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urbs models\urbs_ADMM_uptodate\urbs\Input\"/>
    </mc:Choice>
  </mc:AlternateContent>
  <bookViews>
    <workbookView xWindow="0" yWindow="0" windowWidth="21570" windowHeight="10095" tabRatio="796" activeTab="5"/>
  </bookViews>
  <sheets>
    <sheet name="Global" sheetId="11" r:id="rId1"/>
    <sheet name="Site" sheetId="14" r:id="rId2"/>
    <sheet name="Commodity" sheetId="5" r:id="rId3"/>
    <sheet name="Process" sheetId="15" r:id="rId4"/>
    <sheet name="Process-Commodity" sheetId="10" r:id="rId5"/>
    <sheet name="Transmission" sheetId="9" r:id="rId6"/>
    <sheet name="Storage" sheetId="7" r:id="rId7"/>
    <sheet name="Demand" sheetId="18" r:id="rId8"/>
    <sheet name="SupIm" sheetId="17" r:id="rId9"/>
  </sheets>
  <definedNames>
    <definedName name="_xlnm._FilterDatabase" localSheetId="2" hidden="1">Commodity!$B$1:$F$31</definedName>
    <definedName name="_xlnm._FilterDatabase" localSheetId="3">Process!$A$1:$N$29</definedName>
    <definedName name="_xlnm._FilterDatabase" localSheetId="4" hidden="1">'Process-Commodity'!$A$1:$E$25</definedName>
    <definedName name="_xlnm._FilterDatabase" localSheetId="6" hidden="1">Storage!$A$1:$T$7</definedName>
    <definedName name="_xlnm._FilterDatabase" localSheetId="5" hidden="1">Transmission!$A$1:$M$4</definedName>
  </definedNames>
  <calcPr calcId="162913"/>
</workbook>
</file>

<file path=xl/calcChain.xml><?xml version="1.0" encoding="utf-8"?>
<calcChain xmlns="http://schemas.openxmlformats.org/spreadsheetml/2006/main">
  <c r="O6" i="9" l="1"/>
  <c r="P6" i="9"/>
  <c r="Q6" i="9"/>
  <c r="O7" i="9"/>
  <c r="P7" i="9"/>
  <c r="Q7" i="9"/>
  <c r="O8" i="9"/>
  <c r="P8" i="9"/>
  <c r="Q8" i="9"/>
  <c r="O9" i="9"/>
  <c r="P9" i="9"/>
  <c r="Q9" i="9"/>
  <c r="N7" i="9"/>
  <c r="N8" i="9"/>
  <c r="N9" i="9"/>
  <c r="N6" i="9"/>
  <c r="F29" i="15"/>
  <c r="F28" i="15"/>
  <c r="F26" i="15"/>
  <c r="F22" i="15"/>
  <c r="F20" i="15"/>
  <c r="F19" i="15"/>
  <c r="F15" i="15"/>
  <c r="F13" i="15"/>
  <c r="F12" i="15"/>
  <c r="F8" i="15"/>
  <c r="F7" i="15"/>
  <c r="F5" i="15"/>
  <c r="O9" i="7" l="1"/>
  <c r="O8" i="7"/>
  <c r="F35" i="5"/>
  <c r="E35" i="5"/>
  <c r="D35" i="5"/>
  <c r="F34" i="5"/>
  <c r="E34" i="5"/>
  <c r="D34" i="5"/>
  <c r="F33" i="5"/>
  <c r="E33" i="5"/>
  <c r="D33" i="5"/>
  <c r="F32" i="5"/>
  <c r="E32" i="5"/>
  <c r="D32" i="5"/>
  <c r="K29" i="15"/>
  <c r="J29" i="15"/>
  <c r="I29" i="15"/>
  <c r="G29" i="15"/>
  <c r="K28" i="15"/>
  <c r="J28" i="15"/>
  <c r="I28" i="15"/>
  <c r="G28" i="15"/>
  <c r="K26" i="15"/>
  <c r="J26" i="15"/>
  <c r="I26" i="15"/>
  <c r="G26" i="15"/>
  <c r="M9" i="9"/>
  <c r="L9" i="9"/>
  <c r="K9" i="9"/>
  <c r="J9" i="9"/>
  <c r="I9" i="9"/>
  <c r="H9" i="9"/>
  <c r="G9" i="9"/>
  <c r="F9" i="9"/>
  <c r="E9" i="9"/>
  <c r="D9" i="9"/>
  <c r="C9" i="9"/>
  <c r="B9" i="9"/>
  <c r="A9" i="9"/>
  <c r="E6" i="10" l="1"/>
  <c r="E7" i="10"/>
  <c r="E8" i="10"/>
  <c r="E9" i="10"/>
  <c r="E10" i="10"/>
  <c r="E11" i="10"/>
  <c r="E12" i="10"/>
  <c r="E13" i="10"/>
  <c r="E14" i="10"/>
  <c r="E15" i="10"/>
  <c r="E22" i="10" l="1"/>
  <c r="E21" i="10"/>
  <c r="E20" i="10"/>
  <c r="D12" i="5" l="1"/>
  <c r="E12" i="5"/>
  <c r="F12" i="5"/>
  <c r="D13" i="5"/>
  <c r="E13" i="5"/>
  <c r="F13" i="5"/>
  <c r="D14" i="5"/>
  <c r="E14" i="5"/>
  <c r="F14" i="5"/>
  <c r="D15" i="5"/>
  <c r="E15" i="5"/>
  <c r="F15" i="5"/>
  <c r="G7" i="15"/>
  <c r="I7" i="15"/>
  <c r="J7" i="15"/>
  <c r="K7" i="15"/>
  <c r="G8" i="15"/>
  <c r="I8" i="15"/>
  <c r="J8" i="15"/>
  <c r="K8" i="15"/>
  <c r="G12" i="15"/>
  <c r="I12" i="15"/>
  <c r="J12" i="15"/>
  <c r="K12" i="15"/>
  <c r="G13" i="15"/>
  <c r="I13" i="15"/>
  <c r="J13" i="15"/>
  <c r="K13" i="15"/>
  <c r="G15" i="15"/>
  <c r="I15" i="15"/>
  <c r="J15" i="15"/>
  <c r="K15" i="15"/>
  <c r="G19" i="15"/>
  <c r="I19" i="15"/>
  <c r="J19" i="15"/>
  <c r="K19" i="15"/>
  <c r="G20" i="15"/>
  <c r="I20" i="15"/>
  <c r="J20" i="15"/>
  <c r="K20" i="15"/>
  <c r="K22" i="15" l="1"/>
  <c r="J22" i="15"/>
  <c r="I22" i="15"/>
  <c r="G22" i="15"/>
  <c r="K5" i="15"/>
  <c r="J5" i="15"/>
  <c r="I5" i="15"/>
  <c r="G5" i="15"/>
  <c r="B4" i="14" l="1"/>
  <c r="E3" i="10" l="1"/>
  <c r="E4" i="10"/>
  <c r="E5" i="10"/>
  <c r="E16" i="10"/>
  <c r="E17" i="10"/>
  <c r="E18" i="10"/>
  <c r="E19" i="10"/>
  <c r="E2" i="10"/>
  <c r="A7" i="9" l="1"/>
  <c r="B7" i="9"/>
  <c r="A8" i="9"/>
  <c r="B8" i="9"/>
  <c r="B6" i="9"/>
  <c r="A6" i="9"/>
  <c r="C6" i="9"/>
  <c r="D6" i="9"/>
  <c r="E6" i="9"/>
  <c r="F6" i="9"/>
  <c r="G6" i="9"/>
  <c r="H6" i="9"/>
  <c r="I6" i="9"/>
  <c r="J6" i="9"/>
  <c r="K6" i="9"/>
  <c r="L6" i="9"/>
  <c r="M6" i="9"/>
  <c r="C7" i="9"/>
  <c r="D7" i="9"/>
  <c r="E7" i="9"/>
  <c r="F7" i="9"/>
  <c r="G7" i="9"/>
  <c r="H7" i="9"/>
  <c r="I7" i="9"/>
  <c r="J7" i="9"/>
  <c r="K7" i="9"/>
  <c r="L7" i="9"/>
  <c r="M7" i="9"/>
  <c r="C8" i="9"/>
  <c r="D8" i="9"/>
  <c r="E8" i="9"/>
  <c r="F8" i="9"/>
  <c r="G8" i="9"/>
  <c r="H8" i="9"/>
  <c r="I8" i="9"/>
  <c r="J8" i="9"/>
  <c r="K8" i="9"/>
  <c r="L8" i="9"/>
  <c r="M8" i="9"/>
  <c r="F25" i="5" l="1"/>
  <c r="E25" i="5"/>
  <c r="D25" i="5"/>
  <c r="F24" i="5"/>
  <c r="E24" i="5"/>
  <c r="D24" i="5"/>
  <c r="F23" i="5"/>
  <c r="E23" i="5"/>
  <c r="D23" i="5"/>
  <c r="F22" i="5"/>
  <c r="E22" i="5"/>
  <c r="D22" i="5"/>
  <c r="F5" i="5"/>
  <c r="E5" i="5"/>
  <c r="D5" i="5"/>
  <c r="F4" i="5"/>
  <c r="E4" i="5"/>
  <c r="D4" i="5"/>
  <c r="F3" i="5"/>
  <c r="E3" i="5"/>
  <c r="D3" i="5"/>
  <c r="F2" i="5"/>
  <c r="E2" i="5"/>
  <c r="D2" i="5"/>
  <c r="O7" i="7" l="1"/>
  <c r="O6" i="7"/>
  <c r="O5" i="7"/>
  <c r="O4" i="7"/>
  <c r="O3" i="7" l="1"/>
  <c r="O2" i="7"/>
</calcChain>
</file>

<file path=xl/sharedStrings.xml><?xml version="1.0" encoding="utf-8"?>
<sst xmlns="http://schemas.openxmlformats.org/spreadsheetml/2006/main" count="476" uniqueCount="112">
  <si>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</si>
  <si>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</si>
  <si>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</si>
  <si>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</si>
  <si>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</si>
  <si>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</si>
  <si>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</si>
  <si>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</si>
  <si>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</si>
  <si>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</si>
  <si>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</si>
  <si>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</si>
  <si>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</si>
  <si>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</si>
  <si>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</si>
  <si>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</si>
  <si>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</si>
  <si>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</si>
  <si>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</si>
  <si>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</si>
  <si>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</si>
  <si>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</si>
  <si>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</si>
  <si>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</si>
  <si>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</si>
  <si>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</si>
  <si>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</si>
  <si>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</si>
  <si>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</si>
  <si>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</si>
  <si>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</si>
  <si>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</si>
  <si>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</si>
  <si>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</si>
  <si>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</si>
  <si>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</si>
  <si>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</si>
  <si>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</si>
  <si>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</si>
  <si>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</si>
  <si>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</si>
  <si>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</si>
  <si>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</si>
  <si>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</si>
  <si>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</si>
  <si>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</si>
  <si>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</si>
  <si>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</si>
  <si>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</si>
  <si>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</si>
  <si>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</si>
  <si>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</si>
  <si>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</si>
  <si>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</si>
  <si>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</si>
  <si>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</si>
  <si>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</si>
  <si>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</si>
  <si>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</si>
  <si>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</si>
  <si>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</si>
  <si>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</si>
  <si>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</si>
  <si>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</si>
  <si>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</si>
  <si>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</si>
  <si>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</si>
  <si>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</si>
  <si>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</si>
  <si>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</si>
  <si>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</si>
  <si>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</si>
  <si>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</si>
  <si>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</si>
  <si>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</si>
  <si>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</si>
  <si>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</si>
  <si>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</si>
  <si>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</si>
  <si>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</si>
  <si>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</si>
  <si>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Limits the sum of all created (as calculated by commodity_balance) CO2 in all sites
To disable, set value to "inf" or simply delete this line</t>
  </si>
  <si>
    <t>startup-cost</t>
  </si>
  <si>
    <t>ratio-min</t>
  </si>
  <si>
    <t>min-fraction</t>
  </si>
  <si>
    <t>area</t>
  </si>
  <si>
    <t>area-per-cap</t>
  </si>
  <si>
    <t>discharge</t>
  </si>
  <si>
    <t>value</t>
  </si>
  <si>
    <t>Property</t>
  </si>
  <si>
    <t>CO2 limit</t>
  </si>
  <si>
    <t>description</t>
  </si>
  <si>
    <t>Mid_int</t>
  </si>
  <si>
    <t>Mid_int.Elec</t>
  </si>
  <si>
    <t>Mid_int.Wind</t>
  </si>
  <si>
    <t>Mid_int.Solar</t>
  </si>
  <si>
    <t>Mid_int.Hydro</t>
  </si>
  <si>
    <t>maxperhour</t>
  </si>
  <si>
    <t>Cost limit</t>
  </si>
  <si>
    <t>Limits the sum of all costs in all sites; Only relevant if not minimized</t>
  </si>
  <si>
    <t>ramp-up-grad</t>
  </si>
  <si>
    <t>ramp-down-grad</t>
  </si>
  <si>
    <t>cap-block</t>
  </si>
  <si>
    <t>start-price</t>
  </si>
  <si>
    <t>on-off</t>
  </si>
  <si>
    <t>reactance</t>
  </si>
  <si>
    <t>difflimit</t>
  </si>
  <si>
    <t>base_voltage</t>
  </si>
  <si>
    <t>tra-block</t>
  </si>
  <si>
    <t>ep-ratio</t>
  </si>
  <si>
    <t>c-block</t>
  </si>
  <si>
    <t>p-block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</si>
</sst>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43" formatCode="_-* #,##0.00\ _€_-;\-* #,##0.00\ _€_-;_-* &quot;-&quot;??\ _€_-;_-@_-"/>
    <numFmt numFmtId="164" formatCode="0.0000"/>
    <numFmt numFmtId="165" formatCode="_-* #,##0.00_-;\-* #,##0.00_-;_-* &quot;-&quot;??_-;_-@_-"/>
    <numFmt numFmtId="166"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0" fontId="0" fillId="25" borderId="0" xfId="0" applyFill="1" applyAlignment="1">
      <alignment horizontal="right" indent="2"/>
    </xf>
    <xf numFmtId="0" fontId="0" fillId="28" borderId="0" xfId="0" applyFill="1" applyAlignment="1">
      <alignment horizontal="right" indent="2"/>
    </xf>
    <xf numFmtId="11" fontId="0" fillId="28" borderId="0" xfId="0" applyNumberFormat="1" applyFill="1" applyAlignment="1">
      <alignment horizontal="right" indent="2"/>
    </xf>
    <xf numFmtId="2" fontId="0" fillId="28" borderId="0" xfId="0" applyNumberFormat="1" applyFill="1" applyAlignment="1">
      <alignment vertical="top" wrapText="1"/>
    </xf>
    <xf numFmtId="0" fontId="26" fillId="25" borderId="0" xfId="0" applyFont="1" applyFill="1" applyAlignment="1">
      <alignment horizontal="right" indent="2"/>
    </xf>
  </cellXfs>
  <cellStyles count="43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2 2 2" xfId="431"/>
    <cellStyle name="Euro 2 3" xfId="424"/>
    <cellStyle name="Euro 3" xfId="400"/>
    <cellStyle name="Euro 3 2" xfId="430"/>
    <cellStyle name="Euro 4" xfId="423"/>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2 2" xfId="419"/>
    <cellStyle name="Komma 4 2 3" xfId="396"/>
    <cellStyle name="Komma 4 2 3 2" xfId="426"/>
    <cellStyle name="Komma 4 2 4" xfId="314"/>
    <cellStyle name="Komma 4 2 4 2" xfId="414"/>
    <cellStyle name="Komma 4 2 5" xfId="281"/>
    <cellStyle name="Komma 4 2 5 2" xfId="409"/>
    <cellStyle name="Komma 4 2 6" xfId="404"/>
    <cellStyle name="Komma 4 3" xfId="104"/>
    <cellStyle name="Komma 4 3 2" xfId="348"/>
    <cellStyle name="Komma 4 3 2 2" xfId="420"/>
    <cellStyle name="Komma 4 3 3" xfId="397"/>
    <cellStyle name="Komma 4 3 3 2" xfId="427"/>
    <cellStyle name="Komma 4 3 4" xfId="315"/>
    <cellStyle name="Komma 4 3 4 2" xfId="415"/>
    <cellStyle name="Komma 4 3 5" xfId="282"/>
    <cellStyle name="Komma 4 3 5 2" xfId="410"/>
    <cellStyle name="Komma 4 3 6" xfId="405"/>
    <cellStyle name="Komma 4 4" xfId="346"/>
    <cellStyle name="Komma 4 4 2" xfId="418"/>
    <cellStyle name="Komma 4 5" xfId="395"/>
    <cellStyle name="Komma 4 5 2" xfId="425"/>
    <cellStyle name="Komma 4 6" xfId="313"/>
    <cellStyle name="Komma 4 6 2" xfId="413"/>
    <cellStyle name="Komma 4 7" xfId="280"/>
    <cellStyle name="Komma 4 7 2" xfId="408"/>
    <cellStyle name="Komma 4 8" xfId="403"/>
    <cellStyle name="Komma 5" xfId="105"/>
    <cellStyle name="Komma 5 2" xfId="349"/>
    <cellStyle name="Komma 5 2 2" xfId="421"/>
    <cellStyle name="Komma 5 3" xfId="398"/>
    <cellStyle name="Komma 5 3 2" xfId="428"/>
    <cellStyle name="Komma 5 4" xfId="316"/>
    <cellStyle name="Komma 5 4 2" xfId="416"/>
    <cellStyle name="Komma 5 5" xfId="283"/>
    <cellStyle name="Komma 5 5 2" xfId="411"/>
    <cellStyle name="Komma 5 6" xfId="406"/>
    <cellStyle name="Komma 6" xfId="106"/>
    <cellStyle name="Komma 6 2" xfId="350"/>
    <cellStyle name="Komma 6 2 2" xfId="422"/>
    <cellStyle name="Komma 6 3" xfId="399"/>
    <cellStyle name="Komma 6 3 2" xfId="429"/>
    <cellStyle name="Komma 6 4" xfId="317"/>
    <cellStyle name="Komma 6 4 2" xfId="417"/>
    <cellStyle name="Komma 6 5" xfId="284"/>
    <cellStyle name="Komma 6 5 2" xfId="412"/>
    <cellStyle name="Komma 6 6" xfId="407"/>
    <cellStyle name="Komma 7" xfId="402"/>
    <cellStyle name="Komma 7 2" xfId="43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43" bestFit="1" customWidth="1"/>
    <col min="2" max="2" width="14.5703125" style="43" bestFit="1" customWidth="1"/>
    <col min="3" max="3" width="74.85546875" style="43" bestFit="1" customWidth="1"/>
    <col min="4" max="4" width="68.7109375" style="43" bestFit="1" customWidth="1"/>
    <col min="5" max="16384" width="11.42578125" style="43"/>
  </cols>
  <sheetData>
    <row r="1" spans="1:3">
      <c r="A1" s="41" t="s">
        <v>89</v>
      </c>
      <c r="B1" s="42" t="s">
        <v>88</v>
      </c>
      <c r="C1" s="42" t="s">
        <v>91</v>
      </c>
    </row>
    <row r="2" spans="1:3" ht="30">
      <c r="A2" s="44" t="s">
        <v>90</v>
      </c>
      <c r="B2" s="39">
        <v>750000</v>
      </c>
      <c r="C2" s="40" t="s">
        <v>81</v>
      </c>
    </row>
    <row r="3" spans="1:3">
      <c r="A3" s="44" t="s">
        <v>98</v>
      </c>
      <c r="B3" s="61">
        <v>35000000000</v>
      </c>
      <c r="C3" s="40" t="s">
        <v>99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5"/>
  <sheetViews>
    <sheetView workbookViewId="0">
      <selection activeCell="D32" sqref="D32"/>
    </sheetView>
  </sheetViews>
  <sheetFormatPr baseColWidth="10" defaultColWidth="11.5703125" defaultRowHeight="15"/>
  <cols>
    <col min="2" max="2" width="12.7109375" bestFit="1" customWidth="1"/>
  </cols>
  <sheetData>
    <row r="1" spans="1:2">
      <c r="A1" s="51" t="s">
        <v>80</v>
      </c>
      <c r="B1" s="53" t="s">
        <v>85</v>
      </c>
    </row>
    <row r="2" spans="1:2">
      <c r="A2" s="52" t="s">
        <v>46</v>
      </c>
      <c r="B2" s="55">
        <v>1400000000</v>
      </c>
    </row>
    <row r="3" spans="1:2">
      <c r="A3" s="52" t="s">
        <v>44</v>
      </c>
      <c r="B3" s="55">
        <v>5000000000</v>
      </c>
    </row>
    <row r="4" spans="1:2">
      <c r="A4" s="52" t="s">
        <v>45</v>
      </c>
      <c r="B4" s="57" t="e">
        <f>NA()</f>
        <v>#N/A</v>
      </c>
    </row>
    <row r="5" spans="1:2">
      <c r="A5" s="52" t="s">
        <v>92</v>
      </c>
      <c r="B5" s="55">
        <v>1400000000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41"/>
  <sheetViews>
    <sheetView workbookViewId="0">
      <selection activeCell="F2" sqref="F2"/>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75</v>
      </c>
      <c r="B1" s="13" t="s">
        <v>62</v>
      </c>
      <c r="C1" s="13" t="s">
        <v>4</v>
      </c>
      <c r="D1" s="15" t="s">
        <v>9</v>
      </c>
      <c r="E1" s="15" t="s">
        <v>10</v>
      </c>
      <c r="F1" s="14" t="s">
        <v>97</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52" t="s">
        <v>46</v>
      </c>
      <c r="B9" s="52" t="s">
        <v>31</v>
      </c>
      <c r="C9" s="52" t="s">
        <v>7</v>
      </c>
      <c r="D9" s="55">
        <v>999</v>
      </c>
      <c r="E9" s="55" t="s">
        <v>30</v>
      </c>
      <c r="F9" s="10" t="s">
        <v>30</v>
      </c>
    </row>
    <row r="10" spans="1:6">
      <c r="A10" s="4" t="s">
        <v>46</v>
      </c>
      <c r="B10" s="4" t="s">
        <v>39</v>
      </c>
      <c r="C10" s="4" t="s">
        <v>7</v>
      </c>
      <c r="D10" s="9">
        <v>6</v>
      </c>
      <c r="E10" s="9" t="s">
        <v>30</v>
      </c>
      <c r="F10" s="10" t="s">
        <v>30</v>
      </c>
    </row>
    <row r="11" spans="1:6">
      <c r="A11" s="4" t="s">
        <v>46</v>
      </c>
      <c r="B11" s="4" t="s">
        <v>28</v>
      </c>
      <c r="C11" s="4" t="s">
        <v>29</v>
      </c>
      <c r="D11" s="50">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52" t="s">
        <v>44</v>
      </c>
      <c r="B19" s="52" t="s">
        <v>31</v>
      </c>
      <c r="C19" s="52" t="s">
        <v>7</v>
      </c>
      <c r="D19" s="55">
        <v>999</v>
      </c>
      <c r="E19" s="55" t="s">
        <v>30</v>
      </c>
      <c r="F19" s="10" t="s">
        <v>30</v>
      </c>
    </row>
    <row r="20" spans="1:6">
      <c r="A20" s="4" t="s">
        <v>44</v>
      </c>
      <c r="B20" s="4" t="s">
        <v>39</v>
      </c>
      <c r="C20" s="4" t="s">
        <v>7</v>
      </c>
      <c r="D20" s="9">
        <v>6</v>
      </c>
      <c r="E20" s="9" t="s">
        <v>30</v>
      </c>
      <c r="F20" s="10" t="s">
        <v>30</v>
      </c>
    </row>
    <row r="21" spans="1:6">
      <c r="A21" s="4" t="s">
        <v>44</v>
      </c>
      <c r="B21" s="4" t="s">
        <v>28</v>
      </c>
      <c r="C21" s="4" t="s">
        <v>29</v>
      </c>
      <c r="D21" s="50">
        <v>0</v>
      </c>
      <c r="E21" s="9" t="s">
        <v>30</v>
      </c>
      <c r="F21" s="9" t="s">
        <v>30</v>
      </c>
    </row>
    <row r="22" spans="1:6">
      <c r="A22" s="4" t="s">
        <v>45</v>
      </c>
      <c r="B22" s="4" t="s">
        <v>2</v>
      </c>
      <c r="C22" s="4" t="s">
        <v>5</v>
      </c>
      <c r="D22" s="38" t="e">
        <f>NA()</f>
        <v>#N/A</v>
      </c>
      <c r="E22" s="38" t="e">
        <f>NA()</f>
        <v>#N/A</v>
      </c>
      <c r="F22" s="38" t="e">
        <f>NA()</f>
        <v>#N/A</v>
      </c>
    </row>
    <row r="23" spans="1:6">
      <c r="A23" s="4" t="s">
        <v>45</v>
      </c>
      <c r="B23" s="4" t="s">
        <v>1</v>
      </c>
      <c r="C23" s="4" t="s">
        <v>5</v>
      </c>
      <c r="D23" s="38" t="e">
        <f>NA()</f>
        <v>#N/A</v>
      </c>
      <c r="E23" s="38" t="e">
        <f>NA()</f>
        <v>#N/A</v>
      </c>
      <c r="F23" s="38" t="e">
        <f>NA()</f>
        <v>#N/A</v>
      </c>
    </row>
    <row r="24" spans="1:6">
      <c r="A24" s="4" t="s">
        <v>45</v>
      </c>
      <c r="B24" s="4" t="s">
        <v>3</v>
      </c>
      <c r="C24" s="4" t="s">
        <v>5</v>
      </c>
      <c r="D24" s="38" t="e">
        <f>NA()</f>
        <v>#N/A</v>
      </c>
      <c r="E24" s="38" t="e">
        <f>NA()</f>
        <v>#N/A</v>
      </c>
      <c r="F24" s="38" t="e">
        <f>NA()</f>
        <v>#N/A</v>
      </c>
    </row>
    <row r="25" spans="1:6">
      <c r="A25" s="4" t="s">
        <v>45</v>
      </c>
      <c r="B25" s="4" t="s">
        <v>40</v>
      </c>
      <c r="C25" s="4" t="s">
        <v>6</v>
      </c>
      <c r="D25" s="38" t="e">
        <f>NA()</f>
        <v>#N/A</v>
      </c>
      <c r="E25" s="38" t="e">
        <f>NA()</f>
        <v>#N/A</v>
      </c>
      <c r="F25" s="38" t="e">
        <f>NA()</f>
        <v>#N/A</v>
      </c>
    </row>
    <row r="26" spans="1:6">
      <c r="A26" s="4" t="s">
        <v>45</v>
      </c>
      <c r="B26" s="4" t="s">
        <v>41</v>
      </c>
      <c r="C26" s="4" t="s">
        <v>7</v>
      </c>
      <c r="D26" s="9">
        <v>7</v>
      </c>
      <c r="E26" s="9" t="s">
        <v>30</v>
      </c>
      <c r="F26" s="10" t="s">
        <v>30</v>
      </c>
    </row>
    <row r="27" spans="1:6">
      <c r="A27" s="4" t="s">
        <v>45</v>
      </c>
      <c r="B27" s="4" t="s">
        <v>42</v>
      </c>
      <c r="C27" s="4" t="s">
        <v>7</v>
      </c>
      <c r="D27" s="9">
        <v>4</v>
      </c>
      <c r="E27" s="9" t="s">
        <v>30</v>
      </c>
      <c r="F27" s="10" t="s">
        <v>30</v>
      </c>
    </row>
    <row r="28" spans="1:6">
      <c r="A28" s="4" t="s">
        <v>45</v>
      </c>
      <c r="B28" s="4" t="s">
        <v>8</v>
      </c>
      <c r="C28" s="4" t="s">
        <v>7</v>
      </c>
      <c r="D28" s="9">
        <v>27</v>
      </c>
      <c r="E28" s="9" t="s">
        <v>30</v>
      </c>
      <c r="F28" s="10" t="s">
        <v>30</v>
      </c>
    </row>
    <row r="29" spans="1:6">
      <c r="A29" s="52" t="s">
        <v>45</v>
      </c>
      <c r="B29" s="52" t="s">
        <v>31</v>
      </c>
      <c r="C29" s="52" t="s">
        <v>7</v>
      </c>
      <c r="D29" s="55">
        <v>999</v>
      </c>
      <c r="E29" s="55" t="s">
        <v>30</v>
      </c>
      <c r="F29" s="10" t="s">
        <v>30</v>
      </c>
    </row>
    <row r="30" spans="1:6">
      <c r="A30" s="4" t="s">
        <v>45</v>
      </c>
      <c r="B30" s="4" t="s">
        <v>39</v>
      </c>
      <c r="C30" s="4" t="s">
        <v>7</v>
      </c>
      <c r="D30" s="9">
        <v>6</v>
      </c>
      <c r="E30" s="9" t="s">
        <v>30</v>
      </c>
      <c r="F30" s="10" t="s">
        <v>30</v>
      </c>
    </row>
    <row r="31" spans="1:6">
      <c r="A31" s="4" t="s">
        <v>45</v>
      </c>
      <c r="B31" s="4" t="s">
        <v>28</v>
      </c>
      <c r="C31" s="4" t="s">
        <v>29</v>
      </c>
      <c r="D31" s="50">
        <v>0</v>
      </c>
      <c r="E31" s="9" t="s">
        <v>30</v>
      </c>
      <c r="F31" s="9" t="s">
        <v>30</v>
      </c>
    </row>
    <row r="32" spans="1:6">
      <c r="A32" s="52" t="s">
        <v>92</v>
      </c>
      <c r="B32" s="52" t="s">
        <v>2</v>
      </c>
      <c r="C32" s="52" t="s">
        <v>5</v>
      </c>
      <c r="D32" s="57" t="e">
        <f>NA()</f>
        <v>#N/A</v>
      </c>
      <c r="E32" s="57" t="e">
        <f>NA()</f>
        <v>#N/A</v>
      </c>
      <c r="F32" s="57" t="e">
        <f>NA()</f>
        <v>#N/A</v>
      </c>
    </row>
    <row r="33" spans="1:6">
      <c r="A33" s="52" t="s">
        <v>92</v>
      </c>
      <c r="B33" s="52" t="s">
        <v>1</v>
      </c>
      <c r="C33" s="52" t="s">
        <v>5</v>
      </c>
      <c r="D33" s="57" t="e">
        <f>NA()</f>
        <v>#N/A</v>
      </c>
      <c r="E33" s="57" t="e">
        <f>NA()</f>
        <v>#N/A</v>
      </c>
      <c r="F33" s="57" t="e">
        <f>NA()</f>
        <v>#N/A</v>
      </c>
    </row>
    <row r="34" spans="1:6">
      <c r="A34" s="52" t="s">
        <v>92</v>
      </c>
      <c r="B34" s="52" t="s">
        <v>3</v>
      </c>
      <c r="C34" s="52" t="s">
        <v>5</v>
      </c>
      <c r="D34" s="57" t="e">
        <f>NA()</f>
        <v>#N/A</v>
      </c>
      <c r="E34" s="57" t="e">
        <f>NA()</f>
        <v>#N/A</v>
      </c>
      <c r="F34" s="57" t="e">
        <f>NA()</f>
        <v>#N/A</v>
      </c>
    </row>
    <row r="35" spans="1:6">
      <c r="A35" s="52" t="s">
        <v>92</v>
      </c>
      <c r="B35" s="52" t="s">
        <v>40</v>
      </c>
      <c r="C35" s="52" t="s">
        <v>6</v>
      </c>
      <c r="D35" s="57" t="e">
        <f>NA()</f>
        <v>#N/A</v>
      </c>
      <c r="E35" s="57" t="e">
        <f>NA()</f>
        <v>#N/A</v>
      </c>
      <c r="F35" s="57" t="e">
        <f>NA()</f>
        <v>#N/A</v>
      </c>
    </row>
    <row r="36" spans="1:6">
      <c r="A36" s="52" t="s">
        <v>92</v>
      </c>
      <c r="B36" s="52" t="s">
        <v>41</v>
      </c>
      <c r="C36" s="52" t="s">
        <v>7</v>
      </c>
      <c r="D36" s="55">
        <v>7</v>
      </c>
      <c r="E36" s="55" t="s">
        <v>30</v>
      </c>
      <c r="F36" s="10" t="s">
        <v>30</v>
      </c>
    </row>
    <row r="37" spans="1:6">
      <c r="A37" s="52" t="s">
        <v>92</v>
      </c>
      <c r="B37" s="52" t="s">
        <v>42</v>
      </c>
      <c r="C37" s="52" t="s">
        <v>7</v>
      </c>
      <c r="D37" s="55">
        <v>4</v>
      </c>
      <c r="E37" s="55" t="s">
        <v>30</v>
      </c>
      <c r="F37" s="10" t="s">
        <v>30</v>
      </c>
    </row>
    <row r="38" spans="1:6">
      <c r="A38" s="52" t="s">
        <v>92</v>
      </c>
      <c r="B38" s="52" t="s">
        <v>8</v>
      </c>
      <c r="C38" s="52" t="s">
        <v>7</v>
      </c>
      <c r="D38" s="55">
        <v>27</v>
      </c>
      <c r="E38" s="55" t="s">
        <v>30</v>
      </c>
      <c r="F38" s="10" t="s">
        <v>30</v>
      </c>
    </row>
    <row r="39" spans="1:6">
      <c r="A39" s="52" t="s">
        <v>92</v>
      </c>
      <c r="B39" s="52" t="s">
        <v>31</v>
      </c>
      <c r="C39" s="52" t="s">
        <v>7</v>
      </c>
      <c r="D39" s="55">
        <v>999</v>
      </c>
      <c r="E39" s="55" t="s">
        <v>30</v>
      </c>
      <c r="F39" s="10" t="s">
        <v>30</v>
      </c>
    </row>
    <row r="40" spans="1:6">
      <c r="A40" s="52" t="s">
        <v>92</v>
      </c>
      <c r="B40" s="52" t="s">
        <v>39</v>
      </c>
      <c r="C40" s="52" t="s">
        <v>7</v>
      </c>
      <c r="D40" s="55">
        <v>6</v>
      </c>
      <c r="E40" s="55" t="s">
        <v>30</v>
      </c>
      <c r="F40" s="10" t="s">
        <v>30</v>
      </c>
    </row>
    <row r="41" spans="1:6">
      <c r="A41" s="52" t="s">
        <v>92</v>
      </c>
      <c r="B41" s="52" t="s">
        <v>28</v>
      </c>
      <c r="C41" s="52" t="s">
        <v>29</v>
      </c>
      <c r="D41" s="50">
        <v>0</v>
      </c>
      <c r="E41" s="55" t="s">
        <v>30</v>
      </c>
      <c r="F41" s="55" t="s">
        <v>30</v>
      </c>
    </row>
  </sheetData>
  <autoFilter ref="B1:F10"/>
  <phoneticPr fontId="0" type="noConversion"/>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R29"/>
  <sheetViews>
    <sheetView workbookViewId="0">
      <selection activeCell="R2" sqref="R2"/>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7109375" style="24" bestFit="1" customWidth="1"/>
    <col min="7" max="7" width="15.140625" style="24" customWidth="1"/>
    <col min="8" max="8" width="10.7109375" style="49" customWidth="1"/>
    <col min="9" max="9" width="24" style="24" customWidth="1"/>
    <col min="10" max="10" width="10.7109375" style="24" customWidth="1"/>
    <col min="11" max="11" width="10.7109375" style="26" customWidth="1"/>
    <col min="12" max="12" width="10.5703125" style="3" customWidth="1"/>
    <col min="13" max="13" width="18.42578125" style="27" customWidth="1"/>
    <col min="14" max="14" width="8.85546875" style="27" customWidth="1"/>
    <col min="15" max="15" width="14.85546875" style="3" bestFit="1" customWidth="1"/>
    <col min="16" max="16384" width="11.42578125" style="3"/>
  </cols>
  <sheetData>
    <row r="1" spans="1:18" s="13" customFormat="1">
      <c r="A1" s="13" t="s">
        <v>75</v>
      </c>
      <c r="B1" s="13" t="s">
        <v>74</v>
      </c>
      <c r="C1" s="21" t="s">
        <v>11</v>
      </c>
      <c r="D1" s="21" t="s">
        <v>12</v>
      </c>
      <c r="E1" s="21" t="s">
        <v>13</v>
      </c>
      <c r="F1" s="21" t="s">
        <v>100</v>
      </c>
      <c r="G1" s="21" t="s">
        <v>101</v>
      </c>
      <c r="H1" s="47" t="s">
        <v>84</v>
      </c>
      <c r="I1" s="21" t="s">
        <v>15</v>
      </c>
      <c r="J1" s="21" t="s">
        <v>16</v>
      </c>
      <c r="K1" s="23" t="s">
        <v>17</v>
      </c>
      <c r="L1" s="46" t="s">
        <v>82</v>
      </c>
      <c r="M1" s="54" t="s">
        <v>18</v>
      </c>
      <c r="N1" s="54" t="s">
        <v>19</v>
      </c>
      <c r="O1" s="54" t="s">
        <v>86</v>
      </c>
      <c r="P1" s="62" t="s">
        <v>102</v>
      </c>
      <c r="Q1" s="62" t="s">
        <v>103</v>
      </c>
      <c r="R1" s="62" t="s">
        <v>104</v>
      </c>
    </row>
    <row r="2" spans="1:18">
      <c r="A2" s="52" t="s">
        <v>46</v>
      </c>
      <c r="B2" s="52" t="s">
        <v>69</v>
      </c>
      <c r="C2" s="28">
        <v>0</v>
      </c>
      <c r="D2" s="28">
        <v>0</v>
      </c>
      <c r="E2" s="28">
        <v>1400</v>
      </c>
      <c r="F2" s="45" t="s">
        <v>30</v>
      </c>
      <c r="G2" s="45" t="s">
        <v>30</v>
      </c>
      <c r="H2" s="48">
        <v>0</v>
      </c>
      <c r="I2" s="28">
        <v>1600000</v>
      </c>
      <c r="J2" s="28">
        <v>20000</v>
      </c>
      <c r="K2" s="30">
        <v>0</v>
      </c>
      <c r="L2" s="56">
        <v>0</v>
      </c>
      <c r="M2" s="56">
        <v>7.0000000000000007E-2</v>
      </c>
      <c r="N2" s="56">
        <v>50</v>
      </c>
      <c r="O2" s="57" t="e">
        <v>#N/A</v>
      </c>
      <c r="P2" s="45"/>
      <c r="Q2" s="45"/>
      <c r="R2" s="45"/>
    </row>
    <row r="3" spans="1:18">
      <c r="A3" s="52" t="s">
        <v>46</v>
      </c>
      <c r="B3" s="52" t="s">
        <v>70</v>
      </c>
      <c r="C3" s="28">
        <v>0</v>
      </c>
      <c r="D3" s="28">
        <v>25000</v>
      </c>
      <c r="E3" s="28">
        <v>35000</v>
      </c>
      <c r="F3" s="45" t="s">
        <v>30</v>
      </c>
      <c r="G3" s="45" t="s">
        <v>30</v>
      </c>
      <c r="H3" s="48">
        <v>0</v>
      </c>
      <c r="I3" s="28">
        <v>1500000</v>
      </c>
      <c r="J3" s="28">
        <v>30000</v>
      </c>
      <c r="K3" s="30">
        <v>0</v>
      </c>
      <c r="L3" s="56">
        <v>0</v>
      </c>
      <c r="M3" s="56">
        <v>7.0000000000000007E-2</v>
      </c>
      <c r="N3" s="56">
        <v>25</v>
      </c>
      <c r="O3" s="57" t="e">
        <v>#N/A</v>
      </c>
      <c r="P3" s="45"/>
      <c r="Q3" s="45"/>
      <c r="R3" s="45"/>
    </row>
    <row r="4" spans="1:18">
      <c r="A4" s="52" t="s">
        <v>46</v>
      </c>
      <c r="B4" s="52" t="s">
        <v>66</v>
      </c>
      <c r="C4" s="28">
        <v>0</v>
      </c>
      <c r="D4" s="28">
        <v>15000</v>
      </c>
      <c r="E4" s="28">
        <v>160000</v>
      </c>
      <c r="F4" s="45" t="s">
        <v>30</v>
      </c>
      <c r="G4" s="45" t="s">
        <v>30</v>
      </c>
      <c r="H4" s="48">
        <v>0</v>
      </c>
      <c r="I4" s="28">
        <v>600000</v>
      </c>
      <c r="J4" s="28">
        <v>12000</v>
      </c>
      <c r="K4" s="30">
        <v>0</v>
      </c>
      <c r="L4" s="56">
        <v>0</v>
      </c>
      <c r="M4" s="56">
        <v>7.0000000000000007E-2</v>
      </c>
      <c r="N4" s="56">
        <v>25</v>
      </c>
      <c r="O4" s="56">
        <v>14000</v>
      </c>
      <c r="P4" s="45"/>
      <c r="Q4" s="45"/>
      <c r="R4" s="45"/>
    </row>
    <row r="5" spans="1:18">
      <c r="A5" s="52" t="s">
        <v>46</v>
      </c>
      <c r="B5" s="52" t="s">
        <v>72</v>
      </c>
      <c r="C5" s="28">
        <v>0</v>
      </c>
      <c r="D5" s="28">
        <v>0</v>
      </c>
      <c r="E5" s="28">
        <v>80000</v>
      </c>
      <c r="F5" s="45">
        <f>8/100*60</f>
        <v>4.8</v>
      </c>
      <c r="G5" s="45">
        <f>8/100*60</f>
        <v>4.8</v>
      </c>
      <c r="H5" s="48">
        <v>0</v>
      </c>
      <c r="I5" s="28">
        <f>0.6*750000</f>
        <v>450000</v>
      </c>
      <c r="J5" s="28">
        <f>0.6*10000</f>
        <v>6000</v>
      </c>
      <c r="K5" s="30">
        <f>0.6*2.7</f>
        <v>1.62</v>
      </c>
      <c r="L5" s="59">
        <v>0</v>
      </c>
      <c r="M5" s="56">
        <v>7.0000000000000007E-2</v>
      </c>
      <c r="N5" s="56">
        <v>30</v>
      </c>
      <c r="O5" s="57" t="e">
        <v>#N/A</v>
      </c>
      <c r="P5" s="45"/>
      <c r="Q5" s="45"/>
      <c r="R5" s="45"/>
    </row>
    <row r="6" spans="1:18">
      <c r="A6" s="52" t="s">
        <v>46</v>
      </c>
      <c r="B6" s="52" t="s">
        <v>67</v>
      </c>
      <c r="C6" s="28">
        <v>999999</v>
      </c>
      <c r="D6" s="28">
        <v>999999</v>
      </c>
      <c r="E6" s="28">
        <v>999999</v>
      </c>
      <c r="F6" s="45" t="s">
        <v>30</v>
      </c>
      <c r="G6" s="45" t="s">
        <v>30</v>
      </c>
      <c r="H6" s="48">
        <v>0</v>
      </c>
      <c r="I6" s="28">
        <v>0</v>
      </c>
      <c r="J6" s="28">
        <v>0</v>
      </c>
      <c r="K6" s="30">
        <v>100</v>
      </c>
      <c r="L6" s="59">
        <v>0</v>
      </c>
      <c r="M6" s="56">
        <v>7.0000000000000007E-2</v>
      </c>
      <c r="N6" s="56">
        <v>1</v>
      </c>
      <c r="O6" s="57" t="e">
        <v>#N/A</v>
      </c>
      <c r="P6" s="45"/>
      <c r="Q6" s="45"/>
      <c r="R6" s="45"/>
    </row>
    <row r="7" spans="1:18">
      <c r="A7" s="52" t="s">
        <v>46</v>
      </c>
      <c r="B7" s="52" t="s">
        <v>73</v>
      </c>
      <c r="C7" s="28">
        <v>0</v>
      </c>
      <c r="D7" s="28">
        <v>0</v>
      </c>
      <c r="E7" s="28">
        <v>60000</v>
      </c>
      <c r="F7" s="45">
        <f>1.5/100*60</f>
        <v>0.89999999999999991</v>
      </c>
      <c r="G7" s="45">
        <f>1.5/100*60</f>
        <v>0.89999999999999991</v>
      </c>
      <c r="H7" s="48">
        <v>0</v>
      </c>
      <c r="I7" s="28">
        <f>0.4*1500000</f>
        <v>600000</v>
      </c>
      <c r="J7" s="28">
        <f>0.4*45000</f>
        <v>18000</v>
      </c>
      <c r="K7" s="30">
        <f>0.4*1.5</f>
        <v>0.60000000000000009</v>
      </c>
      <c r="L7" s="59">
        <v>0</v>
      </c>
      <c r="M7" s="56">
        <v>7.0000000000000007E-2</v>
      </c>
      <c r="N7" s="56">
        <v>40</v>
      </c>
      <c r="O7" s="57" t="e">
        <v>#N/A</v>
      </c>
      <c r="P7" s="45"/>
      <c r="Q7" s="45"/>
      <c r="R7" s="45"/>
    </row>
    <row r="8" spans="1:18">
      <c r="A8" s="52" t="s">
        <v>46</v>
      </c>
      <c r="B8" s="52" t="s">
        <v>68</v>
      </c>
      <c r="C8" s="28">
        <v>0</v>
      </c>
      <c r="D8" s="28">
        <v>0</v>
      </c>
      <c r="E8" s="28">
        <v>5000</v>
      </c>
      <c r="F8" s="45">
        <f>2/100*60</f>
        <v>1.2</v>
      </c>
      <c r="G8" s="45">
        <f>2/100*60</f>
        <v>1.2</v>
      </c>
      <c r="H8" s="48">
        <v>0</v>
      </c>
      <c r="I8" s="28">
        <f>0.35*2500000</f>
        <v>875000</v>
      </c>
      <c r="J8" s="28">
        <f>0.35*80000</f>
        <v>28000</v>
      </c>
      <c r="K8" s="30">
        <f>0.35*4</f>
        <v>1.4</v>
      </c>
      <c r="L8" s="59">
        <v>0</v>
      </c>
      <c r="M8" s="56">
        <v>7.0000000000000007E-2</v>
      </c>
      <c r="N8" s="56">
        <v>25</v>
      </c>
      <c r="O8" s="57" t="e">
        <v>#N/A</v>
      </c>
      <c r="P8" s="45"/>
      <c r="Q8" s="45"/>
      <c r="R8" s="45"/>
    </row>
    <row r="9" spans="1:18">
      <c r="A9" s="52" t="s">
        <v>44</v>
      </c>
      <c r="B9" s="52" t="s">
        <v>69</v>
      </c>
      <c r="C9" s="28">
        <v>0</v>
      </c>
      <c r="D9" s="28">
        <v>0</v>
      </c>
      <c r="E9" s="28">
        <v>0</v>
      </c>
      <c r="F9" s="45" t="s">
        <v>30</v>
      </c>
      <c r="G9" s="45" t="s">
        <v>30</v>
      </c>
      <c r="H9" s="48">
        <v>0</v>
      </c>
      <c r="I9" s="28">
        <v>1600000</v>
      </c>
      <c r="J9" s="28">
        <v>20000</v>
      </c>
      <c r="K9" s="30">
        <v>0</v>
      </c>
      <c r="L9" s="59">
        <v>0</v>
      </c>
      <c r="M9" s="56">
        <v>7.0000000000000007E-2</v>
      </c>
      <c r="N9" s="56">
        <v>50</v>
      </c>
      <c r="O9" s="57" t="e">
        <v>#N/A</v>
      </c>
      <c r="P9" s="45"/>
      <c r="Q9" s="45"/>
      <c r="R9" s="45"/>
    </row>
    <row r="10" spans="1:18">
      <c r="A10" s="52" t="s">
        <v>44</v>
      </c>
      <c r="B10" s="52" t="s">
        <v>70</v>
      </c>
      <c r="C10" s="28">
        <v>0</v>
      </c>
      <c r="D10" s="28">
        <v>0</v>
      </c>
      <c r="E10" s="28">
        <v>200000</v>
      </c>
      <c r="F10" s="45" t="s">
        <v>30</v>
      </c>
      <c r="G10" s="45" t="s">
        <v>30</v>
      </c>
      <c r="H10" s="48">
        <v>0</v>
      </c>
      <c r="I10" s="28">
        <v>1500000</v>
      </c>
      <c r="J10" s="28">
        <v>30000</v>
      </c>
      <c r="K10" s="30">
        <v>0</v>
      </c>
      <c r="L10" s="59">
        <v>0</v>
      </c>
      <c r="M10" s="56">
        <v>7.0000000000000007E-2</v>
      </c>
      <c r="N10" s="56">
        <v>25</v>
      </c>
      <c r="O10" s="57" t="e">
        <v>#N/A</v>
      </c>
      <c r="P10" s="45"/>
      <c r="Q10" s="45"/>
      <c r="R10" s="45"/>
    </row>
    <row r="11" spans="1:18">
      <c r="A11" s="52" t="s">
        <v>44</v>
      </c>
      <c r="B11" s="52" t="s">
        <v>66</v>
      </c>
      <c r="C11" s="28">
        <v>0</v>
      </c>
      <c r="D11" s="28">
        <v>20000</v>
      </c>
      <c r="E11" s="28">
        <v>600000</v>
      </c>
      <c r="F11" s="45" t="s">
        <v>30</v>
      </c>
      <c r="G11" s="45" t="s">
        <v>30</v>
      </c>
      <c r="H11" s="48">
        <v>0</v>
      </c>
      <c r="I11" s="28">
        <v>600000</v>
      </c>
      <c r="J11" s="28">
        <v>12000</v>
      </c>
      <c r="K11" s="30">
        <v>0</v>
      </c>
      <c r="L11" s="59">
        <v>0</v>
      </c>
      <c r="M11" s="56">
        <v>7.0000000000000007E-2</v>
      </c>
      <c r="N11" s="56">
        <v>25</v>
      </c>
      <c r="O11" s="56">
        <v>14000</v>
      </c>
      <c r="P11" s="45"/>
      <c r="Q11" s="45"/>
      <c r="R11" s="45"/>
    </row>
    <row r="12" spans="1:18">
      <c r="A12" s="52" t="s">
        <v>44</v>
      </c>
      <c r="B12" s="52" t="s">
        <v>71</v>
      </c>
      <c r="C12" s="28">
        <v>0</v>
      </c>
      <c r="D12" s="28">
        <v>0</v>
      </c>
      <c r="E12" s="28">
        <v>100000</v>
      </c>
      <c r="F12" s="45">
        <f>1/100*60</f>
        <v>0.6</v>
      </c>
      <c r="G12" s="45">
        <f>1/100*60</f>
        <v>0.6</v>
      </c>
      <c r="H12" s="48">
        <v>0</v>
      </c>
      <c r="I12" s="28">
        <f>0.4*1500000</f>
        <v>600000</v>
      </c>
      <c r="J12" s="28">
        <f>0.4*45000</f>
        <v>18000</v>
      </c>
      <c r="K12" s="30">
        <f>0.4*1.5</f>
        <v>0.60000000000000009</v>
      </c>
      <c r="L12" s="59">
        <v>0</v>
      </c>
      <c r="M12" s="56">
        <v>7.0000000000000007E-2</v>
      </c>
      <c r="N12" s="56">
        <v>40</v>
      </c>
      <c r="O12" s="57" t="e">
        <v>#N/A</v>
      </c>
      <c r="P12" s="45"/>
      <c r="Q12" s="45"/>
      <c r="R12" s="45"/>
    </row>
    <row r="13" spans="1:18">
      <c r="A13" s="52" t="s">
        <v>44</v>
      </c>
      <c r="B13" s="52" t="s">
        <v>72</v>
      </c>
      <c r="C13" s="28">
        <v>0</v>
      </c>
      <c r="D13" s="28">
        <v>0</v>
      </c>
      <c r="E13" s="28">
        <v>100000</v>
      </c>
      <c r="F13" s="45">
        <f>8/100*60</f>
        <v>4.8</v>
      </c>
      <c r="G13" s="45">
        <f>8/100*60</f>
        <v>4.8</v>
      </c>
      <c r="H13" s="48">
        <v>0</v>
      </c>
      <c r="I13" s="28">
        <f>0.6*750000</f>
        <v>450000</v>
      </c>
      <c r="J13" s="28">
        <f>0.6*10000</f>
        <v>6000</v>
      </c>
      <c r="K13" s="30">
        <f>0.6*2.7</f>
        <v>1.62</v>
      </c>
      <c r="L13" s="59">
        <v>0</v>
      </c>
      <c r="M13" s="56">
        <v>7.0000000000000007E-2</v>
      </c>
      <c r="N13" s="56">
        <v>30</v>
      </c>
      <c r="O13" s="57" t="e">
        <v>#N/A</v>
      </c>
      <c r="P13" s="45"/>
      <c r="Q13" s="45"/>
      <c r="R13" s="45"/>
    </row>
    <row r="14" spans="1:18">
      <c r="A14" s="52" t="s">
        <v>44</v>
      </c>
      <c r="B14" s="52" t="s">
        <v>67</v>
      </c>
      <c r="C14" s="28">
        <v>999999</v>
      </c>
      <c r="D14" s="28">
        <v>999999</v>
      </c>
      <c r="E14" s="28">
        <v>999999</v>
      </c>
      <c r="F14" s="45" t="s">
        <v>30</v>
      </c>
      <c r="G14" s="45" t="s">
        <v>30</v>
      </c>
      <c r="H14" s="48">
        <v>0</v>
      </c>
      <c r="I14" s="28">
        <v>0</v>
      </c>
      <c r="J14" s="28">
        <v>0</v>
      </c>
      <c r="K14" s="30">
        <v>999</v>
      </c>
      <c r="L14" s="59">
        <v>0</v>
      </c>
      <c r="M14" s="56">
        <v>7.0000000000000007E-2</v>
      </c>
      <c r="N14" s="56">
        <v>1</v>
      </c>
      <c r="O14" s="57" t="e">
        <v>#N/A</v>
      </c>
      <c r="P14" s="45"/>
      <c r="Q14" s="45"/>
      <c r="R14" s="45"/>
    </row>
    <row r="15" spans="1:18">
      <c r="A15" s="52" t="s">
        <v>44</v>
      </c>
      <c r="B15" s="52" t="s">
        <v>68</v>
      </c>
      <c r="C15" s="28">
        <v>0</v>
      </c>
      <c r="D15" s="28">
        <v>0</v>
      </c>
      <c r="E15" s="28">
        <v>2000</v>
      </c>
      <c r="F15" s="45">
        <f>2/100*60</f>
        <v>1.2</v>
      </c>
      <c r="G15" s="45">
        <f>2/100*60</f>
        <v>1.2</v>
      </c>
      <c r="H15" s="48">
        <v>0</v>
      </c>
      <c r="I15" s="28">
        <f>0.35*2500000</f>
        <v>875000</v>
      </c>
      <c r="J15" s="28">
        <f>0.35*80000</f>
        <v>28000</v>
      </c>
      <c r="K15" s="30">
        <f>0.35*4</f>
        <v>1.4</v>
      </c>
      <c r="L15" s="59">
        <v>0</v>
      </c>
      <c r="M15" s="56">
        <v>7.0000000000000007E-2</v>
      </c>
      <c r="N15" s="56">
        <v>25</v>
      </c>
      <c r="O15" s="57" t="e">
        <v>#N/A</v>
      </c>
      <c r="P15" s="45"/>
      <c r="Q15" s="45"/>
      <c r="R15" s="45"/>
    </row>
    <row r="16" spans="1:18">
      <c r="A16" s="52" t="s">
        <v>45</v>
      </c>
      <c r="B16" s="52" t="s">
        <v>69</v>
      </c>
      <c r="C16" s="28">
        <v>0</v>
      </c>
      <c r="D16" s="28">
        <v>0</v>
      </c>
      <c r="E16" s="28">
        <v>20000</v>
      </c>
      <c r="F16" s="45" t="s">
        <v>30</v>
      </c>
      <c r="G16" s="45" t="s">
        <v>30</v>
      </c>
      <c r="H16" s="48">
        <v>0</v>
      </c>
      <c r="I16" s="28">
        <v>1600000</v>
      </c>
      <c r="J16" s="28">
        <v>20000</v>
      </c>
      <c r="K16" s="30">
        <v>0</v>
      </c>
      <c r="L16" s="59">
        <v>0</v>
      </c>
      <c r="M16" s="56">
        <v>7.0000000000000007E-2</v>
      </c>
      <c r="N16" s="56">
        <v>50</v>
      </c>
      <c r="O16" s="57" t="e">
        <v>#N/A</v>
      </c>
      <c r="P16" s="45"/>
      <c r="Q16" s="45"/>
      <c r="R16" s="45"/>
    </row>
    <row r="17" spans="1:18">
      <c r="A17" s="52" t="s">
        <v>45</v>
      </c>
      <c r="B17" s="52" t="s">
        <v>70</v>
      </c>
      <c r="C17" s="28">
        <v>0</v>
      </c>
      <c r="D17" s="28">
        <v>0</v>
      </c>
      <c r="E17" s="28">
        <v>60000</v>
      </c>
      <c r="F17" s="45" t="s">
        <v>30</v>
      </c>
      <c r="G17" s="45" t="s">
        <v>30</v>
      </c>
      <c r="H17" s="48">
        <v>0</v>
      </c>
      <c r="I17" s="28">
        <v>1500000</v>
      </c>
      <c r="J17" s="28">
        <v>30000</v>
      </c>
      <c r="K17" s="30">
        <v>0</v>
      </c>
      <c r="L17" s="59">
        <v>0</v>
      </c>
      <c r="M17" s="56">
        <v>7.0000000000000007E-2</v>
      </c>
      <c r="N17" s="56">
        <v>25</v>
      </c>
      <c r="O17" s="57" t="e">
        <v>#N/A</v>
      </c>
      <c r="P17" s="45"/>
      <c r="Q17" s="45"/>
      <c r="R17" s="45"/>
    </row>
    <row r="18" spans="1:18">
      <c r="A18" s="52" t="s">
        <v>45</v>
      </c>
      <c r="B18" s="52" t="s">
        <v>66</v>
      </c>
      <c r="C18" s="28">
        <v>0</v>
      </c>
      <c r="D18" s="28">
        <v>0</v>
      </c>
      <c r="E18" s="28">
        <v>3000</v>
      </c>
      <c r="F18" s="45" t="s">
        <v>30</v>
      </c>
      <c r="G18" s="45" t="s">
        <v>30</v>
      </c>
      <c r="H18" s="48">
        <v>0</v>
      </c>
      <c r="I18" s="28">
        <v>600000</v>
      </c>
      <c r="J18" s="28">
        <v>12000</v>
      </c>
      <c r="K18" s="30">
        <v>0</v>
      </c>
      <c r="L18" s="59">
        <v>0</v>
      </c>
      <c r="M18" s="56">
        <v>7.0000000000000007E-2</v>
      </c>
      <c r="N18" s="56">
        <v>25</v>
      </c>
      <c r="O18" s="56">
        <v>14000</v>
      </c>
      <c r="P18" s="45"/>
      <c r="Q18" s="45"/>
      <c r="R18" s="45"/>
    </row>
    <row r="19" spans="1:18">
      <c r="A19" s="52" t="s">
        <v>45</v>
      </c>
      <c r="B19" s="52" t="s">
        <v>71</v>
      </c>
      <c r="C19" s="28">
        <v>0</v>
      </c>
      <c r="D19" s="28">
        <v>0</v>
      </c>
      <c r="E19" s="28">
        <v>100000</v>
      </c>
      <c r="F19" s="45">
        <f>1/100*60</f>
        <v>0.6</v>
      </c>
      <c r="G19" s="45">
        <f>1/100*60</f>
        <v>0.6</v>
      </c>
      <c r="H19" s="48">
        <v>0</v>
      </c>
      <c r="I19" s="28">
        <f>0.4*1500000</f>
        <v>600000</v>
      </c>
      <c r="J19" s="28">
        <f>0.4*45000</f>
        <v>18000</v>
      </c>
      <c r="K19" s="30">
        <f>0.4*1.5</f>
        <v>0.60000000000000009</v>
      </c>
      <c r="L19" s="59">
        <v>0</v>
      </c>
      <c r="M19" s="56">
        <v>7.0000000000000007E-2</v>
      </c>
      <c r="N19" s="56">
        <v>40</v>
      </c>
      <c r="O19" s="57" t="e">
        <v>#N/A</v>
      </c>
      <c r="P19" s="45"/>
      <c r="Q19" s="45"/>
      <c r="R19" s="45"/>
    </row>
    <row r="20" spans="1:18">
      <c r="A20" s="52" t="s">
        <v>45</v>
      </c>
      <c r="B20" s="52" t="s">
        <v>72</v>
      </c>
      <c r="C20" s="28">
        <v>0</v>
      </c>
      <c r="D20" s="28">
        <v>0</v>
      </c>
      <c r="E20" s="28">
        <v>100000</v>
      </c>
      <c r="F20" s="45">
        <f>8/100*60</f>
        <v>4.8</v>
      </c>
      <c r="G20" s="45">
        <f>8/100*60</f>
        <v>4.8</v>
      </c>
      <c r="H20" s="48">
        <v>0</v>
      </c>
      <c r="I20" s="28">
        <f>0.6*750000</f>
        <v>450000</v>
      </c>
      <c r="J20" s="28">
        <f>0.6*10000</f>
        <v>6000</v>
      </c>
      <c r="K20" s="30">
        <f>0.6*2.7</f>
        <v>1.62</v>
      </c>
      <c r="L20" s="59">
        <v>0</v>
      </c>
      <c r="M20" s="56">
        <v>7.0000000000000007E-2</v>
      </c>
      <c r="N20" s="56">
        <v>30</v>
      </c>
      <c r="O20" s="57" t="e">
        <v>#N/A</v>
      </c>
      <c r="P20" s="45"/>
      <c r="Q20" s="45"/>
      <c r="R20" s="45"/>
    </row>
    <row r="21" spans="1:18">
      <c r="A21" s="52" t="s">
        <v>45</v>
      </c>
      <c r="B21" s="52" t="s">
        <v>67</v>
      </c>
      <c r="C21" s="28">
        <v>999999</v>
      </c>
      <c r="D21" s="28">
        <v>999999</v>
      </c>
      <c r="E21" s="28">
        <v>999999</v>
      </c>
      <c r="F21" s="45" t="s">
        <v>30</v>
      </c>
      <c r="G21" s="45" t="s">
        <v>30</v>
      </c>
      <c r="H21" s="48">
        <v>0</v>
      </c>
      <c r="I21" s="28">
        <v>0</v>
      </c>
      <c r="J21" s="28">
        <v>0</v>
      </c>
      <c r="K21" s="30">
        <v>100</v>
      </c>
      <c r="L21" s="56">
        <v>0</v>
      </c>
      <c r="M21" s="56">
        <v>7.0000000000000007E-2</v>
      </c>
      <c r="N21" s="56">
        <v>1</v>
      </c>
      <c r="O21" s="57" t="e">
        <v>#N/A</v>
      </c>
      <c r="P21" s="45"/>
      <c r="Q21" s="45"/>
      <c r="R21" s="45"/>
    </row>
    <row r="22" spans="1:18">
      <c r="A22" s="52" t="s">
        <v>45</v>
      </c>
      <c r="B22" s="52" t="s">
        <v>68</v>
      </c>
      <c r="C22" s="28">
        <v>0</v>
      </c>
      <c r="D22" s="28">
        <v>0</v>
      </c>
      <c r="E22" s="28">
        <v>6000</v>
      </c>
      <c r="F22" s="45">
        <f>2/100*60</f>
        <v>1.2</v>
      </c>
      <c r="G22" s="45">
        <f>2/100*60</f>
        <v>1.2</v>
      </c>
      <c r="H22" s="48">
        <v>0</v>
      </c>
      <c r="I22" s="28">
        <f>0.35*2500000</f>
        <v>875000</v>
      </c>
      <c r="J22" s="28">
        <f>0.35*80000</f>
        <v>28000</v>
      </c>
      <c r="K22" s="30">
        <f>0.35*4</f>
        <v>1.4</v>
      </c>
      <c r="L22" s="56">
        <v>0</v>
      </c>
      <c r="M22" s="56">
        <v>7.0000000000000007E-2</v>
      </c>
      <c r="N22" s="56">
        <v>25</v>
      </c>
      <c r="O22" s="57" t="e">
        <v>#N/A</v>
      </c>
      <c r="P22" s="45"/>
      <c r="Q22" s="45"/>
      <c r="R22" s="45"/>
    </row>
    <row r="23" spans="1:18">
      <c r="A23" s="52" t="s">
        <v>92</v>
      </c>
      <c r="B23" s="52" t="s">
        <v>69</v>
      </c>
      <c r="C23" s="28">
        <v>0</v>
      </c>
      <c r="D23" s="28">
        <v>0</v>
      </c>
      <c r="E23" s="28">
        <v>1400</v>
      </c>
      <c r="F23" s="45" t="s">
        <v>30</v>
      </c>
      <c r="G23" s="45" t="s">
        <v>30</v>
      </c>
      <c r="H23" s="48">
        <v>0</v>
      </c>
      <c r="I23" s="28">
        <v>1600000</v>
      </c>
      <c r="J23" s="28">
        <v>20000</v>
      </c>
      <c r="K23" s="30">
        <v>0</v>
      </c>
      <c r="L23" s="59">
        <v>0</v>
      </c>
      <c r="M23" s="59">
        <v>7.0000000000000007E-2</v>
      </c>
      <c r="N23" s="59">
        <v>50</v>
      </c>
      <c r="O23" s="57" t="e">
        <v>#N/A</v>
      </c>
      <c r="P23" s="45"/>
      <c r="Q23" s="45"/>
      <c r="R23" s="45"/>
    </row>
    <row r="24" spans="1:18">
      <c r="A24" s="52" t="s">
        <v>92</v>
      </c>
      <c r="B24" s="52" t="s">
        <v>70</v>
      </c>
      <c r="C24" s="28">
        <v>0</v>
      </c>
      <c r="D24" s="28">
        <v>25000</v>
      </c>
      <c r="E24" s="28">
        <v>35000</v>
      </c>
      <c r="F24" s="45" t="s">
        <v>30</v>
      </c>
      <c r="G24" s="45" t="s">
        <v>30</v>
      </c>
      <c r="H24" s="48">
        <v>0</v>
      </c>
      <c r="I24" s="28">
        <v>1500000</v>
      </c>
      <c r="J24" s="28">
        <v>30000</v>
      </c>
      <c r="K24" s="30">
        <v>0</v>
      </c>
      <c r="L24" s="59">
        <v>0</v>
      </c>
      <c r="M24" s="59">
        <v>7.0000000000000007E-2</v>
      </c>
      <c r="N24" s="59">
        <v>25</v>
      </c>
      <c r="O24" s="57" t="e">
        <v>#N/A</v>
      </c>
      <c r="P24" s="45"/>
      <c r="Q24" s="45"/>
      <c r="R24" s="45"/>
    </row>
    <row r="25" spans="1:18">
      <c r="A25" s="52" t="s">
        <v>92</v>
      </c>
      <c r="B25" s="52" t="s">
        <v>66</v>
      </c>
      <c r="C25" s="28">
        <v>0</v>
      </c>
      <c r="D25" s="28">
        <v>15000</v>
      </c>
      <c r="E25" s="28">
        <v>160000</v>
      </c>
      <c r="F25" s="45" t="s">
        <v>30</v>
      </c>
      <c r="G25" s="45" t="s">
        <v>30</v>
      </c>
      <c r="H25" s="48">
        <v>0</v>
      </c>
      <c r="I25" s="28">
        <v>600000</v>
      </c>
      <c r="J25" s="28">
        <v>12000</v>
      </c>
      <c r="K25" s="30">
        <v>0</v>
      </c>
      <c r="L25" s="59">
        <v>0</v>
      </c>
      <c r="M25" s="59">
        <v>7.0000000000000007E-2</v>
      </c>
      <c r="N25" s="59">
        <v>25</v>
      </c>
      <c r="O25" s="59">
        <v>14000</v>
      </c>
      <c r="P25" s="45"/>
      <c r="Q25" s="45"/>
      <c r="R25" s="45"/>
    </row>
    <row r="26" spans="1:18">
      <c r="A26" s="52" t="s">
        <v>92</v>
      </c>
      <c r="B26" s="52" t="s">
        <v>72</v>
      </c>
      <c r="C26" s="28">
        <v>0</v>
      </c>
      <c r="D26" s="28">
        <v>0</v>
      </c>
      <c r="E26" s="28">
        <v>80000</v>
      </c>
      <c r="F26" s="45">
        <f>8/100*60</f>
        <v>4.8</v>
      </c>
      <c r="G26" s="45">
        <f>8/100*60</f>
        <v>4.8</v>
      </c>
      <c r="H26" s="48">
        <v>0</v>
      </c>
      <c r="I26" s="28">
        <f>0.6*750000</f>
        <v>450000</v>
      </c>
      <c r="J26" s="28">
        <f>0.6*10000</f>
        <v>6000</v>
      </c>
      <c r="K26" s="30">
        <f>0.6*2.7</f>
        <v>1.62</v>
      </c>
      <c r="L26" s="59">
        <v>0</v>
      </c>
      <c r="M26" s="59">
        <v>7.0000000000000007E-2</v>
      </c>
      <c r="N26" s="59">
        <v>30</v>
      </c>
      <c r="O26" s="57" t="e">
        <v>#N/A</v>
      </c>
      <c r="P26" s="45"/>
      <c r="Q26" s="45"/>
      <c r="R26" s="45"/>
    </row>
    <row r="27" spans="1:18">
      <c r="A27" s="52" t="s">
        <v>92</v>
      </c>
      <c r="B27" s="52" t="s">
        <v>67</v>
      </c>
      <c r="C27" s="28">
        <v>999999</v>
      </c>
      <c r="D27" s="28">
        <v>999999</v>
      </c>
      <c r="E27" s="28">
        <v>999999</v>
      </c>
      <c r="F27" s="45" t="s">
        <v>30</v>
      </c>
      <c r="G27" s="45" t="s">
        <v>30</v>
      </c>
      <c r="H27" s="48">
        <v>0</v>
      </c>
      <c r="I27" s="28">
        <v>0</v>
      </c>
      <c r="J27" s="28">
        <v>0</v>
      </c>
      <c r="K27" s="30">
        <v>100</v>
      </c>
      <c r="L27" s="59">
        <v>0</v>
      </c>
      <c r="M27" s="59">
        <v>7.0000000000000007E-2</v>
      </c>
      <c r="N27" s="59">
        <v>1</v>
      </c>
      <c r="O27" s="57" t="e">
        <v>#N/A</v>
      </c>
      <c r="P27" s="45"/>
      <c r="Q27" s="45"/>
      <c r="R27" s="45"/>
    </row>
    <row r="28" spans="1:18">
      <c r="A28" s="52" t="s">
        <v>92</v>
      </c>
      <c r="B28" s="52" t="s">
        <v>73</v>
      </c>
      <c r="C28" s="28">
        <v>0</v>
      </c>
      <c r="D28" s="28">
        <v>0</v>
      </c>
      <c r="E28" s="28">
        <v>60000</v>
      </c>
      <c r="F28" s="45">
        <f>1.5/100*60</f>
        <v>0.89999999999999991</v>
      </c>
      <c r="G28" s="45">
        <f>1.5/100*60</f>
        <v>0.89999999999999991</v>
      </c>
      <c r="H28" s="48">
        <v>0</v>
      </c>
      <c r="I28" s="28">
        <f>0.4*1500000</f>
        <v>600000</v>
      </c>
      <c r="J28" s="28">
        <f>0.4*45000</f>
        <v>18000</v>
      </c>
      <c r="K28" s="30">
        <f>0.4*1.5</f>
        <v>0.60000000000000009</v>
      </c>
      <c r="L28" s="59">
        <v>0</v>
      </c>
      <c r="M28" s="59">
        <v>7.0000000000000007E-2</v>
      </c>
      <c r="N28" s="59">
        <v>40</v>
      </c>
      <c r="O28" s="57" t="e">
        <v>#N/A</v>
      </c>
      <c r="P28" s="45"/>
      <c r="Q28" s="45"/>
      <c r="R28" s="45"/>
    </row>
    <row r="29" spans="1:18">
      <c r="A29" s="52" t="s">
        <v>92</v>
      </c>
      <c r="B29" s="52" t="s">
        <v>68</v>
      </c>
      <c r="C29" s="28">
        <v>0</v>
      </c>
      <c r="D29" s="28">
        <v>0</v>
      </c>
      <c r="E29" s="28">
        <v>5000</v>
      </c>
      <c r="F29" s="45">
        <f>2/100*60</f>
        <v>1.2</v>
      </c>
      <c r="G29" s="45">
        <f>2/100*60</f>
        <v>1.2</v>
      </c>
      <c r="H29" s="48">
        <v>0</v>
      </c>
      <c r="I29" s="28">
        <f>0.35*2500000</f>
        <v>875000</v>
      </c>
      <c r="J29" s="28">
        <f>0.35*80000</f>
        <v>28000</v>
      </c>
      <c r="K29" s="30">
        <f>0.35*4</f>
        <v>1.4</v>
      </c>
      <c r="L29" s="59">
        <v>0</v>
      </c>
      <c r="M29" s="59">
        <v>7.0000000000000007E-2</v>
      </c>
      <c r="N29" s="59">
        <v>25</v>
      </c>
      <c r="O29" s="57" t="e">
        <v>#N/A</v>
      </c>
      <c r="P29" s="45"/>
      <c r="Q29" s="45"/>
      <c r="R29" s="45"/>
    </row>
  </sheetData>
  <autoFilter ref="A1:N29"/>
  <conditionalFormatting sqref="S1:XFD1048576 A30:O1048576 A1:O1 A7:E13 A15:E20 A22:E22 I15:K20 I7:K13 I4:O4 H4:H20 I5:K5 M5:O5 M7:O13 M15:O20 L5:L20 G4:G5 G22:O22 G15:G20 G7:G13 A2:E5 G2:O3">
    <cfRule type="expression" dxfId="33" priority="43">
      <formula>NOT(EXACT(INDIRECT("Z"&amp;ROW()-1&amp;"S1",FALSE()), INDIRECT("Z"&amp;ROW()&amp;"S1",FALSE())))</formula>
    </cfRule>
  </conditionalFormatting>
  <conditionalFormatting sqref="A6 C6:E6 I6:K6 M6:O6 G6">
    <cfRule type="expression" dxfId="32" priority="28">
      <formula>NOT(EXACT(INDIRECT("Z"&amp;ROW()-1&amp;"S1",FALSE()), INDIRECT("Z"&amp;ROW()&amp;"S1",FALSE())))</formula>
    </cfRule>
  </conditionalFormatting>
  <conditionalFormatting sqref="B6">
    <cfRule type="expression" dxfId="31" priority="27">
      <formula>NOT(EXACT(INDIRECT("Z"&amp;ROW()-1&amp;"S1",FALSE()), INDIRECT("Z"&amp;ROW()&amp;"S1",FALSE())))</formula>
    </cfRule>
  </conditionalFormatting>
  <conditionalFormatting sqref="O6">
    <cfRule type="expression" dxfId="30" priority="26">
      <formula>NOT(EXACT(INDIRECT("Z"&amp;ROW()-1&amp;"S1",FALSE()), INDIRECT("Z"&amp;ROW()&amp;"S1",FALSE())))</formula>
    </cfRule>
  </conditionalFormatting>
  <conditionalFormatting sqref="A14 C14:E14 I14:K14 M14:O14 G14">
    <cfRule type="expression" dxfId="29" priority="25">
      <formula>NOT(EXACT(INDIRECT("Z"&amp;ROW()-1&amp;"S1",FALSE()), INDIRECT("Z"&amp;ROW()&amp;"S1",FALSE())))</formula>
    </cfRule>
  </conditionalFormatting>
  <conditionalFormatting sqref="B14">
    <cfRule type="expression" dxfId="28" priority="24">
      <formula>NOT(EXACT(INDIRECT("Z"&amp;ROW()-1&amp;"S1",FALSE()), INDIRECT("Z"&amp;ROW()&amp;"S1",FALSE())))</formula>
    </cfRule>
  </conditionalFormatting>
  <conditionalFormatting sqref="O14">
    <cfRule type="expression" dxfId="27" priority="23">
      <formula>NOT(EXACT(INDIRECT("Z"&amp;ROW()-1&amp;"S1",FALSE()), INDIRECT("Z"&amp;ROW()&amp;"S1",FALSE())))</formula>
    </cfRule>
  </conditionalFormatting>
  <conditionalFormatting sqref="A21 C21:E21 G21:O21">
    <cfRule type="expression" dxfId="26" priority="22">
      <formula>NOT(EXACT(INDIRECT("Z"&amp;ROW()-1&amp;"S1",FALSE()), INDIRECT("Z"&amp;ROW()&amp;"S1",FALSE())))</formula>
    </cfRule>
  </conditionalFormatting>
  <conditionalFormatting sqref="B21">
    <cfRule type="expression" dxfId="25" priority="21">
      <formula>NOT(EXACT(INDIRECT("Z"&amp;ROW()-1&amp;"S1",FALSE()), INDIRECT("Z"&amp;ROW()&amp;"S1",FALSE())))</formula>
    </cfRule>
  </conditionalFormatting>
  <conditionalFormatting sqref="O21">
    <cfRule type="expression" dxfId="24" priority="20">
      <formula>NOT(EXACT(INDIRECT("Z"&amp;ROW()-1&amp;"S1",FALSE()), INDIRECT("Z"&amp;ROW()&amp;"S1",FALSE())))</formula>
    </cfRule>
  </conditionalFormatting>
  <conditionalFormatting sqref="A23:E23 B28:E29 I28:K29 I25:O25 H25:H29 I26:K26 M26:O26 M28:O29 L26:L29 B24:E26 A24:A29 G25:G26 G28:G29 G23:O24">
    <cfRule type="expression" dxfId="23" priority="19">
      <formula>NOT(EXACT(INDIRECT("Z"&amp;ROW()-1&amp;"S1",FALSE()), INDIRECT("Z"&amp;ROW()&amp;"S1",FALSE())))</formula>
    </cfRule>
  </conditionalFormatting>
  <conditionalFormatting sqref="C27:E27 I27:K27 M27:O27 G27">
    <cfRule type="expression" dxfId="22" priority="18">
      <formula>NOT(EXACT(INDIRECT("Z"&amp;ROW()-1&amp;"S1",FALSE()), INDIRECT("Z"&amp;ROW()&amp;"S1",FALSE())))</formula>
    </cfRule>
  </conditionalFormatting>
  <conditionalFormatting sqref="B27">
    <cfRule type="expression" dxfId="21" priority="17">
      <formula>NOT(EXACT(INDIRECT("Z"&amp;ROW()-1&amp;"S1",FALSE()), INDIRECT("Z"&amp;ROW()&amp;"S1",FALSE())))</formula>
    </cfRule>
  </conditionalFormatting>
  <conditionalFormatting sqref="O27">
    <cfRule type="expression" dxfId="20" priority="16">
      <formula>NOT(EXACT(INDIRECT("Z"&amp;ROW()-1&amp;"S1",FALSE()), INDIRECT("Z"&amp;ROW()&amp;"S1",FALSE())))</formula>
    </cfRule>
  </conditionalFormatting>
  <conditionalFormatting sqref="F22 F15:F20 F7:F13 F2:F5">
    <cfRule type="expression" dxfId="19" priority="15">
      <formula>NOT(EXACT(INDIRECT("Z"&amp;ROW()-1&amp;"S1",FALSE()), INDIRECT("Z"&amp;ROW()&amp;"S1",FALSE())))</formula>
    </cfRule>
  </conditionalFormatting>
  <conditionalFormatting sqref="F6">
    <cfRule type="expression" dxfId="18" priority="14">
      <formula>NOT(EXACT(INDIRECT("Z"&amp;ROW()-1&amp;"S1",FALSE()), INDIRECT("Z"&amp;ROW()&amp;"S1",FALSE())))</formula>
    </cfRule>
  </conditionalFormatting>
  <conditionalFormatting sqref="F14">
    <cfRule type="expression" dxfId="17" priority="13">
      <formula>NOT(EXACT(INDIRECT("Z"&amp;ROW()-1&amp;"S1",FALSE()), INDIRECT("Z"&amp;ROW()&amp;"S1",FALSE())))</formula>
    </cfRule>
  </conditionalFormatting>
  <conditionalFormatting sqref="F21">
    <cfRule type="expression" dxfId="16" priority="12">
      <formula>NOT(EXACT(INDIRECT("Z"&amp;ROW()-1&amp;"S1",FALSE()), INDIRECT("Z"&amp;ROW()&amp;"S1",FALSE())))</formula>
    </cfRule>
  </conditionalFormatting>
  <conditionalFormatting sqref="F28:F29 F23:F26">
    <cfRule type="expression" dxfId="15" priority="11">
      <formula>NOT(EXACT(INDIRECT("Z"&amp;ROW()-1&amp;"S1",FALSE()), INDIRECT("Z"&amp;ROW()&amp;"S1",FALSE())))</formula>
    </cfRule>
  </conditionalFormatting>
  <conditionalFormatting sqref="F27">
    <cfRule type="expression" dxfId="14" priority="10">
      <formula>NOT(EXACT(INDIRECT("Z"&amp;ROW()-1&amp;"S1",FALSE()), INDIRECT("Z"&amp;ROW()&amp;"S1",FALSE())))</formula>
    </cfRule>
  </conditionalFormatting>
  <conditionalFormatting sqref="P30:R1048576">
    <cfRule type="expression" dxfId="13" priority="9">
      <formula>NOT(EXACT(INDIRECT("Z"&amp;ROW()-1&amp;"S1",FALSE()), INDIRECT("Z"&amp;ROW()&amp;"S1",FALSE())))</formula>
    </cfRule>
  </conditionalFormatting>
  <conditionalFormatting sqref="P18:R24 P2:R15">
    <cfRule type="expression" dxfId="12" priority="8">
      <formula>NOT(EXACT(INDIRECT("Z"&amp;ROW()-1&amp;"S1",FALSE()), INDIRECT("Z"&amp;ROW()&amp;"S1",FALSE())))</formula>
    </cfRule>
  </conditionalFormatting>
  <conditionalFormatting sqref="P25:R25">
    <cfRule type="expression" dxfId="11" priority="7">
      <formula>NOT(EXACT(INDIRECT("Z"&amp;ROW()-1&amp;"S1",FALSE()), INDIRECT("Z"&amp;ROW()&amp;"S1",FALSE())))</formula>
    </cfRule>
  </conditionalFormatting>
  <conditionalFormatting sqref="P26:R26">
    <cfRule type="expression" dxfId="10" priority="6">
      <formula>NOT(EXACT(INDIRECT("Z"&amp;ROW()-1&amp;"S1",FALSE()), INDIRECT("Z"&amp;ROW()&amp;"S1",FALSE())))</formula>
    </cfRule>
  </conditionalFormatting>
  <conditionalFormatting sqref="P16:R16">
    <cfRule type="expression" dxfId="9" priority="5">
      <formula>NOT(EXACT(INDIRECT("Z"&amp;ROW()-1&amp;"S1",FALSE()), INDIRECT("Z"&amp;ROW()&amp;"S1",FALSE())))</formula>
    </cfRule>
  </conditionalFormatting>
  <conditionalFormatting sqref="P17:R17">
    <cfRule type="expression" dxfId="8" priority="4">
      <formula>NOT(EXACT(INDIRECT("Z"&amp;ROW()-1&amp;"S1",FALSE()), INDIRECT("Z"&amp;ROW()&amp;"S1",FALSE())))</formula>
    </cfRule>
  </conditionalFormatting>
  <conditionalFormatting sqref="P27:R27">
    <cfRule type="expression" dxfId="7" priority="3">
      <formula>NOT(EXACT(INDIRECT("Z"&amp;ROW()-1&amp;"S1",FALSE()), INDIRECT("Z"&amp;ROW()&amp;"S1",FALSE())))</formula>
    </cfRule>
  </conditionalFormatting>
  <conditionalFormatting sqref="P28:R28">
    <cfRule type="expression" dxfId="6" priority="2">
      <formula>NOT(EXACT(INDIRECT("Z"&amp;ROW()-1&amp;"S1",FALSE()), INDIRECT("Z"&amp;ROW()&amp;"S1",FALSE())))</formula>
    </cfRule>
  </conditionalFormatting>
  <conditionalFormatting sqref="P29:R29">
    <cfRule type="expression" dxfId="5" priority="1">
      <formula>NOT(EXACT(INDIRECT("Z"&amp;ROW()-1&amp;"S1",FALSE()), INDIRECT("Z"&amp;ROW()&amp;"S1",FALSE())))</formula>
    </cfRule>
  </conditionalFormatting>
  <dataValidations disablePrompts="1" count="15">
    <dataValidation allowBlank="1" showInputMessage="1" showErrorMessage="1" promptTitle="Area use per capacity (m^2/MW) " prompt="If a process requires area set value here. If no area use is to be considered set NV(). " sqref="O1"/>
    <dataValidation allowBlank="1" showInputMessage="1" showErrorMessage="1" promptTitle="Startup Cost (€)" prompt="The process cost which is incurred when the process is switched on from off condition at a timestep." sqref="L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Annual fix cost (€/MW/a)" prompt="Operation independent costs for existing and new capacities per MW throughput power." sqref="J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Maximum capacity (MW)" prompt="Maximum allowed power throughput capacity per process. Must be bigger than or equal to max('cap-lo', 'inst-cap')." sqref="E1:F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Installed capacity (MW)" prompt="Existing power throughput capacity per process." sqref="C1"/>
    <dataValidation allowBlank="1" showInputMessage="1" showErrorMessage="1" promptTitle="On/Off Feature" prompt="Activate the on/off feature by setting the value to 1 or do not activate it with #N/A or 0." sqref="R1"/>
    <dataValidation allowBlank="1" showInputMessage="1" showErrorMessage="1" promptTitle="Start-up price (€/MW)" prompt="This is the fixed start-up cost of the process. If not used, set as #N/A." sqref="Q1"/>
    <dataValidation allowBlank="1" showInputMessage="1" showErrorMessage="1" promptTitle="New capacity block (MW)" prompt="This is technology-specific value of new generators/power plants for capacity expansion. If not used, set #N/A." sqref="P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5"/>
  <sheetViews>
    <sheetView workbookViewId="0">
      <selection activeCell="C37" sqref="C3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74</v>
      </c>
      <c r="B1" s="13" t="s">
        <v>62</v>
      </c>
      <c r="C1" s="13" t="s">
        <v>61</v>
      </c>
      <c r="D1" s="22" t="s">
        <v>65</v>
      </c>
      <c r="E1" s="22" t="s">
        <v>83</v>
      </c>
    </row>
    <row r="2" spans="1:5">
      <c r="A2" s="4" t="s">
        <v>69</v>
      </c>
      <c r="B2" s="4" t="s">
        <v>3</v>
      </c>
      <c r="C2" s="4" t="s">
        <v>63</v>
      </c>
      <c r="D2" s="29">
        <v>1</v>
      </c>
      <c r="E2" s="29" t="e">
        <f>NA()</f>
        <v>#N/A</v>
      </c>
    </row>
    <row r="3" spans="1:5">
      <c r="A3" s="4" t="s">
        <v>69</v>
      </c>
      <c r="B3" s="4" t="s">
        <v>40</v>
      </c>
      <c r="C3" s="4" t="s">
        <v>64</v>
      </c>
      <c r="D3" s="29">
        <v>1</v>
      </c>
      <c r="E3" s="29" t="e">
        <f>NA()</f>
        <v>#N/A</v>
      </c>
    </row>
    <row r="4" spans="1:5">
      <c r="A4" s="4" t="s">
        <v>70</v>
      </c>
      <c r="B4" s="4" t="s">
        <v>1</v>
      </c>
      <c r="C4" s="4" t="s">
        <v>63</v>
      </c>
      <c r="D4" s="29">
        <v>1</v>
      </c>
      <c r="E4" s="29" t="e">
        <f>NA()</f>
        <v>#N/A</v>
      </c>
    </row>
    <row r="5" spans="1:5">
      <c r="A5" s="4" t="s">
        <v>70</v>
      </c>
      <c r="B5" s="4" t="s">
        <v>40</v>
      </c>
      <c r="C5" s="4" t="s">
        <v>64</v>
      </c>
      <c r="D5" s="29">
        <v>1</v>
      </c>
      <c r="E5" s="29" t="e">
        <f>NA()</f>
        <v>#N/A</v>
      </c>
    </row>
    <row r="6" spans="1:5">
      <c r="A6" s="4" t="s">
        <v>66</v>
      </c>
      <c r="B6" s="4" t="s">
        <v>2</v>
      </c>
      <c r="C6" s="4" t="s">
        <v>63</v>
      </c>
      <c r="D6" s="29">
        <v>1</v>
      </c>
      <c r="E6" s="29" t="e">
        <f>NA()</f>
        <v>#N/A</v>
      </c>
    </row>
    <row r="7" spans="1:5">
      <c r="A7" s="4" t="s">
        <v>66</v>
      </c>
      <c r="B7" s="4" t="s">
        <v>40</v>
      </c>
      <c r="C7" s="4" t="s">
        <v>64</v>
      </c>
      <c r="D7" s="29">
        <v>1</v>
      </c>
      <c r="E7" s="29" t="e">
        <f>NA()</f>
        <v>#N/A</v>
      </c>
    </row>
    <row r="8" spans="1:5">
      <c r="A8" s="4" t="s">
        <v>72</v>
      </c>
      <c r="B8" s="4" t="s">
        <v>8</v>
      </c>
      <c r="C8" s="4" t="s">
        <v>63</v>
      </c>
      <c r="D8" s="29">
        <v>1</v>
      </c>
      <c r="E8" s="29" t="e">
        <f>NA()</f>
        <v>#N/A</v>
      </c>
    </row>
    <row r="9" spans="1:5">
      <c r="A9" s="4" t="s">
        <v>72</v>
      </c>
      <c r="B9" s="4" t="s">
        <v>40</v>
      </c>
      <c r="C9" s="4" t="s">
        <v>64</v>
      </c>
      <c r="D9" s="29">
        <v>0.6</v>
      </c>
      <c r="E9" s="29" t="e">
        <f>NA()</f>
        <v>#N/A</v>
      </c>
    </row>
    <row r="10" spans="1:5">
      <c r="A10" s="4" t="s">
        <v>72</v>
      </c>
      <c r="B10" s="4" t="s">
        <v>28</v>
      </c>
      <c r="C10" s="4" t="s">
        <v>64</v>
      </c>
      <c r="D10" s="29">
        <v>0.2</v>
      </c>
      <c r="E10" s="29" t="e">
        <f>NA()</f>
        <v>#N/A</v>
      </c>
    </row>
    <row r="11" spans="1:5">
      <c r="A11" s="4" t="s">
        <v>71</v>
      </c>
      <c r="B11" s="4" t="s">
        <v>41</v>
      </c>
      <c r="C11" s="4" t="s">
        <v>63</v>
      </c>
      <c r="D11" s="29">
        <v>1</v>
      </c>
      <c r="E11" s="29" t="e">
        <f>NA()</f>
        <v>#N/A</v>
      </c>
    </row>
    <row r="12" spans="1:5">
      <c r="A12" s="4" t="s">
        <v>71</v>
      </c>
      <c r="B12" s="4" t="s">
        <v>40</v>
      </c>
      <c r="C12" s="4" t="s">
        <v>64</v>
      </c>
      <c r="D12" s="29">
        <v>0.4</v>
      </c>
      <c r="E12" s="29" t="e">
        <f>NA()</f>
        <v>#N/A</v>
      </c>
    </row>
    <row r="13" spans="1:5">
      <c r="A13" s="4" t="s">
        <v>71</v>
      </c>
      <c r="B13" s="4" t="s">
        <v>28</v>
      </c>
      <c r="C13" s="4" t="s">
        <v>64</v>
      </c>
      <c r="D13" s="29">
        <v>0.3</v>
      </c>
      <c r="E13" s="29" t="e">
        <f>NA()</f>
        <v>#N/A</v>
      </c>
    </row>
    <row r="14" spans="1:5">
      <c r="A14" s="4" t="s">
        <v>73</v>
      </c>
      <c r="B14" s="4" t="s">
        <v>42</v>
      </c>
      <c r="C14" s="4" t="s">
        <v>63</v>
      </c>
      <c r="D14" s="29">
        <v>1</v>
      </c>
      <c r="E14" s="29" t="e">
        <f>NA()</f>
        <v>#N/A</v>
      </c>
    </row>
    <row r="15" spans="1:5">
      <c r="A15" s="4" t="s">
        <v>73</v>
      </c>
      <c r="B15" s="4" t="s">
        <v>40</v>
      </c>
      <c r="C15" s="4" t="s">
        <v>64</v>
      </c>
      <c r="D15" s="29">
        <v>0.4</v>
      </c>
      <c r="E15" s="29" t="e">
        <f>NA()</f>
        <v>#N/A</v>
      </c>
    </row>
    <row r="16" spans="1:5">
      <c r="A16" s="4" t="s">
        <v>73</v>
      </c>
      <c r="B16" s="4" t="s">
        <v>28</v>
      </c>
      <c r="C16" s="4" t="s">
        <v>64</v>
      </c>
      <c r="D16" s="29">
        <v>0.4</v>
      </c>
      <c r="E16" s="29" t="e">
        <f>NA()</f>
        <v>#N/A</v>
      </c>
    </row>
    <row r="17" spans="1:5">
      <c r="A17" s="4" t="s">
        <v>68</v>
      </c>
      <c r="B17" s="4" t="s">
        <v>39</v>
      </c>
      <c r="C17" s="4" t="s">
        <v>63</v>
      </c>
      <c r="D17" s="29">
        <v>1</v>
      </c>
      <c r="E17" s="29" t="e">
        <f>NA()</f>
        <v>#N/A</v>
      </c>
    </row>
    <row r="18" spans="1:5">
      <c r="A18" s="4" t="s">
        <v>68</v>
      </c>
      <c r="B18" s="4" t="s">
        <v>40</v>
      </c>
      <c r="C18" s="4" t="s">
        <v>64</v>
      </c>
      <c r="D18" s="29">
        <v>0.35</v>
      </c>
      <c r="E18" s="29" t="e">
        <f>NA()</f>
        <v>#N/A</v>
      </c>
    </row>
    <row r="19" spans="1:5">
      <c r="A19" s="4" t="s">
        <v>68</v>
      </c>
      <c r="B19" s="4" t="s">
        <v>28</v>
      </c>
      <c r="C19" s="4" t="s">
        <v>64</v>
      </c>
      <c r="D19" s="29">
        <v>0</v>
      </c>
      <c r="E19" s="29" t="e">
        <f>NA()</f>
        <v>#N/A</v>
      </c>
    </row>
    <row r="20" spans="1:5">
      <c r="A20" s="52" t="s">
        <v>67</v>
      </c>
      <c r="B20" s="52" t="s">
        <v>31</v>
      </c>
      <c r="C20" s="52" t="s">
        <v>63</v>
      </c>
      <c r="D20" s="29">
        <v>1</v>
      </c>
      <c r="E20" s="29" t="e">
        <f>NA()</f>
        <v>#N/A</v>
      </c>
    </row>
    <row r="21" spans="1:5">
      <c r="A21" s="52" t="s">
        <v>67</v>
      </c>
      <c r="B21" s="52" t="s">
        <v>40</v>
      </c>
      <c r="C21" s="52" t="s">
        <v>64</v>
      </c>
      <c r="D21" s="29">
        <v>1</v>
      </c>
      <c r="E21" s="29" t="e">
        <f>NA()</f>
        <v>#N/A</v>
      </c>
    </row>
    <row r="22" spans="1:5">
      <c r="A22" s="52" t="s">
        <v>67</v>
      </c>
      <c r="B22" s="52" t="s">
        <v>28</v>
      </c>
      <c r="C22" s="52" t="s">
        <v>64</v>
      </c>
      <c r="D22" s="29">
        <v>0</v>
      </c>
      <c r="E22" s="29" t="e">
        <f>NA()</f>
        <v>#N/A</v>
      </c>
    </row>
    <row r="23" spans="1:5">
      <c r="D23" s="3"/>
      <c r="E23" s="3"/>
    </row>
    <row r="24" spans="1:5">
      <c r="D24" s="3"/>
      <c r="E24" s="3"/>
    </row>
    <row r="25" spans="1:5">
      <c r="D25" s="3"/>
      <c r="E25" s="3"/>
    </row>
  </sheetData>
  <autoFilter ref="A1:E27"/>
  <conditionalFormatting sqref="A28:D1048576 A1:D19 F1:XFD1048576">
    <cfRule type="expression" dxfId="4" priority="14">
      <formula>NOT(EXACT(INDIRECT("Z"&amp;ROW()-1&amp;"S1",FALSE()), INDIRECT("Z"&amp;ROW()&amp;"S1",FALSE())))</formula>
    </cfRule>
  </conditionalFormatting>
  <conditionalFormatting sqref="D1:D19 D28:D1048576">
    <cfRule type="dataBar" priority="1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28:E1048576 E1:E19">
    <cfRule type="expression" dxfId="3" priority="10">
      <formula>NOT(EXACT(INDIRECT("Z"&amp;ROW()-1&amp;"S1",FALSE()), INDIRECT("Z"&amp;ROW()&amp;"S1",FALSE())))</formula>
    </cfRule>
  </conditionalFormatting>
  <conditionalFormatting sqref="E28:E1048576 E1:E19">
    <cfRule type="dataBar" priority="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3:E25">
    <cfRule type="expression" dxfId="2" priority="6">
      <formula>NOT(EXACT(INDIRECT("Z"&amp;ROW()-1&amp;"S1",FALSE()), INDIRECT("Z"&amp;ROW()&amp;"S1",FALSE())))</formula>
    </cfRule>
  </conditionalFormatting>
  <conditionalFormatting sqref="A20:D22">
    <cfRule type="expression" dxfId="1" priority="4">
      <formula>NOT(EXACT(INDIRECT("Z"&amp;ROW()-1&amp;"S1",FALSE()), INDIRECT("Z"&amp;ROW()&amp;"S1",FALSE())))</formula>
    </cfRule>
  </conditionalFormatting>
  <conditionalFormatting sqref="D20:D22">
    <cfRule type="dataBar" priority="3">
      <dataBar>
        <cfvo type="num" val="0"/>
        <cfvo type="num" val="2"/>
        <color rgb="FF638EC6"/>
      </dataBar>
      <extLst>
        <ext xmlns:x14="http://schemas.microsoft.com/office/spreadsheetml/2009/9/main" uri="{B025F937-C7B1-47D3-B67F-A62EFF666E3E}">
          <x14:id>{92A56AA6-9971-4C5B-8F62-BF0F95D11E9E}</x14:id>
        </ext>
      </extLst>
    </cfRule>
  </conditionalFormatting>
  <conditionalFormatting sqref="E20:E22">
    <cfRule type="expression" dxfId="0" priority="2">
      <formula>NOT(EXACT(INDIRECT("Z"&amp;ROW()-1&amp;"S1",FALSE()), INDIRECT("Z"&amp;ROW()&amp;"S1",FALSE())))</formula>
    </cfRule>
  </conditionalFormatting>
  <conditionalFormatting sqref="E20:E22">
    <cfRule type="dataBar" priority="1">
      <dataBar>
        <cfvo type="num" val="0"/>
        <cfvo type="num" val="2"/>
        <color rgb="FF638EC6"/>
      </dataBar>
      <extLst>
        <ext xmlns:x14="http://schemas.microsoft.com/office/spreadsheetml/2009/9/main" uri="{B025F937-C7B1-47D3-B67F-A62EFF666E3E}">
          <x14:id>{C61DE6AB-FFF3-49B7-8E83-48B8C04F60E6}</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D1:D19 D28:D1048576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E28:E1048576 E1:E19</xm:sqref>
        </x14:conditionalFormatting>
        <x14:conditionalFormatting xmlns:xm="http://schemas.microsoft.com/office/excel/2006/main">
          <x14:cfRule type="dataBar" id="{92A56AA6-9971-4C5B-8F62-BF0F95D11E9E}">
            <x14:dataBar minLength="0" maxLength="100" gradient="0">
              <x14:cfvo type="num">
                <xm:f>0</xm:f>
              </x14:cfvo>
              <x14:cfvo type="num">
                <xm:f>2</xm:f>
              </x14:cfvo>
              <x14:negativeFillColor rgb="FFFF0000"/>
              <x14:axisColor rgb="FF000000"/>
            </x14:dataBar>
          </x14:cfRule>
          <xm:sqref>D20:D22</xm:sqref>
        </x14:conditionalFormatting>
        <x14:conditionalFormatting xmlns:xm="http://schemas.microsoft.com/office/excel/2006/main">
          <x14:cfRule type="dataBar" id="{C61DE6AB-FFF3-49B7-8E83-48B8C04F60E6}">
            <x14:dataBar minLength="0" maxLength="100" gradient="0">
              <x14:cfvo type="num">
                <xm:f>0</xm:f>
              </x14:cfvo>
              <x14:cfvo type="num">
                <xm:f>2</xm:f>
              </x14:cfvo>
              <x14:negativeFillColor rgb="FFFF0000"/>
              <x14:axisColor rgb="FF000000"/>
            </x14:dataBar>
          </x14:cfRule>
          <xm:sqref>E20:E22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9"/>
  <sheetViews>
    <sheetView tabSelected="1" workbookViewId="0">
      <selection activeCell="E2" sqref="E2"/>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 min="14" max="14" width="13.7109375" style="51" customWidth="1"/>
    <col min="15" max="15" width="11.5703125" style="51"/>
    <col min="16" max="16" width="15.42578125" style="51" bestFit="1" customWidth="1"/>
    <col min="17" max="17" width="11.5703125" style="51"/>
  </cols>
  <sheetData>
    <row r="1" spans="1:17">
      <c r="A1" t="s">
        <v>79</v>
      </c>
      <c r="B1" t="s">
        <v>78</v>
      </c>
      <c r="C1" t="s">
        <v>77</v>
      </c>
      <c r="D1" t="s">
        <v>62</v>
      </c>
      <c r="E1" s="22" t="s">
        <v>14</v>
      </c>
      <c r="F1" s="21" t="s">
        <v>15</v>
      </c>
      <c r="G1" s="21" t="s">
        <v>16</v>
      </c>
      <c r="H1" s="20" t="s">
        <v>17</v>
      </c>
      <c r="I1" s="21" t="s">
        <v>11</v>
      </c>
      <c r="J1" s="21" t="s">
        <v>12</v>
      </c>
      <c r="K1" s="21" t="s">
        <v>13</v>
      </c>
      <c r="L1" s="20" t="s">
        <v>18</v>
      </c>
      <c r="M1" s="20" t="s">
        <v>19</v>
      </c>
      <c r="N1" s="58" t="s">
        <v>105</v>
      </c>
      <c r="O1" s="58" t="s">
        <v>106</v>
      </c>
      <c r="P1" s="58" t="s">
        <v>107</v>
      </c>
      <c r="Q1" s="58" t="s">
        <v>108</v>
      </c>
    </row>
    <row r="2" spans="1:17">
      <c r="A2" s="8" t="s">
        <v>46</v>
      </c>
      <c r="B2" s="8" t="s">
        <v>45</v>
      </c>
      <c r="C2" s="8" t="s">
        <v>43</v>
      </c>
      <c r="D2" s="8" t="s">
        <v>40</v>
      </c>
      <c r="E2" s="29">
        <v>0.9</v>
      </c>
      <c r="F2" s="28">
        <v>50000</v>
      </c>
      <c r="G2" s="28">
        <v>1500</v>
      </c>
      <c r="H2" s="31">
        <v>1</v>
      </c>
      <c r="I2" s="28">
        <v>300</v>
      </c>
      <c r="J2" s="28">
        <v>0</v>
      </c>
      <c r="K2" s="28">
        <v>50000</v>
      </c>
      <c r="L2" s="31">
        <v>7.0000000000000007E-2</v>
      </c>
      <c r="M2" s="31">
        <v>40</v>
      </c>
      <c r="N2" s="59"/>
      <c r="O2" s="59"/>
      <c r="P2" s="59"/>
      <c r="Q2" s="59"/>
    </row>
    <row r="3" spans="1:17">
      <c r="A3" s="8" t="s">
        <v>44</v>
      </c>
      <c r="B3" s="8" t="s">
        <v>46</v>
      </c>
      <c r="C3" s="8" t="s">
        <v>43</v>
      </c>
      <c r="D3" s="8" t="s">
        <v>40</v>
      </c>
      <c r="E3" s="29">
        <v>0.9</v>
      </c>
      <c r="F3" s="28">
        <v>50000</v>
      </c>
      <c r="G3" s="28">
        <v>1500</v>
      </c>
      <c r="H3" s="59">
        <v>1</v>
      </c>
      <c r="I3" s="28">
        <v>300</v>
      </c>
      <c r="J3" s="28">
        <v>0</v>
      </c>
      <c r="K3" s="28">
        <v>50000</v>
      </c>
      <c r="L3" s="31">
        <v>7.0000000000000007E-2</v>
      </c>
      <c r="M3" s="31">
        <v>40</v>
      </c>
      <c r="N3" s="59"/>
      <c r="O3" s="59"/>
      <c r="P3" s="59"/>
      <c r="Q3" s="59"/>
    </row>
    <row r="4" spans="1:17">
      <c r="A4" s="8" t="s">
        <v>44</v>
      </c>
      <c r="B4" s="8" t="s">
        <v>45</v>
      </c>
      <c r="C4" s="8" t="s">
        <v>43</v>
      </c>
      <c r="D4" s="8" t="s">
        <v>40</v>
      </c>
      <c r="E4" s="29">
        <v>0.85</v>
      </c>
      <c r="F4" s="28">
        <v>50000</v>
      </c>
      <c r="G4" s="28">
        <v>3000</v>
      </c>
      <c r="H4" s="59">
        <v>1</v>
      </c>
      <c r="I4" s="28">
        <v>300</v>
      </c>
      <c r="J4" s="28">
        <v>0</v>
      </c>
      <c r="K4" s="28">
        <v>50000</v>
      </c>
      <c r="L4" s="31">
        <v>7.0000000000000007E-2</v>
      </c>
      <c r="M4" s="31">
        <v>40</v>
      </c>
      <c r="N4" s="59"/>
      <c r="O4" s="59"/>
      <c r="P4" s="59"/>
      <c r="Q4" s="59"/>
    </row>
    <row r="5" spans="1:17" s="51" customFormat="1">
      <c r="A5" s="8" t="s">
        <v>46</v>
      </c>
      <c r="B5" s="8" t="s">
        <v>92</v>
      </c>
      <c r="C5" s="8" t="s">
        <v>43</v>
      </c>
      <c r="D5" s="8" t="s">
        <v>40</v>
      </c>
      <c r="E5" s="29">
        <v>0.9</v>
      </c>
      <c r="F5" s="28">
        <v>50000</v>
      </c>
      <c r="G5" s="28">
        <v>1500</v>
      </c>
      <c r="H5" s="59">
        <v>1</v>
      </c>
      <c r="I5" s="28">
        <v>300</v>
      </c>
      <c r="J5" s="28">
        <v>0</v>
      </c>
      <c r="K5" s="28">
        <v>50000</v>
      </c>
      <c r="L5" s="59">
        <v>7.0000000000000007E-2</v>
      </c>
      <c r="M5" s="59">
        <v>40</v>
      </c>
      <c r="N5" s="59"/>
      <c r="O5" s="59"/>
      <c r="P5" s="59"/>
      <c r="Q5" s="59"/>
    </row>
    <row r="6" spans="1:17">
      <c r="A6" s="34" t="str">
        <f>B2</f>
        <v>North</v>
      </c>
      <c r="B6" s="34" t="str">
        <f>A2</f>
        <v>Mid</v>
      </c>
      <c r="C6" s="34" t="str">
        <f t="shared" ref="C6:M6" si="0">C2</f>
        <v>hvac</v>
      </c>
      <c r="D6" s="34" t="str">
        <f t="shared" si="0"/>
        <v>Elec</v>
      </c>
      <c r="E6" s="35">
        <f t="shared" si="0"/>
        <v>0.9</v>
      </c>
      <c r="F6" s="36">
        <f t="shared" si="0"/>
        <v>50000</v>
      </c>
      <c r="G6" s="36">
        <f t="shared" si="0"/>
        <v>1500</v>
      </c>
      <c r="H6" s="37">
        <f t="shared" si="0"/>
        <v>1</v>
      </c>
      <c r="I6" s="36">
        <f t="shared" si="0"/>
        <v>300</v>
      </c>
      <c r="J6" s="36">
        <f t="shared" si="0"/>
        <v>0</v>
      </c>
      <c r="K6" s="36">
        <f t="shared" si="0"/>
        <v>50000</v>
      </c>
      <c r="L6" s="37">
        <f t="shared" si="0"/>
        <v>7.0000000000000007E-2</v>
      </c>
      <c r="M6" s="37">
        <f t="shared" si="0"/>
        <v>40</v>
      </c>
      <c r="N6" s="37">
        <f>N2</f>
        <v>0</v>
      </c>
      <c r="O6" s="37">
        <f t="shared" ref="O6:Q6" si="1">O2</f>
        <v>0</v>
      </c>
      <c r="P6" s="37">
        <f t="shared" si="1"/>
        <v>0</v>
      </c>
      <c r="Q6" s="37">
        <f t="shared" si="1"/>
        <v>0</v>
      </c>
    </row>
    <row r="7" spans="1:17">
      <c r="A7" s="34" t="str">
        <f t="shared" ref="A7:A8" si="2">B3</f>
        <v>Mid</v>
      </c>
      <c r="B7" s="34" t="str">
        <f t="shared" ref="B7:B8" si="3">A3</f>
        <v>South</v>
      </c>
      <c r="C7" s="34" t="str">
        <f t="shared" ref="C7:N9" si="4">C3</f>
        <v>hvac</v>
      </c>
      <c r="D7" s="34" t="str">
        <f t="shared" si="4"/>
        <v>Elec</v>
      </c>
      <c r="E7" s="35">
        <f t="shared" si="4"/>
        <v>0.9</v>
      </c>
      <c r="F7" s="36">
        <f t="shared" si="4"/>
        <v>50000</v>
      </c>
      <c r="G7" s="36">
        <f t="shared" si="4"/>
        <v>1500</v>
      </c>
      <c r="H7" s="37">
        <f t="shared" si="4"/>
        <v>1</v>
      </c>
      <c r="I7" s="36">
        <f t="shared" si="4"/>
        <v>300</v>
      </c>
      <c r="J7" s="36">
        <f t="shared" si="4"/>
        <v>0</v>
      </c>
      <c r="K7" s="36">
        <f t="shared" si="4"/>
        <v>50000</v>
      </c>
      <c r="L7" s="37">
        <f t="shared" si="4"/>
        <v>7.0000000000000007E-2</v>
      </c>
      <c r="M7" s="37">
        <f t="shared" si="4"/>
        <v>40</v>
      </c>
      <c r="N7" s="37">
        <f t="shared" si="4"/>
        <v>0</v>
      </c>
      <c r="O7" s="37">
        <f t="shared" ref="O7:Q7" si="5">O3</f>
        <v>0</v>
      </c>
      <c r="P7" s="37">
        <f t="shared" si="5"/>
        <v>0</v>
      </c>
      <c r="Q7" s="37">
        <f t="shared" si="5"/>
        <v>0</v>
      </c>
    </row>
    <row r="8" spans="1:17">
      <c r="A8" s="34" t="str">
        <f t="shared" si="2"/>
        <v>North</v>
      </c>
      <c r="B8" s="34" t="str">
        <f t="shared" si="3"/>
        <v>South</v>
      </c>
      <c r="C8" s="34" t="str">
        <f t="shared" si="4"/>
        <v>hvac</v>
      </c>
      <c r="D8" s="34" t="str">
        <f t="shared" si="4"/>
        <v>Elec</v>
      </c>
      <c r="E8" s="35">
        <f t="shared" si="4"/>
        <v>0.85</v>
      </c>
      <c r="F8" s="36">
        <f t="shared" si="4"/>
        <v>50000</v>
      </c>
      <c r="G8" s="36">
        <f t="shared" si="4"/>
        <v>3000</v>
      </c>
      <c r="H8" s="37">
        <f t="shared" si="4"/>
        <v>1</v>
      </c>
      <c r="I8" s="36">
        <f t="shared" si="4"/>
        <v>300</v>
      </c>
      <c r="J8" s="36">
        <f t="shared" si="4"/>
        <v>0</v>
      </c>
      <c r="K8" s="36">
        <f t="shared" si="4"/>
        <v>50000</v>
      </c>
      <c r="L8" s="37">
        <f t="shared" si="4"/>
        <v>7.0000000000000007E-2</v>
      </c>
      <c r="M8" s="37">
        <f t="shared" si="4"/>
        <v>40</v>
      </c>
      <c r="N8" s="37">
        <f t="shared" si="4"/>
        <v>0</v>
      </c>
      <c r="O8" s="37">
        <f t="shared" ref="O8:Q8" si="6">O4</f>
        <v>0</v>
      </c>
      <c r="P8" s="37">
        <f t="shared" si="6"/>
        <v>0</v>
      </c>
      <c r="Q8" s="37">
        <f t="shared" si="6"/>
        <v>0</v>
      </c>
    </row>
    <row r="9" spans="1:17">
      <c r="A9" s="34" t="str">
        <f t="shared" ref="A9" si="7">B5</f>
        <v>Mid_int</v>
      </c>
      <c r="B9" s="34" t="str">
        <f t="shared" ref="B9" si="8">A5</f>
        <v>Mid</v>
      </c>
      <c r="C9" s="34" t="str">
        <f t="shared" si="4"/>
        <v>hvac</v>
      </c>
      <c r="D9" s="34" t="str">
        <f t="shared" si="4"/>
        <v>Elec</v>
      </c>
      <c r="E9" s="35">
        <f t="shared" si="4"/>
        <v>0.9</v>
      </c>
      <c r="F9" s="36">
        <f t="shared" si="4"/>
        <v>50000</v>
      </c>
      <c r="G9" s="36">
        <f t="shared" si="4"/>
        <v>1500</v>
      </c>
      <c r="H9" s="37">
        <f t="shared" si="4"/>
        <v>1</v>
      </c>
      <c r="I9" s="36">
        <f t="shared" si="4"/>
        <v>300</v>
      </c>
      <c r="J9" s="36">
        <f t="shared" si="4"/>
        <v>0</v>
      </c>
      <c r="K9" s="36">
        <f t="shared" si="4"/>
        <v>50000</v>
      </c>
      <c r="L9" s="37">
        <f t="shared" si="4"/>
        <v>7.0000000000000007E-2</v>
      </c>
      <c r="M9" s="37">
        <f t="shared" si="4"/>
        <v>40</v>
      </c>
      <c r="N9" s="37">
        <f t="shared" si="4"/>
        <v>0</v>
      </c>
      <c r="O9" s="37">
        <f t="shared" ref="O9:Q9" si="9">O5</f>
        <v>0</v>
      </c>
      <c r="P9" s="37">
        <f t="shared" si="9"/>
        <v>0</v>
      </c>
      <c r="Q9" s="37">
        <f t="shared" si="9"/>
        <v>0</v>
      </c>
    </row>
  </sheetData>
  <autoFilter ref="A1:M4"/>
  <dataValidations count="13">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Transmission capacity block (MW)" prompt="This is technology-specific value of new transmission lines for capacity expansion. If not used, set it to #N/A." sqref="Q1"/>
    <dataValidation allowBlank="1" showInputMessage="1" showErrorMessage="1" promptTitle="Base Voltage (kV)" prompt="Base voltage of transmission line is required for Per Unit System conversion of Voltage Angle" sqref="P1"/>
    <dataValidation allowBlank="1" showInputMessage="1" showErrorMessage="1" promptTitle="Angle difference limit deg (°) " prompt="Angle difference limit restricts the difference between angles of source and destination sites" sqref="O1"/>
    <dataValidation allowBlank="1" showInputMessage="1" showErrorMessage="1" promptTitle="Reactance X (Ω)" prompt="Reactance of transmission line. Used to calculate Voltage Angle of site" sqref="N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9"/>
  <sheetViews>
    <sheetView workbookViewId="0">
      <selection activeCell="K3" sqref="K3"/>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4">
      <c r="A1" s="3" t="s">
        <v>75</v>
      </c>
      <c r="B1" s="3" t="s">
        <v>76</v>
      </c>
      <c r="C1" s="3" t="s">
        <v>62</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c r="U1" s="58" t="s">
        <v>87</v>
      </c>
      <c r="V1" s="46" t="s">
        <v>109</v>
      </c>
      <c r="W1" s="46" t="s">
        <v>110</v>
      </c>
      <c r="X1" s="46" t="s">
        <v>111</v>
      </c>
    </row>
    <row r="2" spans="1:24">
      <c r="A2" s="4" t="s">
        <v>46</v>
      </c>
      <c r="B2" s="4" t="s">
        <v>48</v>
      </c>
      <c r="C2" s="4" t="s">
        <v>40</v>
      </c>
      <c r="D2" s="28">
        <v>0</v>
      </c>
      <c r="E2" s="28">
        <v>0</v>
      </c>
      <c r="F2" s="28" t="s">
        <v>30</v>
      </c>
      <c r="G2" s="28">
        <v>0</v>
      </c>
      <c r="H2" s="28">
        <v>0</v>
      </c>
      <c r="I2" s="28" t="s">
        <v>30</v>
      </c>
      <c r="J2" s="29">
        <v>0.4</v>
      </c>
      <c r="K2" s="29">
        <v>0.4</v>
      </c>
      <c r="L2" s="28">
        <v>42000</v>
      </c>
      <c r="M2" s="31">
        <v>6.54</v>
      </c>
      <c r="N2" s="28">
        <v>0</v>
      </c>
      <c r="O2" s="31">
        <f t="shared" ref="O2:O7" si="0">0.05*M2</f>
        <v>0.32700000000000001</v>
      </c>
      <c r="P2" s="31">
        <v>0.02</v>
      </c>
      <c r="Q2" s="31">
        <v>0</v>
      </c>
      <c r="R2" s="31">
        <v>50</v>
      </c>
      <c r="S2" s="31">
        <v>7.0000000000000007E-2</v>
      </c>
      <c r="T2" s="31">
        <v>0.5</v>
      </c>
      <c r="U2" s="60">
        <v>3.4999999999999999E-6</v>
      </c>
      <c r="V2" s="59"/>
      <c r="W2" s="59"/>
      <c r="X2" s="59"/>
    </row>
    <row r="3" spans="1:24">
      <c r="A3" s="4" t="s">
        <v>46</v>
      </c>
      <c r="B3" s="4" t="s">
        <v>47</v>
      </c>
      <c r="C3" s="4" t="s">
        <v>40</v>
      </c>
      <c r="D3" s="28">
        <v>0</v>
      </c>
      <c r="E3" s="28">
        <v>60000</v>
      </c>
      <c r="F3" s="28" t="s">
        <v>30</v>
      </c>
      <c r="G3" s="28">
        <v>0</v>
      </c>
      <c r="H3" s="28">
        <v>8000</v>
      </c>
      <c r="I3" s="28" t="s">
        <v>30</v>
      </c>
      <c r="J3" s="29">
        <v>0.88</v>
      </c>
      <c r="K3" s="29">
        <v>0.88</v>
      </c>
      <c r="L3" s="28">
        <v>100000</v>
      </c>
      <c r="M3" s="31">
        <v>0</v>
      </c>
      <c r="N3" s="28">
        <v>20000</v>
      </c>
      <c r="O3" s="31">
        <f t="shared" si="0"/>
        <v>0</v>
      </c>
      <c r="P3" s="31">
        <v>0.02</v>
      </c>
      <c r="Q3" s="31">
        <v>0</v>
      </c>
      <c r="R3" s="31">
        <v>50</v>
      </c>
      <c r="S3" s="31">
        <v>7.0000000000000007E-2</v>
      </c>
      <c r="T3" s="31">
        <v>0.5</v>
      </c>
      <c r="U3" s="59">
        <v>0</v>
      </c>
      <c r="V3" s="59"/>
      <c r="W3" s="59"/>
      <c r="X3" s="59"/>
    </row>
    <row r="4" spans="1:24">
      <c r="A4" s="4" t="s">
        <v>44</v>
      </c>
      <c r="B4" s="4" t="s">
        <v>48</v>
      </c>
      <c r="C4" s="4" t="s">
        <v>40</v>
      </c>
      <c r="D4" s="28">
        <v>0</v>
      </c>
      <c r="E4" s="28">
        <v>0</v>
      </c>
      <c r="F4" s="28" t="s">
        <v>30</v>
      </c>
      <c r="G4" s="28">
        <v>0</v>
      </c>
      <c r="H4" s="28">
        <v>0</v>
      </c>
      <c r="I4" s="28" t="s">
        <v>30</v>
      </c>
      <c r="J4" s="29">
        <v>0.4</v>
      </c>
      <c r="K4" s="29">
        <v>0.4</v>
      </c>
      <c r="L4" s="28">
        <v>42000</v>
      </c>
      <c r="M4" s="31">
        <v>6.54</v>
      </c>
      <c r="N4" s="28">
        <v>0</v>
      </c>
      <c r="O4" s="31">
        <f t="shared" si="0"/>
        <v>0.32700000000000001</v>
      </c>
      <c r="P4" s="31">
        <v>0.02</v>
      </c>
      <c r="Q4" s="31">
        <v>0</v>
      </c>
      <c r="R4" s="31">
        <v>50</v>
      </c>
      <c r="S4" s="31">
        <v>7.0000000000000007E-2</v>
      </c>
      <c r="T4" s="31">
        <v>0.5</v>
      </c>
      <c r="U4" s="60">
        <v>3.4999999999999999E-6</v>
      </c>
      <c r="V4" s="59"/>
      <c r="W4" s="59"/>
      <c r="X4" s="59"/>
    </row>
    <row r="5" spans="1:24">
      <c r="A5" s="4" t="s">
        <v>44</v>
      </c>
      <c r="B5" s="4" t="s">
        <v>47</v>
      </c>
      <c r="C5" s="4" t="s">
        <v>40</v>
      </c>
      <c r="D5" s="28">
        <v>0</v>
      </c>
      <c r="E5" s="28">
        <v>163000</v>
      </c>
      <c r="F5" s="28" t="s">
        <v>30</v>
      </c>
      <c r="G5" s="28">
        <v>0</v>
      </c>
      <c r="H5" s="28">
        <v>500</v>
      </c>
      <c r="I5" s="28" t="s">
        <v>30</v>
      </c>
      <c r="J5" s="29">
        <v>0.88</v>
      </c>
      <c r="K5" s="29">
        <v>0.88</v>
      </c>
      <c r="L5" s="28">
        <v>100000</v>
      </c>
      <c r="M5" s="31">
        <v>0</v>
      </c>
      <c r="N5" s="28">
        <v>20000</v>
      </c>
      <c r="O5" s="31">
        <f t="shared" si="0"/>
        <v>0</v>
      </c>
      <c r="P5" s="31">
        <v>0.02</v>
      </c>
      <c r="Q5" s="31">
        <v>0</v>
      </c>
      <c r="R5" s="31">
        <v>50</v>
      </c>
      <c r="S5" s="31">
        <v>7.0000000000000007E-2</v>
      </c>
      <c r="T5" s="31">
        <v>0.5</v>
      </c>
      <c r="U5" s="59">
        <v>0</v>
      </c>
      <c r="V5" s="59"/>
      <c r="W5" s="59"/>
      <c r="X5" s="59"/>
    </row>
    <row r="6" spans="1:24">
      <c r="A6" s="4" t="s">
        <v>45</v>
      </c>
      <c r="B6" s="4" t="s">
        <v>48</v>
      </c>
      <c r="C6" s="4" t="s">
        <v>40</v>
      </c>
      <c r="D6" s="28">
        <v>0</v>
      </c>
      <c r="E6" s="28">
        <v>0</v>
      </c>
      <c r="F6" s="28" t="s">
        <v>30</v>
      </c>
      <c r="G6" s="28">
        <v>0</v>
      </c>
      <c r="H6" s="28">
        <v>0</v>
      </c>
      <c r="I6" s="28" t="s">
        <v>30</v>
      </c>
      <c r="J6" s="29">
        <v>0.4</v>
      </c>
      <c r="K6" s="29">
        <v>0.4</v>
      </c>
      <c r="L6" s="28">
        <v>42000</v>
      </c>
      <c r="M6" s="31">
        <v>6.54</v>
      </c>
      <c r="N6" s="28">
        <v>0</v>
      </c>
      <c r="O6" s="31">
        <f t="shared" si="0"/>
        <v>0.32700000000000001</v>
      </c>
      <c r="P6" s="31">
        <v>0.02</v>
      </c>
      <c r="Q6" s="31">
        <v>0</v>
      </c>
      <c r="R6" s="31">
        <v>50</v>
      </c>
      <c r="S6" s="31">
        <v>7.0000000000000007E-2</v>
      </c>
      <c r="T6" s="31">
        <v>0.5</v>
      </c>
      <c r="U6" s="60">
        <v>3.4999999999999999E-6</v>
      </c>
      <c r="V6" s="59"/>
      <c r="W6" s="59"/>
      <c r="X6" s="59"/>
    </row>
    <row r="7" spans="1:24">
      <c r="A7" s="4" t="s">
        <v>45</v>
      </c>
      <c r="B7" s="4" t="s">
        <v>47</v>
      </c>
      <c r="C7" s="4" t="s">
        <v>40</v>
      </c>
      <c r="D7" s="28">
        <v>0</v>
      </c>
      <c r="E7" s="28">
        <v>700000</v>
      </c>
      <c r="F7" s="28" t="s">
        <v>30</v>
      </c>
      <c r="G7" s="28">
        <v>0</v>
      </c>
      <c r="H7" s="28">
        <v>1500</v>
      </c>
      <c r="I7" s="28" t="s">
        <v>30</v>
      </c>
      <c r="J7" s="29">
        <v>0.88</v>
      </c>
      <c r="K7" s="29">
        <v>0.88</v>
      </c>
      <c r="L7" s="28">
        <v>100000</v>
      </c>
      <c r="M7" s="31">
        <v>0</v>
      </c>
      <c r="N7" s="28">
        <v>20000</v>
      </c>
      <c r="O7" s="31">
        <f t="shared" si="0"/>
        <v>0</v>
      </c>
      <c r="P7" s="31">
        <v>0.02</v>
      </c>
      <c r="Q7" s="31">
        <v>0</v>
      </c>
      <c r="R7" s="31">
        <v>50</v>
      </c>
      <c r="S7" s="31">
        <v>7.0000000000000007E-2</v>
      </c>
      <c r="T7" s="31">
        <v>0.5</v>
      </c>
      <c r="U7" s="59">
        <v>0</v>
      </c>
      <c r="V7" s="59"/>
      <c r="W7" s="59"/>
      <c r="X7" s="59"/>
    </row>
    <row r="8" spans="1:24">
      <c r="A8" s="52" t="s">
        <v>92</v>
      </c>
      <c r="B8" s="52" t="s">
        <v>48</v>
      </c>
      <c r="C8" s="52" t="s">
        <v>40</v>
      </c>
      <c r="D8" s="28">
        <v>0</v>
      </c>
      <c r="E8" s="28">
        <v>0</v>
      </c>
      <c r="F8" s="28" t="s">
        <v>30</v>
      </c>
      <c r="G8" s="28">
        <v>0</v>
      </c>
      <c r="H8" s="28">
        <v>0</v>
      </c>
      <c r="I8" s="28" t="s">
        <v>30</v>
      </c>
      <c r="J8" s="29">
        <v>0.4</v>
      </c>
      <c r="K8" s="29">
        <v>0.4</v>
      </c>
      <c r="L8" s="28">
        <v>42000</v>
      </c>
      <c r="M8" s="59">
        <v>6.54</v>
      </c>
      <c r="N8" s="28">
        <v>0</v>
      </c>
      <c r="O8" s="59">
        <f t="shared" ref="O8:O9" si="1">0.05*M8</f>
        <v>0.32700000000000001</v>
      </c>
      <c r="P8" s="59">
        <v>0.02</v>
      </c>
      <c r="Q8" s="59">
        <v>0</v>
      </c>
      <c r="R8" s="59">
        <v>50</v>
      </c>
      <c r="S8" s="59">
        <v>7.0000000000000007E-2</v>
      </c>
      <c r="T8" s="59">
        <v>0.5</v>
      </c>
      <c r="U8" s="60">
        <v>3.4999999999999999E-6</v>
      </c>
      <c r="V8" s="59"/>
      <c r="W8" s="59"/>
      <c r="X8" s="59"/>
    </row>
    <row r="9" spans="1:24">
      <c r="A9" s="52" t="s">
        <v>92</v>
      </c>
      <c r="B9" s="52" t="s">
        <v>47</v>
      </c>
      <c r="C9" s="52" t="s">
        <v>40</v>
      </c>
      <c r="D9" s="28">
        <v>0</v>
      </c>
      <c r="E9" s="28">
        <v>60000</v>
      </c>
      <c r="F9" s="28" t="s">
        <v>30</v>
      </c>
      <c r="G9" s="28">
        <v>0</v>
      </c>
      <c r="H9" s="28">
        <v>8000</v>
      </c>
      <c r="I9" s="28" t="s">
        <v>30</v>
      </c>
      <c r="J9" s="29">
        <v>0.88</v>
      </c>
      <c r="K9" s="29">
        <v>0.88</v>
      </c>
      <c r="L9" s="28">
        <v>100000</v>
      </c>
      <c r="M9" s="59">
        <v>0</v>
      </c>
      <c r="N9" s="28">
        <v>20000</v>
      </c>
      <c r="O9" s="59">
        <f t="shared" si="1"/>
        <v>0</v>
      </c>
      <c r="P9" s="59">
        <v>0.02</v>
      </c>
      <c r="Q9" s="59">
        <v>0</v>
      </c>
      <c r="R9" s="59">
        <v>50</v>
      </c>
      <c r="S9" s="59">
        <v>7.0000000000000007E-2</v>
      </c>
      <c r="T9" s="59">
        <v>0.5</v>
      </c>
      <c r="U9" s="59">
        <v>0</v>
      </c>
      <c r="V9" s="59"/>
      <c r="W9" s="59"/>
      <c r="X9" s="59"/>
    </row>
  </sheetData>
  <autoFilter ref="A1:T7"/>
  <phoneticPr fontId="0" type="noConversion"/>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Title="Storage power block (MW)" prompt="This is technology-specific value of for the expansion of the storage power. If not used, set #N/A." sqref="X1"/>
    <dataValidation allowBlank="1" showInputMessage="1" showErrorMessage="1" promptTitle="Storage capacity block (MWh)" prompt="This is technology-specific value of for the expansion of the storage capacity. If not used, set #N/A." sqref="W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workbookViewId="0">
      <selection activeCell="I23" sqref="I23"/>
    </sheetView>
  </sheetViews>
  <sheetFormatPr baseColWidth="10" defaultColWidth="11.42578125" defaultRowHeight="15"/>
  <cols>
    <col min="1" max="1" width="5.7109375" style="1" customWidth="1"/>
    <col min="2" max="5" width="10.7109375" style="7" customWidth="1"/>
    <col min="6" max="16384" width="11.42578125" style="2"/>
  </cols>
  <sheetData>
    <row r="1" spans="1:5">
      <c r="A1" s="1" t="s">
        <v>0</v>
      </c>
      <c r="B1" s="6" t="s">
        <v>49</v>
      </c>
      <c r="C1" s="6" t="s">
        <v>50</v>
      </c>
      <c r="D1" s="6" t="s">
        <v>51</v>
      </c>
      <c r="E1" s="6" t="s">
        <v>93</v>
      </c>
    </row>
    <row r="2" spans="1:5">
      <c r="A2" s="5">
        <v>0</v>
      </c>
      <c r="B2" s="32">
        <v>0</v>
      </c>
      <c r="C2" s="32">
        <v>0</v>
      </c>
      <c r="D2" s="32">
        <v>0</v>
      </c>
      <c r="E2" s="32">
        <v>0</v>
      </c>
    </row>
    <row r="3" spans="1:5">
      <c r="A3" s="5">
        <v>1</v>
      </c>
      <c r="B3" s="32">
        <v>43102.490062478246</v>
      </c>
      <c r="C3" s="32">
        <v>4877.3998100588624</v>
      </c>
      <c r="D3" s="32">
        <v>11001.191759952759</v>
      </c>
      <c r="E3" s="32">
        <v>43102.490062478246</v>
      </c>
    </row>
    <row r="4" spans="1:5">
      <c r="A4" s="5">
        <v>2</v>
      </c>
      <c r="B4" s="32">
        <v>41692.00287095533</v>
      </c>
      <c r="C4" s="32">
        <v>4646.9859868323483</v>
      </c>
      <c r="D4" s="32">
        <v>10769.374503145244</v>
      </c>
      <c r="E4" s="32">
        <v>41692.00287095533</v>
      </c>
    </row>
    <row r="5" spans="1:5">
      <c r="A5" s="5">
        <v>3</v>
      </c>
      <c r="B5" s="32">
        <v>40592.82211679851</v>
      </c>
      <c r="C5" s="32">
        <v>4360.3511907385637</v>
      </c>
      <c r="D5" s="32">
        <v>10637.336195060705</v>
      </c>
      <c r="E5" s="32">
        <v>40592.82211679851</v>
      </c>
    </row>
    <row r="6" spans="1:5">
      <c r="A6" s="5">
        <v>4</v>
      </c>
      <c r="B6" s="32">
        <v>40218.101405154135</v>
      </c>
      <c r="C6" s="32">
        <v>4098.6010875532429</v>
      </c>
      <c r="D6" s="32">
        <v>10584.820958890718</v>
      </c>
      <c r="E6" s="32">
        <v>40218.101405154135</v>
      </c>
    </row>
    <row r="7" spans="1:5">
      <c r="A7" s="5">
        <v>5</v>
      </c>
      <c r="B7" s="32">
        <v>39606.05757613499</v>
      </c>
      <c r="C7" s="32">
        <v>3836.8509843679221</v>
      </c>
      <c r="D7" s="32">
        <v>10653.840983571272</v>
      </c>
      <c r="E7" s="32">
        <v>39606.05757613499</v>
      </c>
    </row>
    <row r="8" spans="1:5">
      <c r="A8" s="5">
        <v>6</v>
      </c>
      <c r="B8" s="32">
        <v>37483.601032487779</v>
      </c>
      <c r="C8" s="32">
        <v>3720.7224174617591</v>
      </c>
      <c r="D8" s="32">
        <v>10987.687842080477</v>
      </c>
      <c r="E8" s="32">
        <v>37483.601032487779</v>
      </c>
    </row>
    <row r="9" spans="1:5">
      <c r="A9" s="5">
        <v>7</v>
      </c>
      <c r="B9" s="32">
        <v>37678.647967010351</v>
      </c>
      <c r="C9" s="32">
        <v>3643.3033728576497</v>
      </c>
      <c r="D9" s="32">
        <v>11253.264893568699</v>
      </c>
      <c r="E9" s="32">
        <v>37678.647967010351</v>
      </c>
    </row>
    <row r="10" spans="1:5">
      <c r="A10" s="5">
        <v>8</v>
      </c>
      <c r="B10" s="32">
        <v>38082.193348781213</v>
      </c>
      <c r="C10" s="32">
        <v>3610.1237823130314</v>
      </c>
      <c r="D10" s="32">
        <v>11371.049066121384</v>
      </c>
      <c r="E10" s="32">
        <v>38082.193348781213</v>
      </c>
    </row>
    <row r="11" spans="1:5">
      <c r="A11" s="5">
        <v>9</v>
      </c>
      <c r="B11" s="32">
        <v>39974.052531416521</v>
      </c>
      <c r="C11" s="32">
        <v>3524.409840072768</v>
      </c>
      <c r="D11" s="32">
        <v>11440.069090801939</v>
      </c>
      <c r="E11" s="32">
        <v>39974.052531416521</v>
      </c>
    </row>
    <row r="12" spans="1:5">
      <c r="A12" s="5">
        <v>10</v>
      </c>
      <c r="B12" s="32">
        <v>42329.988903088313</v>
      </c>
      <c r="C12" s="32">
        <v>3427.636034317632</v>
      </c>
      <c r="D12" s="32">
        <v>11776.166602289857</v>
      </c>
      <c r="E12" s="32">
        <v>42329.988903088313</v>
      </c>
    </row>
    <row r="13" spans="1:5">
      <c r="A13" s="5">
        <v>11</v>
      </c>
      <c r="B13" s="32">
        <v>45379.639002470969</v>
      </c>
      <c r="C13" s="32">
        <v>3735.4689021482559</v>
      </c>
      <c r="D13" s="32">
        <v>12133.270208245771</v>
      </c>
      <c r="E13" s="32">
        <v>45379.639002470969</v>
      </c>
    </row>
    <row r="14" spans="1:5">
      <c r="A14" s="5">
        <v>12</v>
      </c>
      <c r="B14" s="32">
        <v>46392.34574624832</v>
      </c>
      <c r="C14" s="32">
        <v>4077.4030158164037</v>
      </c>
      <c r="D14" s="32">
        <v>12371.839423989428</v>
      </c>
      <c r="E14" s="32">
        <v>46392.34574624832</v>
      </c>
    </row>
    <row r="15" spans="1:5">
      <c r="A15" s="5">
        <v>13</v>
      </c>
      <c r="B15" s="32">
        <v>46598.922548821494</v>
      </c>
      <c r="C15" s="32">
        <v>4407.3556106767719</v>
      </c>
      <c r="D15" s="32">
        <v>12527.134479520675</v>
      </c>
      <c r="E15" s="32">
        <v>46598.922548821494</v>
      </c>
    </row>
    <row r="16" spans="1:5">
      <c r="A16" s="5">
        <v>14</v>
      </c>
      <c r="B16" s="32">
        <v>45802.400830992818</v>
      </c>
      <c r="C16" s="32">
        <v>4451.5950647362633</v>
      </c>
      <c r="D16" s="32">
        <v>12722.94128866877</v>
      </c>
      <c r="E16" s="32">
        <v>45802.400830992818</v>
      </c>
    </row>
    <row r="17" spans="1:5">
      <c r="A17" s="5">
        <v>15</v>
      </c>
      <c r="B17" s="32">
        <v>45774.536983203878</v>
      </c>
      <c r="C17" s="32">
        <v>4196.2965486012854</v>
      </c>
      <c r="D17" s="32">
        <v>13212.083202709224</v>
      </c>
      <c r="E17" s="32">
        <v>45774.536983203878</v>
      </c>
    </row>
    <row r="18" spans="1:5">
      <c r="A18" s="5">
        <v>16</v>
      </c>
      <c r="B18" s="32">
        <v>48097.805395398987</v>
      </c>
      <c r="C18" s="32">
        <v>4094.9144663816187</v>
      </c>
      <c r="D18" s="32">
        <v>13542.929190580144</v>
      </c>
      <c r="E18" s="32">
        <v>48097.805395398987</v>
      </c>
    </row>
    <row r="19" spans="1:5">
      <c r="A19" s="5">
        <v>17</v>
      </c>
      <c r="B19" s="32">
        <v>52560.825153317208</v>
      </c>
      <c r="C19" s="32">
        <v>4044.2234252717853</v>
      </c>
      <c r="D19" s="32">
        <v>13572.187679303423</v>
      </c>
      <c r="E19" s="32">
        <v>52560.825153317208</v>
      </c>
    </row>
    <row r="20" spans="1:5">
      <c r="A20" s="5">
        <v>18</v>
      </c>
      <c r="B20" s="32">
        <v>53885.799156798203</v>
      </c>
      <c r="C20" s="32">
        <v>4157.5870262992312</v>
      </c>
      <c r="D20" s="32">
        <v>13437.148500580597</v>
      </c>
      <c r="E20" s="32">
        <v>53885.799156798203</v>
      </c>
    </row>
    <row r="21" spans="1:5">
      <c r="A21" s="5">
        <v>19</v>
      </c>
      <c r="B21" s="32">
        <v>53289.128485179863</v>
      </c>
      <c r="C21" s="32">
        <v>5080.1639744981949</v>
      </c>
      <c r="D21" s="32">
        <v>13200.079720156084</v>
      </c>
      <c r="E21" s="32">
        <v>53289.128485179863</v>
      </c>
    </row>
    <row r="22" spans="1:5">
      <c r="A22" s="5">
        <v>20</v>
      </c>
      <c r="B22" s="32">
        <v>51142.6513830939</v>
      </c>
      <c r="C22" s="32">
        <v>5368.6420811777916</v>
      </c>
      <c r="D22" s="32">
        <v>12928.500927391291</v>
      </c>
      <c r="E22" s="32">
        <v>51142.6513830939</v>
      </c>
    </row>
    <row r="23" spans="1:5">
      <c r="A23" s="5">
        <v>21</v>
      </c>
      <c r="B23" s="32">
        <v>50796.755341576012</v>
      </c>
      <c r="C23" s="32">
        <v>5477.3974057407067</v>
      </c>
      <c r="D23" s="32">
        <v>12491.124031861256</v>
      </c>
      <c r="E23" s="32">
        <v>50796.755341576012</v>
      </c>
    </row>
    <row r="24" spans="1:5">
      <c r="A24" s="5">
        <v>22</v>
      </c>
      <c r="B24" s="32">
        <v>51205.104835034625</v>
      </c>
      <c r="C24" s="32">
        <v>5529.9317574363522</v>
      </c>
      <c r="D24" s="32">
        <v>12084.506060373638</v>
      </c>
      <c r="E24" s="32">
        <v>51205.104835034625</v>
      </c>
    </row>
    <row r="25" spans="1:5">
      <c r="A25" s="5">
        <v>23</v>
      </c>
      <c r="B25" s="32">
        <v>47946.956288403693</v>
      </c>
      <c r="C25" s="32">
        <v>5475.5540951548946</v>
      </c>
      <c r="D25" s="32">
        <v>11586.361534418333</v>
      </c>
      <c r="E25" s="32">
        <v>47946.956288403693</v>
      </c>
    </row>
    <row r="26" spans="1:5">
      <c r="A26" s="5">
        <v>24</v>
      </c>
      <c r="B26" s="32">
        <v>44986.662666413147</v>
      </c>
      <c r="C26" s="32">
        <v>5224.8638554844465</v>
      </c>
      <c r="D26" s="32">
        <v>11222.505969526277</v>
      </c>
      <c r="E26" s="32">
        <v>44986.662666413147</v>
      </c>
    </row>
    <row r="27" spans="1:5">
      <c r="A27" s="5">
        <v>25</v>
      </c>
      <c r="B27" s="32">
        <v>42641.295340454402</v>
      </c>
      <c r="C27" s="32">
        <v>4693.06875147765</v>
      </c>
      <c r="D27" s="32">
        <v>11049.20569016532</v>
      </c>
      <c r="E27" s="32">
        <v>42641.295340454402</v>
      </c>
    </row>
    <row r="28" spans="1:5">
      <c r="A28" s="5">
        <v>26</v>
      </c>
      <c r="B28" s="32">
        <v>41620.902017976652</v>
      </c>
      <c r="C28" s="32">
        <v>4303.2085625783875</v>
      </c>
      <c r="D28" s="32">
        <v>10956.178700378485</v>
      </c>
      <c r="E28" s="32">
        <v>41620.902017976652</v>
      </c>
    </row>
    <row r="29" spans="1:5">
      <c r="A29" s="5">
        <v>27</v>
      </c>
      <c r="B29" s="32">
        <v>41525.780606559238</v>
      </c>
      <c r="C29" s="32">
        <v>3989.8457629903273</v>
      </c>
      <c r="D29" s="32">
        <v>10958.429353357198</v>
      </c>
      <c r="E29" s="32">
        <v>41525.780606559238</v>
      </c>
    </row>
    <row r="30" spans="1:5">
      <c r="A30" s="5">
        <v>28</v>
      </c>
      <c r="B30" s="32">
        <v>41841.891155613077</v>
      </c>
      <c r="C30" s="32">
        <v>3811.9662914594583</v>
      </c>
      <c r="D30" s="32">
        <v>11154.236162505294</v>
      </c>
      <c r="E30" s="32">
        <v>41841.891155613077</v>
      </c>
    </row>
    <row r="31" spans="1:5">
      <c r="A31" s="5">
        <v>29</v>
      </c>
      <c r="B31" s="32">
        <v>43825.028460315603</v>
      </c>
      <c r="C31" s="32">
        <v>3731.7822809766308</v>
      </c>
      <c r="D31" s="32">
        <v>11724.401583779441</v>
      </c>
      <c r="E31" s="32">
        <v>43825.028460315603</v>
      </c>
    </row>
    <row r="32" spans="1:5">
      <c r="A32" s="5">
        <v>30</v>
      </c>
      <c r="B32" s="32">
        <v>48708.888402080578</v>
      </c>
      <c r="C32" s="32">
        <v>3714.2708304114162</v>
      </c>
      <c r="D32" s="32">
        <v>13035.782052709979</v>
      </c>
      <c r="E32" s="32">
        <v>48708.888402080578</v>
      </c>
    </row>
    <row r="33" spans="1:5">
      <c r="A33" s="5">
        <v>31</v>
      </c>
      <c r="B33" s="32">
        <v>54815.875179546289</v>
      </c>
      <c r="C33" s="32">
        <v>3827.6344314388612</v>
      </c>
      <c r="D33" s="32">
        <v>14285.644673555676</v>
      </c>
      <c r="E33" s="32">
        <v>54815.875179546289</v>
      </c>
    </row>
    <row r="34" spans="1:5">
      <c r="A34" s="5">
        <v>32</v>
      </c>
      <c r="B34" s="32">
        <v>58782.149788951334</v>
      </c>
      <c r="C34" s="32">
        <v>4142.8405416127334</v>
      </c>
      <c r="D34" s="32">
        <v>14849.058135893682</v>
      </c>
      <c r="E34" s="32">
        <v>58782.149788951334</v>
      </c>
    </row>
    <row r="35" spans="1:5">
      <c r="A35" s="5">
        <v>33</v>
      </c>
      <c r="B35" s="32">
        <v>60837.348768970078</v>
      </c>
      <c r="C35" s="32">
        <v>4711.501857335772</v>
      </c>
      <c r="D35" s="32">
        <v>14930.081643127378</v>
      </c>
      <c r="E35" s="32">
        <v>60837.348768970078</v>
      </c>
    </row>
    <row r="36" spans="1:5">
      <c r="A36" s="5">
        <v>34</v>
      </c>
      <c r="B36" s="32">
        <v>62593.732002010882</v>
      </c>
      <c r="C36" s="32">
        <v>5487.5356139626729</v>
      </c>
      <c r="D36" s="32">
        <v>15093.629092913909</v>
      </c>
      <c r="E36" s="32">
        <v>62593.732002010882</v>
      </c>
    </row>
    <row r="37" spans="1:5">
      <c r="A37" s="5">
        <v>35</v>
      </c>
      <c r="B37" s="32">
        <v>64619.145489565584</v>
      </c>
      <c r="C37" s="32">
        <v>6049.7453426353695</v>
      </c>
      <c r="D37" s="32">
        <v>15202.41065355174</v>
      </c>
      <c r="E37" s="32">
        <v>64619.145489565584</v>
      </c>
    </row>
    <row r="38" spans="1:5">
      <c r="A38" s="5">
        <v>36</v>
      </c>
      <c r="B38" s="32">
        <v>64843.017094214658</v>
      </c>
      <c r="C38" s="32">
        <v>6270.9426129328231</v>
      </c>
      <c r="D38" s="32">
        <v>15116.885840360617</v>
      </c>
      <c r="E38" s="32">
        <v>64843.017094214658</v>
      </c>
    </row>
    <row r="39" spans="1:5">
      <c r="A39" s="5">
        <v>37</v>
      </c>
      <c r="B39" s="32">
        <v>64238.659843895904</v>
      </c>
      <c r="C39" s="32">
        <v>6371.4030398595842</v>
      </c>
      <c r="D39" s="32">
        <v>15093.629092913909</v>
      </c>
      <c r="E39" s="32">
        <v>64238.659843895904</v>
      </c>
    </row>
    <row r="40" spans="1:5">
      <c r="A40" s="5">
        <v>38</v>
      </c>
      <c r="B40" s="32">
        <v>63650.636573315518</v>
      </c>
      <c r="C40" s="32">
        <v>6004.5842332829716</v>
      </c>
      <c r="D40" s="32">
        <v>15141.643023126469</v>
      </c>
      <c r="E40" s="32">
        <v>63650.636573315518</v>
      </c>
    </row>
    <row r="41" spans="1:5">
      <c r="A41" s="5">
        <v>39</v>
      </c>
      <c r="B41" s="32">
        <v>63104.889485587308</v>
      </c>
      <c r="C41" s="32">
        <v>6075.5516908367372</v>
      </c>
      <c r="D41" s="32">
        <v>15635.28624312435</v>
      </c>
      <c r="E41" s="32">
        <v>63104.889485587308</v>
      </c>
    </row>
    <row r="42" spans="1:5">
      <c r="A42" s="5">
        <v>40</v>
      </c>
      <c r="B42" s="32">
        <v>64605.693976839888</v>
      </c>
      <c r="C42" s="32">
        <v>6166.7955648344378</v>
      </c>
      <c r="D42" s="32">
        <v>15924.870259718851</v>
      </c>
      <c r="E42" s="32">
        <v>64605.693976839888</v>
      </c>
    </row>
    <row r="43" spans="1:5">
      <c r="A43" s="5">
        <v>41</v>
      </c>
      <c r="B43" s="32">
        <v>66920.314987997044</v>
      </c>
      <c r="C43" s="32">
        <v>6085.6898990587051</v>
      </c>
      <c r="D43" s="32">
        <v>15942.875483548562</v>
      </c>
      <c r="E43" s="32">
        <v>66920.314987997044</v>
      </c>
    </row>
    <row r="44" spans="1:5">
      <c r="A44" s="5">
        <v>42</v>
      </c>
      <c r="B44" s="32">
        <v>66566.732367778779</v>
      </c>
      <c r="C44" s="32">
        <v>6190.7586024499951</v>
      </c>
      <c r="D44" s="32">
        <v>15703.556050145333</v>
      </c>
      <c r="E44" s="32">
        <v>66566.732367778779</v>
      </c>
    </row>
    <row r="45" spans="1:5">
      <c r="A45" s="5">
        <v>43</v>
      </c>
      <c r="B45" s="32">
        <v>64395.273884916511</v>
      </c>
      <c r="C45" s="32">
        <v>6949.2809085116824</v>
      </c>
      <c r="D45" s="32">
        <v>15359.956362061701</v>
      </c>
      <c r="E45" s="32">
        <v>64395.273884916511</v>
      </c>
    </row>
    <row r="46" spans="1:5">
      <c r="A46" s="5">
        <v>44</v>
      </c>
      <c r="B46" s="32">
        <v>60880.585774159823</v>
      </c>
      <c r="C46" s="32">
        <v>7248.8188787061499</v>
      </c>
      <c r="D46" s="32">
        <v>14834.804000361828</v>
      </c>
      <c r="E46" s="32">
        <v>60880.585774159823</v>
      </c>
    </row>
    <row r="47" spans="1:5">
      <c r="A47" s="5">
        <v>45</v>
      </c>
      <c r="B47" s="32">
        <v>59128.045830469215</v>
      </c>
      <c r="C47" s="32">
        <v>7174.1647999807601</v>
      </c>
      <c r="D47" s="32">
        <v>14230.128566747406</v>
      </c>
      <c r="E47" s="32">
        <v>59128.045830469215</v>
      </c>
    </row>
    <row r="48" spans="1:5">
      <c r="A48" s="5">
        <v>46</v>
      </c>
      <c r="B48" s="32">
        <v>58004.844517873644</v>
      </c>
      <c r="C48" s="32">
        <v>7003.6585707931399</v>
      </c>
      <c r="D48" s="32">
        <v>13585.691597175704</v>
      </c>
      <c r="E48" s="32">
        <v>58004.844517873644</v>
      </c>
    </row>
    <row r="49" spans="1:5">
      <c r="A49" s="5">
        <v>47</v>
      </c>
      <c r="B49" s="32">
        <v>53479.371308014699</v>
      </c>
      <c r="C49" s="32">
        <v>6697.6690135483277</v>
      </c>
      <c r="D49" s="32">
        <v>12808.466101859893</v>
      </c>
      <c r="E49" s="32">
        <v>53479.371308014699</v>
      </c>
    </row>
    <row r="50" spans="1:5">
      <c r="A50" s="5">
        <v>48</v>
      </c>
      <c r="B50" s="32">
        <v>49534.234790035749</v>
      </c>
      <c r="C50" s="32">
        <v>6387.9928351318922</v>
      </c>
      <c r="D50" s="32">
        <v>12219.545239096464</v>
      </c>
      <c r="E50" s="32">
        <v>49534.234790035749</v>
      </c>
    </row>
    <row r="51" spans="1:5">
      <c r="A51" s="5">
        <v>49</v>
      </c>
      <c r="B51" s="32">
        <v>47558.784064033614</v>
      </c>
      <c r="C51" s="32">
        <v>5597.2125938184936</v>
      </c>
      <c r="D51" s="32">
        <v>11957.719275906098</v>
      </c>
      <c r="E51" s="32">
        <v>47558.784064033614</v>
      </c>
    </row>
    <row r="52" spans="1:5">
      <c r="A52" s="5">
        <v>50</v>
      </c>
      <c r="B52" s="32">
        <v>46482.663045977992</v>
      </c>
      <c r="C52" s="32">
        <v>4916.1093323609166</v>
      </c>
      <c r="D52" s="32">
        <v>11926.210134204106</v>
      </c>
      <c r="E52" s="32">
        <v>46482.663045977992</v>
      </c>
    </row>
    <row r="53" spans="1:5">
      <c r="A53" s="5">
        <v>51</v>
      </c>
      <c r="B53" s="32">
        <v>46549.920609606466</v>
      </c>
      <c r="C53" s="32">
        <v>4581.5484610360181</v>
      </c>
      <c r="D53" s="32">
        <v>11968.972540799667</v>
      </c>
      <c r="E53" s="32">
        <v>46549.920609606466</v>
      </c>
    </row>
    <row r="54" spans="1:5">
      <c r="A54" s="5">
        <v>52</v>
      </c>
      <c r="B54" s="32">
        <v>47392.561799637529</v>
      </c>
      <c r="C54" s="32">
        <v>4384.3142283541201</v>
      </c>
      <c r="D54" s="32">
        <v>12152.775867394623</v>
      </c>
      <c r="E54" s="32">
        <v>47392.561799637529</v>
      </c>
    </row>
    <row r="55" spans="1:5">
      <c r="A55" s="5">
        <v>53</v>
      </c>
      <c r="B55" s="32">
        <v>49123.963651902035</v>
      </c>
      <c r="C55" s="32">
        <v>4327.1716001939449</v>
      </c>
      <c r="D55" s="32">
        <v>12638.91691079679</v>
      </c>
      <c r="E55" s="32">
        <v>49123.963651902035</v>
      </c>
    </row>
    <row r="56" spans="1:5">
      <c r="A56" s="5">
        <v>54</v>
      </c>
      <c r="B56" s="32">
        <v>52818.325539780519</v>
      </c>
      <c r="C56" s="32">
        <v>4314.2684260932601</v>
      </c>
      <c r="D56" s="32">
        <v>13928.541067599765</v>
      </c>
      <c r="E56" s="32">
        <v>52818.325539780519</v>
      </c>
    </row>
    <row r="57" spans="1:5">
      <c r="A57" s="5">
        <v>55</v>
      </c>
      <c r="B57" s="32">
        <v>58345.936447703774</v>
      </c>
      <c r="C57" s="32">
        <v>4415.6505083129259</v>
      </c>
      <c r="D57" s="32">
        <v>15125.888452275472</v>
      </c>
      <c r="E57" s="32">
        <v>58345.936447703774</v>
      </c>
    </row>
    <row r="58" spans="1:5">
      <c r="A58" s="5">
        <v>56</v>
      </c>
      <c r="B58" s="32">
        <v>61551.239765769482</v>
      </c>
      <c r="C58" s="32">
        <v>4798.1374548689409</v>
      </c>
      <c r="D58" s="32">
        <v>15522.003376529092</v>
      </c>
      <c r="E58" s="32">
        <v>61551.239765769482</v>
      </c>
    </row>
    <row r="59" spans="1:5">
      <c r="A59" s="5">
        <v>57</v>
      </c>
      <c r="B59" s="32">
        <v>62745.541931343723</v>
      </c>
      <c r="C59" s="32">
        <v>5576.9361773745613</v>
      </c>
      <c r="D59" s="32">
        <v>15574.518612699079</v>
      </c>
      <c r="E59" s="32">
        <v>62745.541931343723</v>
      </c>
    </row>
    <row r="60" spans="1:5">
      <c r="A60" s="5">
        <v>58</v>
      </c>
      <c r="B60" s="32">
        <v>64019.592350934596</v>
      </c>
      <c r="C60" s="32">
        <v>6389.8361457177043</v>
      </c>
      <c r="D60" s="32">
        <v>15669.046037805056</v>
      </c>
      <c r="E60" s="32">
        <v>64019.592350934596</v>
      </c>
    </row>
    <row r="61" spans="1:5">
      <c r="A61" s="5">
        <v>59</v>
      </c>
      <c r="B61" s="32">
        <v>65408.941451031409</v>
      </c>
      <c r="C61" s="32">
        <v>6748.3600546581611</v>
      </c>
      <c r="D61" s="32">
        <v>15644.288855039204</v>
      </c>
      <c r="E61" s="32">
        <v>65408.941451031409</v>
      </c>
    </row>
    <row r="62" spans="1:5">
      <c r="A62" s="5">
        <v>60</v>
      </c>
      <c r="B62" s="32">
        <v>65162.010110281139</v>
      </c>
      <c r="C62" s="32">
        <v>6854.3504133423576</v>
      </c>
      <c r="D62" s="32">
        <v>15507.749240997238</v>
      </c>
      <c r="E62" s="32">
        <v>65162.010110281139</v>
      </c>
    </row>
    <row r="63" spans="1:5">
      <c r="A63" s="5">
        <v>61</v>
      </c>
      <c r="B63" s="32">
        <v>64551.887925937102</v>
      </c>
      <c r="C63" s="32">
        <v>6836.8389627771421</v>
      </c>
      <c r="D63" s="32">
        <v>15475.489881635673</v>
      </c>
      <c r="E63" s="32">
        <v>64551.887925937102</v>
      </c>
    </row>
    <row r="64" spans="1:5">
      <c r="A64" s="5">
        <v>62</v>
      </c>
      <c r="B64" s="32">
        <v>63756.32703044598</v>
      </c>
      <c r="C64" s="32">
        <v>6401.8176645254835</v>
      </c>
      <c r="D64" s="32">
        <v>15603.026883762785</v>
      </c>
      <c r="E64" s="32">
        <v>63756.32703044598</v>
      </c>
    </row>
    <row r="65" spans="1:5">
      <c r="A65" s="5">
        <v>63</v>
      </c>
      <c r="B65" s="32">
        <v>63148.126490777038</v>
      </c>
      <c r="C65" s="32">
        <v>6540.0659584613923</v>
      </c>
      <c r="D65" s="32">
        <v>16153.68664588808</v>
      </c>
      <c r="E65" s="32">
        <v>63148.126490777038</v>
      </c>
    </row>
    <row r="66" spans="1:5">
      <c r="A66" s="5">
        <v>64</v>
      </c>
      <c r="B66" s="32">
        <v>64915.078769530883</v>
      </c>
      <c r="C66" s="32">
        <v>6706.8855664773873</v>
      </c>
      <c r="D66" s="32">
        <v>16501.037422269568</v>
      </c>
      <c r="E66" s="32">
        <v>64915.078769530883</v>
      </c>
    </row>
    <row r="67" spans="1:5">
      <c r="A67" s="5">
        <v>65</v>
      </c>
      <c r="B67" s="32">
        <v>67994.514361377573</v>
      </c>
      <c r="C67" s="32">
        <v>6673.7059759327694</v>
      </c>
      <c r="D67" s="32">
        <v>16492.785028014285</v>
      </c>
      <c r="E67" s="32">
        <v>67994.514361377573</v>
      </c>
    </row>
    <row r="68" spans="1:5">
      <c r="A68" s="5">
        <v>66</v>
      </c>
      <c r="B68" s="32">
        <v>67590.008157269156</v>
      </c>
      <c r="C68" s="32">
        <v>6728.083638214227</v>
      </c>
      <c r="D68" s="32">
        <v>16190.447311207072</v>
      </c>
      <c r="E68" s="32">
        <v>67590.008157269156</v>
      </c>
    </row>
    <row r="69" spans="1:5">
      <c r="A69" s="5">
        <v>67</v>
      </c>
      <c r="B69" s="32">
        <v>65815.36929981492</v>
      </c>
      <c r="C69" s="32">
        <v>7401.8136573285565</v>
      </c>
      <c r="D69" s="32">
        <v>15807.086087166166</v>
      </c>
      <c r="E69" s="32">
        <v>65815.36929981492</v>
      </c>
    </row>
    <row r="70" spans="1:5">
      <c r="A70" s="5">
        <v>68</v>
      </c>
      <c r="B70" s="32">
        <v>62664.832854989552</v>
      </c>
      <c r="C70" s="32">
        <v>7603.6561664749843</v>
      </c>
      <c r="D70" s="32">
        <v>15248.173930785586</v>
      </c>
      <c r="E70" s="32">
        <v>62664.832854989552</v>
      </c>
    </row>
    <row r="71" spans="1:5">
      <c r="A71" s="5">
        <v>69</v>
      </c>
      <c r="B71" s="32">
        <v>60686.499661974776</v>
      </c>
      <c r="C71" s="32">
        <v>7593.5179582530172</v>
      </c>
      <c r="D71" s="32">
        <v>14557.973683980039</v>
      </c>
      <c r="E71" s="32">
        <v>60686.499661974776</v>
      </c>
    </row>
    <row r="72" spans="1:5">
      <c r="A72" s="5">
        <v>70</v>
      </c>
      <c r="B72" s="32">
        <v>59676.675385210074</v>
      </c>
      <c r="C72" s="32">
        <v>7383.3805514704345</v>
      </c>
      <c r="D72" s="32">
        <v>13773.996229728087</v>
      </c>
      <c r="E72" s="32">
        <v>59676.675385210074</v>
      </c>
    </row>
    <row r="73" spans="1:5">
      <c r="A73" s="5">
        <v>71</v>
      </c>
      <c r="B73" s="32">
        <v>55204.047403916353</v>
      </c>
      <c r="C73" s="32">
        <v>7034.0731954590383</v>
      </c>
      <c r="D73" s="32">
        <v>12954.008327816713</v>
      </c>
      <c r="E73" s="32">
        <v>55204.047403916353</v>
      </c>
    </row>
    <row r="74" spans="1:5">
      <c r="A74" s="5">
        <v>72</v>
      </c>
      <c r="B74" s="32">
        <v>50770.813138462174</v>
      </c>
      <c r="C74" s="32">
        <v>6634.0747983378096</v>
      </c>
      <c r="D74" s="32">
        <v>12353.083982500146</v>
      </c>
      <c r="E74" s="32">
        <v>50770.813138462174</v>
      </c>
    </row>
    <row r="75" spans="1:5">
      <c r="A75" s="5">
        <v>73</v>
      </c>
      <c r="B75" s="32">
        <v>48624.336036376211</v>
      </c>
      <c r="C75" s="32">
        <v>5809.1933111868875</v>
      </c>
      <c r="D75" s="32">
        <v>12104.761937182064</v>
      </c>
      <c r="E75" s="32">
        <v>48624.336036376211</v>
      </c>
    </row>
    <row r="76" spans="1:5">
      <c r="A76" s="5">
        <v>74</v>
      </c>
      <c r="B76" s="32">
        <v>47705.78988167872</v>
      </c>
      <c r="C76" s="32">
        <v>5179.7027461320486</v>
      </c>
      <c r="D76" s="32">
        <v>11938.213616757246</v>
      </c>
      <c r="E76" s="32">
        <v>47705.78988167872</v>
      </c>
    </row>
    <row r="77" spans="1:5">
      <c r="A77" s="5">
        <v>75</v>
      </c>
      <c r="B77" s="32">
        <v>47996.919049956268</v>
      </c>
      <c r="C77" s="32">
        <v>4771.4094513746659</v>
      </c>
      <c r="D77" s="32">
        <v>11785.919431864282</v>
      </c>
      <c r="E77" s="32">
        <v>47996.919049956268</v>
      </c>
    </row>
    <row r="78" spans="1:5">
      <c r="A78" s="5">
        <v>76</v>
      </c>
      <c r="B78" s="32">
        <v>48779.028432721701</v>
      </c>
      <c r="C78" s="32">
        <v>4573.2535633998623</v>
      </c>
      <c r="D78" s="32">
        <v>11849.687932927838</v>
      </c>
      <c r="E78" s="32">
        <v>48779.028432721701</v>
      </c>
    </row>
    <row r="79" spans="1:5">
      <c r="A79" s="5">
        <v>77</v>
      </c>
      <c r="B79" s="32">
        <v>50507.547817973558</v>
      </c>
      <c r="C79" s="32">
        <v>4495.8345187957539</v>
      </c>
      <c r="D79" s="32">
        <v>12355.334635478859</v>
      </c>
      <c r="E79" s="32">
        <v>50507.547817973558</v>
      </c>
    </row>
    <row r="80" spans="1:5">
      <c r="A80" s="5">
        <v>78</v>
      </c>
      <c r="B80" s="32">
        <v>54645.809625799993</v>
      </c>
      <c r="C80" s="32">
        <v>4422.1020953632697</v>
      </c>
      <c r="D80" s="32">
        <v>13390.63500568718</v>
      </c>
      <c r="E80" s="32">
        <v>54645.809625799993</v>
      </c>
    </row>
    <row r="81" spans="1:5">
      <c r="A81" s="5">
        <v>79</v>
      </c>
      <c r="B81" s="32">
        <v>60432.842564861669</v>
      </c>
      <c r="C81" s="32">
        <v>4480.1663788163505</v>
      </c>
      <c r="D81" s="32">
        <v>14438.68907610821</v>
      </c>
      <c r="E81" s="32">
        <v>60432.842564861669</v>
      </c>
    </row>
    <row r="82" spans="1:5">
      <c r="A82" s="5">
        <v>80</v>
      </c>
      <c r="B82" s="32">
        <v>64002.297548858704</v>
      </c>
      <c r="C82" s="32">
        <v>4950.210578198441</v>
      </c>
      <c r="D82" s="32">
        <v>14903.824025042382</v>
      </c>
      <c r="E82" s="32">
        <v>64002.297548858704</v>
      </c>
    </row>
    <row r="83" spans="1:5">
      <c r="A83" s="5">
        <v>81</v>
      </c>
      <c r="B83" s="32">
        <v>65276.347968449561</v>
      </c>
      <c r="C83" s="32">
        <v>5774.1704100564575</v>
      </c>
      <c r="D83" s="32">
        <v>14918.078160574238</v>
      </c>
      <c r="E83" s="32">
        <v>65276.347968449561</v>
      </c>
    </row>
    <row r="84" spans="1:5">
      <c r="A84" s="5">
        <v>82</v>
      </c>
      <c r="B84" s="32">
        <v>66537.907697652277</v>
      </c>
      <c r="C84" s="32">
        <v>6521.6328526032712</v>
      </c>
      <c r="D84" s="32">
        <v>15024.609068233354</v>
      </c>
      <c r="E84" s="32">
        <v>66537.907697652277</v>
      </c>
    </row>
    <row r="85" spans="1:5">
      <c r="A85" s="5">
        <v>83</v>
      </c>
      <c r="B85" s="32">
        <v>68198.20869693812</v>
      </c>
      <c r="C85" s="32">
        <v>6909.6497309167216</v>
      </c>
      <c r="D85" s="32">
        <v>15053.867556956633</v>
      </c>
      <c r="E85" s="32">
        <v>68198.20869693812</v>
      </c>
    </row>
    <row r="86" spans="1:5">
      <c r="A86" s="5">
        <v>84</v>
      </c>
      <c r="B86" s="32">
        <v>67847.508543732474</v>
      </c>
      <c r="C86" s="32">
        <v>7042.3680930951941</v>
      </c>
      <c r="D86" s="32">
        <v>15069.62212780763</v>
      </c>
      <c r="E86" s="32">
        <v>67847.508543732474</v>
      </c>
    </row>
    <row r="87" spans="1:5">
      <c r="A87" s="5">
        <v>85</v>
      </c>
      <c r="B87" s="32">
        <v>66902.059363583598</v>
      </c>
      <c r="C87" s="32">
        <v>7091.2158236192154</v>
      </c>
      <c r="D87" s="32">
        <v>15105.632575467051</v>
      </c>
      <c r="E87" s="32">
        <v>66902.059363583598</v>
      </c>
    </row>
    <row r="88" spans="1:5">
      <c r="A88" s="5">
        <v>86</v>
      </c>
      <c r="B88" s="32">
        <v>65685.658284245728</v>
      </c>
      <c r="C88" s="32">
        <v>6594.4436207428498</v>
      </c>
      <c r="D88" s="32">
        <v>15222.666530360164</v>
      </c>
      <c r="E88" s="32">
        <v>65685.658284245728</v>
      </c>
    </row>
    <row r="89" spans="1:5">
      <c r="A89" s="5">
        <v>87</v>
      </c>
      <c r="B89" s="32">
        <v>65447.374344533389</v>
      </c>
      <c r="C89" s="32">
        <v>6742.8301229007247</v>
      </c>
      <c r="D89" s="32">
        <v>15584.271442273504</v>
      </c>
      <c r="E89" s="32">
        <v>65447.374344533389</v>
      </c>
    </row>
    <row r="90" spans="1:5">
      <c r="A90" s="5">
        <v>88</v>
      </c>
      <c r="B90" s="32">
        <v>66626.303352706847</v>
      </c>
      <c r="C90" s="32">
        <v>6821.1708227977397</v>
      </c>
      <c r="D90" s="32">
        <v>15630.03471950735</v>
      </c>
      <c r="E90" s="32">
        <v>66626.303352706847</v>
      </c>
    </row>
    <row r="91" spans="1:5">
      <c r="A91" s="5">
        <v>89</v>
      </c>
      <c r="B91" s="32">
        <v>69349.273857322609</v>
      </c>
      <c r="C91" s="32">
        <v>6831.3090310197067</v>
      </c>
      <c r="D91" s="32">
        <v>15554.262735890656</v>
      </c>
      <c r="E91" s="32">
        <v>69349.273857322609</v>
      </c>
    </row>
    <row r="92" spans="1:5">
      <c r="A92" s="5">
        <v>90</v>
      </c>
      <c r="B92" s="32">
        <v>69207.072151365253</v>
      </c>
      <c r="C92" s="32">
        <v>6962.1840826123671</v>
      </c>
      <c r="D92" s="32">
        <v>15250.424583764299</v>
      </c>
      <c r="E92" s="32">
        <v>69207.072151365253</v>
      </c>
    </row>
    <row r="93" spans="1:5">
      <c r="A93" s="5">
        <v>91</v>
      </c>
      <c r="B93" s="32">
        <v>67245.072938088837</v>
      </c>
      <c r="C93" s="32">
        <v>7483.8409783971956</v>
      </c>
      <c r="D93" s="32">
        <v>14840.805741638398</v>
      </c>
      <c r="E93" s="32">
        <v>67245.072938088837</v>
      </c>
    </row>
    <row r="94" spans="1:5">
      <c r="A94" s="5">
        <v>92</v>
      </c>
      <c r="B94" s="32">
        <v>63883.15557900253</v>
      </c>
      <c r="C94" s="32">
        <v>7653.4255522919102</v>
      </c>
      <c r="D94" s="32">
        <v>14382.422751640366</v>
      </c>
      <c r="E94" s="32">
        <v>63883.15557900253</v>
      </c>
    </row>
    <row r="95" spans="1:5">
      <c r="A95" s="5">
        <v>93</v>
      </c>
      <c r="B95" s="32">
        <v>61902.900741312675</v>
      </c>
      <c r="C95" s="32">
        <v>7631.305825262164</v>
      </c>
      <c r="D95" s="32">
        <v>13741.736870366525</v>
      </c>
      <c r="E95" s="32">
        <v>61902.900741312675</v>
      </c>
    </row>
    <row r="96" spans="1:5">
      <c r="A96" s="5">
        <v>94</v>
      </c>
      <c r="B96" s="32">
        <v>60356.937600195233</v>
      </c>
      <c r="C96" s="32">
        <v>7429.463316115739</v>
      </c>
      <c r="D96" s="32">
        <v>12931.501798029578</v>
      </c>
      <c r="E96" s="32">
        <v>60356.937600195233</v>
      </c>
    </row>
    <row r="97" spans="1:5">
      <c r="A97" s="5">
        <v>95</v>
      </c>
      <c r="B97" s="32">
        <v>55965.979517593245</v>
      </c>
      <c r="C97" s="32">
        <v>7093.9807894979331</v>
      </c>
      <c r="D97" s="32">
        <v>12161.028261649906</v>
      </c>
      <c r="E97" s="32">
        <v>55965.979517593245</v>
      </c>
    </row>
    <row r="98" spans="1:5">
      <c r="A98" s="5">
        <v>96</v>
      </c>
      <c r="B98" s="32">
        <v>52349.444239056284</v>
      </c>
      <c r="C98" s="32">
        <v>6722.5537064567916</v>
      </c>
      <c r="D98" s="32">
        <v>11617.870676120325</v>
      </c>
      <c r="E98" s="32">
        <v>52349.444239056284</v>
      </c>
    </row>
    <row r="99" spans="1:5">
      <c r="A99" s="5">
        <v>97</v>
      </c>
      <c r="B99" s="32">
        <v>49994.468689722038</v>
      </c>
      <c r="C99" s="32">
        <v>5831.3130382166328</v>
      </c>
      <c r="D99" s="32">
        <v>11375.550372078811</v>
      </c>
      <c r="E99" s="32">
        <v>49994.468689722038</v>
      </c>
    </row>
    <row r="100" spans="1:5">
      <c r="A100" s="5">
        <v>98</v>
      </c>
      <c r="B100" s="32">
        <v>48849.168463362832</v>
      </c>
      <c r="C100" s="32">
        <v>5235.9237189993191</v>
      </c>
      <c r="D100" s="32">
        <v>11230.008146121989</v>
      </c>
      <c r="E100" s="32">
        <v>48849.168463362832</v>
      </c>
    </row>
    <row r="101" spans="1:5">
      <c r="A101" s="5">
        <v>99</v>
      </c>
      <c r="B101" s="32">
        <v>48658.925640527996</v>
      </c>
      <c r="C101" s="32">
        <v>4870.026567715614</v>
      </c>
      <c r="D101" s="32">
        <v>11271.270117398408</v>
      </c>
      <c r="E101" s="32">
        <v>48658.925640527996</v>
      </c>
    </row>
    <row r="102" spans="1:5">
      <c r="A102" s="5">
        <v>100</v>
      </c>
      <c r="B102" s="32">
        <v>49517.900810297404</v>
      </c>
      <c r="C102" s="32">
        <v>4644.2210209536288</v>
      </c>
      <c r="D102" s="32">
        <v>11479.830626759214</v>
      </c>
      <c r="E102" s="32">
        <v>49517.900810297404</v>
      </c>
    </row>
    <row r="103" spans="1:5">
      <c r="A103" s="5">
        <v>101</v>
      </c>
      <c r="B103" s="32">
        <v>51396.308480207008</v>
      </c>
      <c r="C103" s="32">
        <v>4538.2306622694332</v>
      </c>
      <c r="D103" s="32">
        <v>12013.235382714371</v>
      </c>
      <c r="E103" s="32">
        <v>51396.308480207008</v>
      </c>
    </row>
    <row r="104" spans="1:5">
      <c r="A104" s="5">
        <v>102</v>
      </c>
      <c r="B104" s="32">
        <v>54729.40116916682</v>
      </c>
      <c r="C104" s="32">
        <v>4461.7332729582295</v>
      </c>
      <c r="D104" s="32">
        <v>13224.836902921936</v>
      </c>
      <c r="E104" s="32">
        <v>54729.40116916682</v>
      </c>
    </row>
    <row r="105" spans="1:5">
      <c r="A105" s="5">
        <v>103</v>
      </c>
      <c r="B105" s="32">
        <v>60357.898422532795</v>
      </c>
      <c r="C105" s="32">
        <v>4587.0783927934535</v>
      </c>
      <c r="D105" s="32">
        <v>14417.682981640215</v>
      </c>
      <c r="E105" s="32">
        <v>60357.898422532795</v>
      </c>
    </row>
    <row r="106" spans="1:5">
      <c r="A106" s="5">
        <v>104</v>
      </c>
      <c r="B106" s="32">
        <v>63548.789405535244</v>
      </c>
      <c r="C106" s="32">
        <v>4972.3303052281872</v>
      </c>
      <c r="D106" s="32">
        <v>14892.570760148816</v>
      </c>
      <c r="E106" s="32">
        <v>63548.789405535244</v>
      </c>
    </row>
    <row r="107" spans="1:5">
      <c r="A107" s="5">
        <v>105</v>
      </c>
      <c r="B107" s="32">
        <v>64713.306078645444</v>
      </c>
      <c r="C107" s="32">
        <v>5750.2073724408992</v>
      </c>
      <c r="D107" s="32">
        <v>14938.334037382661</v>
      </c>
      <c r="E107" s="32">
        <v>64713.306078645444</v>
      </c>
    </row>
    <row r="108" spans="1:5">
      <c r="A108" s="5">
        <v>106</v>
      </c>
      <c r="B108" s="32">
        <v>66135.32313821897</v>
      </c>
      <c r="C108" s="32">
        <v>6511.4946443813033</v>
      </c>
      <c r="D108" s="32">
        <v>15161.148682275321</v>
      </c>
      <c r="E108" s="32">
        <v>66135.32313821897</v>
      </c>
    </row>
    <row r="109" spans="1:5">
      <c r="A109" s="5">
        <v>107</v>
      </c>
      <c r="B109" s="32">
        <v>67407.451913134733</v>
      </c>
      <c r="C109" s="32">
        <v>6824.8574439693639</v>
      </c>
      <c r="D109" s="32">
        <v>15160.39846461575</v>
      </c>
      <c r="E109" s="32">
        <v>67407.451913134733</v>
      </c>
    </row>
    <row r="110" spans="1:5">
      <c r="A110" s="5">
        <v>108</v>
      </c>
      <c r="B110" s="32">
        <v>67091.341364080887</v>
      </c>
      <c r="C110" s="32">
        <v>6909.6497309167216</v>
      </c>
      <c r="D110" s="32">
        <v>14960.090349510227</v>
      </c>
      <c r="E110" s="32">
        <v>67091.341364080887</v>
      </c>
    </row>
    <row r="111" spans="1:5">
      <c r="A111" s="5">
        <v>109</v>
      </c>
      <c r="B111" s="32">
        <v>65432.001187132606</v>
      </c>
      <c r="C111" s="32">
        <v>6940.9860108755274</v>
      </c>
      <c r="D111" s="32">
        <v>14741.777010574995</v>
      </c>
      <c r="E111" s="32">
        <v>65432.001187132606</v>
      </c>
    </row>
    <row r="112" spans="1:5">
      <c r="A112" s="5">
        <v>110</v>
      </c>
      <c r="B112" s="32">
        <v>63795.720746285515</v>
      </c>
      <c r="C112" s="32">
        <v>6423.9373915552296</v>
      </c>
      <c r="D112" s="32">
        <v>14660.753503341299</v>
      </c>
      <c r="E112" s="32">
        <v>63795.720746285515</v>
      </c>
    </row>
    <row r="113" spans="1:5">
      <c r="A113" s="5">
        <v>111</v>
      </c>
      <c r="B113" s="32">
        <v>63225.953100118553</v>
      </c>
      <c r="C113" s="32">
        <v>6509.6513337954912</v>
      </c>
      <c r="D113" s="32">
        <v>15089.878004616052</v>
      </c>
      <c r="E113" s="32">
        <v>63225.953100118553</v>
      </c>
    </row>
    <row r="114" spans="1:5">
      <c r="A114" s="5">
        <v>112</v>
      </c>
      <c r="B114" s="32">
        <v>64984.257977834459</v>
      </c>
      <c r="C114" s="32">
        <v>6587.0703783996005</v>
      </c>
      <c r="D114" s="32">
        <v>15501.747499720668</v>
      </c>
      <c r="E114" s="32">
        <v>64984.257977834459</v>
      </c>
    </row>
    <row r="115" spans="1:5">
      <c r="A115" s="5">
        <v>113</v>
      </c>
      <c r="B115" s="32">
        <v>67436.27658326122</v>
      </c>
      <c r="C115" s="32">
        <v>6483.8449855941226</v>
      </c>
      <c r="D115" s="32">
        <v>15567.016436103366</v>
      </c>
      <c r="E115" s="32">
        <v>67436.27658326122</v>
      </c>
    </row>
    <row r="116" spans="1:5">
      <c r="A116" s="5">
        <v>114</v>
      </c>
      <c r="B116" s="32">
        <v>66710.855718411229</v>
      </c>
      <c r="C116" s="32">
        <v>6450.6653950495038</v>
      </c>
      <c r="D116" s="32">
        <v>15164.899770573178</v>
      </c>
      <c r="E116" s="32">
        <v>66710.855718411229</v>
      </c>
    </row>
    <row r="117" spans="1:5">
      <c r="A117" s="5">
        <v>115</v>
      </c>
      <c r="B117" s="32">
        <v>64135.851853778098</v>
      </c>
      <c r="C117" s="32">
        <v>7068.1744412965636</v>
      </c>
      <c r="D117" s="32">
        <v>14637.49675589459</v>
      </c>
      <c r="E117" s="32">
        <v>64135.851853778098</v>
      </c>
    </row>
    <row r="118" spans="1:5">
      <c r="A118" s="5">
        <v>116</v>
      </c>
      <c r="B118" s="32">
        <v>60308.89648331776</v>
      </c>
      <c r="C118" s="32">
        <v>7293.9799880585479</v>
      </c>
      <c r="D118" s="32">
        <v>14107.092870577721</v>
      </c>
      <c r="E118" s="32">
        <v>60308.89648331776</v>
      </c>
    </row>
    <row r="119" spans="1:5">
      <c r="A119" s="5">
        <v>117</v>
      </c>
      <c r="B119" s="32">
        <v>58096.12263994087</v>
      </c>
      <c r="C119" s="32">
        <v>7278.3118480791454</v>
      </c>
      <c r="D119" s="32">
        <v>13486.6628661123</v>
      </c>
      <c r="E119" s="32">
        <v>58096.12263994087</v>
      </c>
    </row>
    <row r="120" spans="1:5">
      <c r="A120" s="5">
        <v>118</v>
      </c>
      <c r="B120" s="32">
        <v>57226.578424458421</v>
      </c>
      <c r="C120" s="32">
        <v>7022.091676651261</v>
      </c>
      <c r="D120" s="32">
        <v>12981.016163561279</v>
      </c>
      <c r="E120" s="32">
        <v>57226.578424458421</v>
      </c>
    </row>
    <row r="121" spans="1:5">
      <c r="A121" s="5">
        <v>119</v>
      </c>
      <c r="B121" s="32">
        <v>53131.553621821717</v>
      </c>
      <c r="C121" s="32">
        <v>6733.6135699716642</v>
      </c>
      <c r="D121" s="32">
        <v>12364.337247393714</v>
      </c>
      <c r="E121" s="32">
        <v>53131.553621821717</v>
      </c>
    </row>
    <row r="122" spans="1:5">
      <c r="A122" s="5">
        <v>120</v>
      </c>
      <c r="B122" s="32">
        <v>49137.415164627731</v>
      </c>
      <c r="C122" s="32">
        <v>6457.1169820998475</v>
      </c>
      <c r="D122" s="32">
        <v>11890.949904204259</v>
      </c>
      <c r="E122" s="32">
        <v>49137.415164627731</v>
      </c>
    </row>
    <row r="123" spans="1:5">
      <c r="A123" s="5">
        <v>121</v>
      </c>
      <c r="B123" s="32">
        <v>46492.271269353485</v>
      </c>
      <c r="C123" s="32">
        <v>5739.1475089260266</v>
      </c>
      <c r="D123" s="32">
        <v>11525.593903993062</v>
      </c>
      <c r="E123" s="32">
        <v>46492.271269353485</v>
      </c>
    </row>
    <row r="124" spans="1:5">
      <c r="A124" s="5">
        <v>122</v>
      </c>
      <c r="B124" s="32">
        <v>45136.550951070902</v>
      </c>
      <c r="C124" s="32">
        <v>5235.9237189993191</v>
      </c>
      <c r="D124" s="32">
        <v>11321.534700589682</v>
      </c>
      <c r="E124" s="32">
        <v>45136.550951070902</v>
      </c>
    </row>
    <row r="125" spans="1:5">
      <c r="A125" s="5">
        <v>123</v>
      </c>
      <c r="B125" s="32">
        <v>44896.345366683483</v>
      </c>
      <c r="C125" s="32">
        <v>4851.593461857492</v>
      </c>
      <c r="D125" s="32">
        <v>11199.249222079568</v>
      </c>
      <c r="E125" s="32">
        <v>44896.345366683483</v>
      </c>
    </row>
    <row r="126" spans="1:5">
      <c r="A126" s="5">
        <v>124</v>
      </c>
      <c r="B126" s="32">
        <v>44957.83799628666</v>
      </c>
      <c r="C126" s="32">
        <v>4611.9630857019174</v>
      </c>
      <c r="D126" s="32">
        <v>11228.507710802847</v>
      </c>
      <c r="E126" s="32">
        <v>44957.83799628666</v>
      </c>
    </row>
    <row r="127" spans="1:5">
      <c r="A127" s="5">
        <v>125</v>
      </c>
      <c r="B127" s="32">
        <v>43942.24878549666</v>
      </c>
      <c r="C127" s="32">
        <v>4397.2174024548058</v>
      </c>
      <c r="D127" s="32">
        <v>11288.525123568546</v>
      </c>
      <c r="E127" s="32">
        <v>43942.24878549666</v>
      </c>
    </row>
    <row r="128" spans="1:5">
      <c r="A128" s="5">
        <v>126</v>
      </c>
      <c r="B128" s="32">
        <v>42786.379513424406</v>
      </c>
      <c r="C128" s="32">
        <v>4285.697112013172</v>
      </c>
      <c r="D128" s="32">
        <v>11677.888088886024</v>
      </c>
      <c r="E128" s="32">
        <v>42786.379513424406</v>
      </c>
    </row>
    <row r="129" spans="1:5">
      <c r="A129" s="5">
        <v>127</v>
      </c>
      <c r="B129" s="32">
        <v>44975.13279836256</v>
      </c>
      <c r="C129" s="32">
        <v>4264.4990402763333</v>
      </c>
      <c r="D129" s="32">
        <v>12136.271078884056</v>
      </c>
      <c r="E129" s="32">
        <v>44975.13279836256</v>
      </c>
    </row>
    <row r="130" spans="1:5">
      <c r="A130" s="5">
        <v>128</v>
      </c>
      <c r="B130" s="32">
        <v>47780.734024007601</v>
      </c>
      <c r="C130" s="32">
        <v>4420.2587847774575</v>
      </c>
      <c r="D130" s="32">
        <v>12521.132738244105</v>
      </c>
      <c r="E130" s="32">
        <v>47780.734024007601</v>
      </c>
    </row>
    <row r="131" spans="1:5">
      <c r="A131" s="5">
        <v>129</v>
      </c>
      <c r="B131" s="32">
        <v>50724.693666259787</v>
      </c>
      <c r="C131" s="32">
        <v>4421.1804400703631</v>
      </c>
      <c r="D131" s="32">
        <v>12944.255498242288</v>
      </c>
      <c r="E131" s="32">
        <v>50724.693666259787</v>
      </c>
    </row>
    <row r="132" spans="1:5">
      <c r="A132" s="5">
        <v>130</v>
      </c>
      <c r="B132" s="32">
        <v>53330.443845694499</v>
      </c>
      <c r="C132" s="32">
        <v>4804.5890419192838</v>
      </c>
      <c r="D132" s="32">
        <v>13274.351268453636</v>
      </c>
      <c r="E132" s="32">
        <v>53330.443845694499</v>
      </c>
    </row>
    <row r="133" spans="1:5">
      <c r="A133" s="5">
        <v>131</v>
      </c>
      <c r="B133" s="32">
        <v>55061.845697959005</v>
      </c>
      <c r="C133" s="32">
        <v>5268.1816542510314</v>
      </c>
      <c r="D133" s="32">
        <v>13482.161560154873</v>
      </c>
      <c r="E133" s="32">
        <v>55061.845697959005</v>
      </c>
    </row>
    <row r="134" spans="1:5">
      <c r="A134" s="5">
        <v>132</v>
      </c>
      <c r="B134" s="32">
        <v>54625.632356711452</v>
      </c>
      <c r="C134" s="32">
        <v>5459.8859551754913</v>
      </c>
      <c r="D134" s="32">
        <v>13449.902200793307</v>
      </c>
      <c r="E134" s="32">
        <v>54625.632356711452</v>
      </c>
    </row>
    <row r="135" spans="1:5">
      <c r="A135" s="5">
        <v>133</v>
      </c>
      <c r="B135" s="32">
        <v>53050.844545467538</v>
      </c>
      <c r="C135" s="32">
        <v>5582.4661091319967</v>
      </c>
      <c r="D135" s="32">
        <v>13465.656771644306</v>
      </c>
      <c r="E135" s="32">
        <v>53050.844545467538</v>
      </c>
    </row>
    <row r="136" spans="1:5">
      <c r="A136" s="5">
        <v>134</v>
      </c>
      <c r="B136" s="32">
        <v>51270.440753987998</v>
      </c>
      <c r="C136" s="32">
        <v>5487.5356139626729</v>
      </c>
      <c r="D136" s="32">
        <v>13533.176361005717</v>
      </c>
      <c r="E136" s="32">
        <v>51270.440753987998</v>
      </c>
    </row>
    <row r="137" spans="1:5">
      <c r="A137" s="5">
        <v>135</v>
      </c>
      <c r="B137" s="32">
        <v>51105.179311929453</v>
      </c>
      <c r="C137" s="32">
        <v>5282.9281389375283</v>
      </c>
      <c r="D137" s="32">
        <v>13939.794332493331</v>
      </c>
      <c r="E137" s="32">
        <v>51105.179311929453</v>
      </c>
    </row>
    <row r="138" spans="1:5">
      <c r="A138" s="5">
        <v>136</v>
      </c>
      <c r="B138" s="32">
        <v>53816.619948494626</v>
      </c>
      <c r="C138" s="32">
        <v>5319.7943506537704</v>
      </c>
      <c r="D138" s="32">
        <v>14560.224336958752</v>
      </c>
      <c r="E138" s="32">
        <v>53816.619948494626</v>
      </c>
    </row>
    <row r="139" spans="1:5">
      <c r="A139" s="5">
        <v>137</v>
      </c>
      <c r="B139" s="32">
        <v>57589.769268052194</v>
      </c>
      <c r="C139" s="32">
        <v>5235.9237189993191</v>
      </c>
      <c r="D139" s="32">
        <v>14609.738702490455</v>
      </c>
      <c r="E139" s="32">
        <v>57589.769268052194</v>
      </c>
    </row>
    <row r="140" spans="1:5">
      <c r="A140" s="5">
        <v>138</v>
      </c>
      <c r="B140" s="32">
        <v>57636.849562592128</v>
      </c>
      <c r="C140" s="32">
        <v>5329.9325588757374</v>
      </c>
      <c r="D140" s="32">
        <v>14473.949306108059</v>
      </c>
      <c r="E140" s="32">
        <v>57636.849562592128</v>
      </c>
    </row>
    <row r="141" spans="1:5">
      <c r="A141" s="5">
        <v>139</v>
      </c>
      <c r="B141" s="32">
        <v>55969.822806943441</v>
      </c>
      <c r="C141" s="32">
        <v>6270.9426129328231</v>
      </c>
      <c r="D141" s="32">
        <v>14082.335687811868</v>
      </c>
      <c r="E141" s="32">
        <v>55969.822806943441</v>
      </c>
    </row>
    <row r="142" spans="1:5">
      <c r="A142" s="5">
        <v>140</v>
      </c>
      <c r="B142" s="32">
        <v>52467.625386574895</v>
      </c>
      <c r="C142" s="32">
        <v>6619.3283136513137</v>
      </c>
      <c r="D142" s="32">
        <v>13560.184196750282</v>
      </c>
      <c r="E142" s="32">
        <v>52467.625386574895</v>
      </c>
    </row>
    <row r="143" spans="1:5">
      <c r="A143" s="5">
        <v>141</v>
      </c>
      <c r="B143" s="32">
        <v>51081.158753490716</v>
      </c>
      <c r="C143" s="32">
        <v>6717.0237746993553</v>
      </c>
      <c r="D143" s="32">
        <v>13081.545329943825</v>
      </c>
      <c r="E143" s="32">
        <v>51081.158753490716</v>
      </c>
    </row>
    <row r="144" spans="1:5">
      <c r="A144" s="5">
        <v>142</v>
      </c>
      <c r="B144" s="32">
        <v>50960.095138959456</v>
      </c>
      <c r="C144" s="32">
        <v>6514.2596102600228</v>
      </c>
      <c r="D144" s="32">
        <v>12611.158857392655</v>
      </c>
      <c r="E144" s="32">
        <v>50960.095138959456</v>
      </c>
    </row>
    <row r="145" spans="1:5">
      <c r="A145" s="5">
        <v>143</v>
      </c>
      <c r="B145" s="32">
        <v>47358.933017823292</v>
      </c>
      <c r="C145" s="32">
        <v>6244.2146094385471</v>
      </c>
      <c r="D145" s="32">
        <v>12139.271949522341</v>
      </c>
      <c r="E145" s="32">
        <v>47358.933017823292</v>
      </c>
    </row>
    <row r="146" spans="1:5">
      <c r="A146" s="5">
        <v>144</v>
      </c>
      <c r="B146" s="32">
        <v>43687.630866045998</v>
      </c>
      <c r="C146" s="32">
        <v>5938.2250521937358</v>
      </c>
      <c r="D146" s="32">
        <v>11701.144836332733</v>
      </c>
      <c r="E146" s="32">
        <v>43687.630866045998</v>
      </c>
    </row>
    <row r="147" spans="1:5">
      <c r="A147" s="5">
        <v>145</v>
      </c>
      <c r="B147" s="32">
        <v>41251.946240357582</v>
      </c>
      <c r="C147" s="32">
        <v>5441.4528493173693</v>
      </c>
      <c r="D147" s="32">
        <v>11393.555595908521</v>
      </c>
      <c r="E147" s="32">
        <v>41251.946240357582</v>
      </c>
    </row>
    <row r="148" spans="1:5">
      <c r="A148" s="5">
        <v>146</v>
      </c>
      <c r="B148" s="32">
        <v>39806.869444682874</v>
      </c>
      <c r="C148" s="32">
        <v>4899.5195370886076</v>
      </c>
      <c r="D148" s="32">
        <v>11233.759234419846</v>
      </c>
      <c r="E148" s="32">
        <v>39806.869444682874</v>
      </c>
    </row>
    <row r="149" spans="1:5">
      <c r="A149" s="5">
        <v>147</v>
      </c>
      <c r="B149" s="32">
        <v>39333.184032270889</v>
      </c>
      <c r="C149" s="32">
        <v>4407.3556106767719</v>
      </c>
      <c r="D149" s="32">
        <v>11221.005534207135</v>
      </c>
      <c r="E149" s="32">
        <v>39333.184032270889</v>
      </c>
    </row>
    <row r="150" spans="1:5">
      <c r="A150" s="5">
        <v>148</v>
      </c>
      <c r="B150" s="32">
        <v>39959.64019635327</v>
      </c>
      <c r="C150" s="32">
        <v>4168.6468898141029</v>
      </c>
      <c r="D150" s="32">
        <v>11273.520770377121</v>
      </c>
      <c r="E150" s="32">
        <v>39959.64019635327</v>
      </c>
    </row>
    <row r="151" spans="1:5">
      <c r="A151" s="5">
        <v>149</v>
      </c>
      <c r="B151" s="32">
        <v>39248.631666566514</v>
      </c>
      <c r="C151" s="32">
        <v>4034.0852170498183</v>
      </c>
      <c r="D151" s="32">
        <v>11367.297977823528</v>
      </c>
      <c r="E151" s="32">
        <v>39248.631666566514</v>
      </c>
    </row>
    <row r="152" spans="1:5">
      <c r="A152" s="5">
        <v>150</v>
      </c>
      <c r="B152" s="32">
        <v>37621.959449094924</v>
      </c>
      <c r="C152" s="32">
        <v>4006.4355582626363</v>
      </c>
      <c r="D152" s="32">
        <v>11668.885476971169</v>
      </c>
      <c r="E152" s="32">
        <v>37621.959449094924</v>
      </c>
    </row>
    <row r="153" spans="1:5">
      <c r="A153" s="5">
        <v>151</v>
      </c>
      <c r="B153" s="32">
        <v>39093.939270221017</v>
      </c>
      <c r="C153" s="32">
        <v>3986.1591418187036</v>
      </c>
      <c r="D153" s="32">
        <v>12029.740171224938</v>
      </c>
      <c r="E153" s="32">
        <v>39093.939270221017</v>
      </c>
    </row>
    <row r="154" spans="1:5">
      <c r="A154" s="5">
        <v>152</v>
      </c>
      <c r="B154" s="32">
        <v>41658.374089141093</v>
      </c>
      <c r="C154" s="32">
        <v>4043.3017699788788</v>
      </c>
      <c r="D154" s="32">
        <v>12377.090947606426</v>
      </c>
      <c r="E154" s="32">
        <v>41658.374089141093</v>
      </c>
    </row>
    <row r="155" spans="1:5">
      <c r="A155" s="5">
        <v>153</v>
      </c>
      <c r="B155" s="32">
        <v>44834.852737080306</v>
      </c>
      <c r="C155" s="32">
        <v>3966.804380667676</v>
      </c>
      <c r="D155" s="32">
        <v>12692.932582285919</v>
      </c>
      <c r="E155" s="32">
        <v>44834.852737080306</v>
      </c>
    </row>
    <row r="156" spans="1:5">
      <c r="A156" s="5">
        <v>154</v>
      </c>
      <c r="B156" s="32">
        <v>47354.128906135542</v>
      </c>
      <c r="C156" s="32">
        <v>4089.3845346241815</v>
      </c>
      <c r="D156" s="32">
        <v>13203.080590794367</v>
      </c>
      <c r="E156" s="32">
        <v>47354.128906135542</v>
      </c>
    </row>
    <row r="157" spans="1:5">
      <c r="A157" s="5">
        <v>155</v>
      </c>
      <c r="B157" s="32">
        <v>50614.199097441575</v>
      </c>
      <c r="C157" s="32">
        <v>4573.2535633998623</v>
      </c>
      <c r="D157" s="32">
        <v>13491.164172069726</v>
      </c>
      <c r="E157" s="32">
        <v>50614.199097441575</v>
      </c>
    </row>
    <row r="158" spans="1:5">
      <c r="A158" s="5">
        <v>156</v>
      </c>
      <c r="B158" s="32">
        <v>50567.118802901641</v>
      </c>
      <c r="C158" s="32">
        <v>4929.0125064616013</v>
      </c>
      <c r="D158" s="32">
        <v>13613.44965057984</v>
      </c>
      <c r="E158" s="32">
        <v>50567.118802901641</v>
      </c>
    </row>
    <row r="159" spans="1:5">
      <c r="A159" s="5">
        <v>157</v>
      </c>
      <c r="B159" s="32">
        <v>48568.608340798331</v>
      </c>
      <c r="C159" s="32">
        <v>5152.9747426377744</v>
      </c>
      <c r="D159" s="32">
        <v>13570.687243984279</v>
      </c>
      <c r="E159" s="32">
        <v>48568.608340798331</v>
      </c>
    </row>
    <row r="160" spans="1:5">
      <c r="A160" s="5">
        <v>158</v>
      </c>
      <c r="B160" s="32">
        <v>47232.104469266735</v>
      </c>
      <c r="C160" s="32">
        <v>5186.1543331823923</v>
      </c>
      <c r="D160" s="32">
        <v>13692.972722494391</v>
      </c>
      <c r="E160" s="32">
        <v>47232.104469266735</v>
      </c>
    </row>
    <row r="161" spans="1:5">
      <c r="A161" s="5">
        <v>159</v>
      </c>
      <c r="B161" s="32">
        <v>47218.652956541038</v>
      </c>
      <c r="C161" s="32">
        <v>4990.7634110863073</v>
      </c>
      <c r="D161" s="32">
        <v>14193.367901428413</v>
      </c>
      <c r="E161" s="32">
        <v>47218.652956541038</v>
      </c>
    </row>
    <row r="162" spans="1:5">
      <c r="A162" s="5">
        <v>160</v>
      </c>
      <c r="B162" s="32">
        <v>49510.214231597005</v>
      </c>
      <c r="C162" s="32">
        <v>4905.9711241389496</v>
      </c>
      <c r="D162" s="32">
        <v>14652.501109086015</v>
      </c>
      <c r="E162" s="32">
        <v>49510.214231597005</v>
      </c>
    </row>
    <row r="163" spans="1:5">
      <c r="A163" s="5">
        <v>161</v>
      </c>
      <c r="B163" s="32">
        <v>55073.375566009607</v>
      </c>
      <c r="C163" s="32">
        <v>4841.4552536355259</v>
      </c>
      <c r="D163" s="32">
        <v>14675.007638873154</v>
      </c>
      <c r="E163" s="32">
        <v>55073.375566009607</v>
      </c>
    </row>
    <row r="164" spans="1:5">
      <c r="A164" s="5">
        <v>162</v>
      </c>
      <c r="B164" s="32">
        <v>56862.426758527086</v>
      </c>
      <c r="C164" s="32">
        <v>4929.0125064616013</v>
      </c>
      <c r="D164" s="32">
        <v>14573.728254831036</v>
      </c>
      <c r="E164" s="32">
        <v>56862.426758527086</v>
      </c>
    </row>
    <row r="165" spans="1:5">
      <c r="A165" s="5">
        <v>163</v>
      </c>
      <c r="B165" s="32">
        <v>55884.309618901527</v>
      </c>
      <c r="C165" s="32">
        <v>5751.1290277338057</v>
      </c>
      <c r="D165" s="32">
        <v>14351.663827597948</v>
      </c>
      <c r="E165" s="32">
        <v>55884.309618901527</v>
      </c>
    </row>
    <row r="166" spans="1:5">
      <c r="A166" s="5">
        <v>164</v>
      </c>
      <c r="B166" s="32">
        <v>53717.655247727016</v>
      </c>
      <c r="C166" s="32">
        <v>6156.6573566124716</v>
      </c>
      <c r="D166" s="32">
        <v>14026.819581003598</v>
      </c>
      <c r="E166" s="32">
        <v>53717.655247727016</v>
      </c>
    </row>
    <row r="167" spans="1:5">
      <c r="A167" s="5">
        <v>165</v>
      </c>
      <c r="B167" s="32">
        <v>52928.820108598731</v>
      </c>
      <c r="C167" s="32">
        <v>6268.1776470541045</v>
      </c>
      <c r="D167" s="32">
        <v>13468.657642282589</v>
      </c>
      <c r="E167" s="32">
        <v>52928.820108598731</v>
      </c>
    </row>
    <row r="168" spans="1:5">
      <c r="A168" s="5">
        <v>166</v>
      </c>
      <c r="B168" s="32">
        <v>53571.610252419465</v>
      </c>
      <c r="C168" s="32">
        <v>6319.7903434568443</v>
      </c>
      <c r="D168" s="32">
        <v>12854.97959675331</v>
      </c>
      <c r="E168" s="32">
        <v>53571.610252419465</v>
      </c>
    </row>
    <row r="169" spans="1:5">
      <c r="A169" s="5">
        <v>167</v>
      </c>
      <c r="B169" s="32">
        <v>49761.949684035018</v>
      </c>
      <c r="C169" s="32">
        <v>6080.1599673012688</v>
      </c>
      <c r="D169" s="32">
        <v>12205.29110356461</v>
      </c>
      <c r="E169" s="32">
        <v>49761.949684035018</v>
      </c>
    </row>
    <row r="170" spans="1:5">
      <c r="A170" s="5">
        <v>168</v>
      </c>
      <c r="B170" s="32">
        <v>46035.880659017392</v>
      </c>
      <c r="C170" s="32">
        <v>5655.2768772715754</v>
      </c>
      <c r="D170" s="32">
        <v>11739.405936970867</v>
      </c>
      <c r="E170" s="32">
        <v>46035.880659017392</v>
      </c>
    </row>
    <row r="171" spans="1:5">
      <c r="A171" s="5">
        <v>169</v>
      </c>
      <c r="B171" s="32">
        <v>44174.76779118368</v>
      </c>
      <c r="C171" s="32">
        <v>5104.1270121137532</v>
      </c>
      <c r="D171" s="32">
        <v>11492.584326971926</v>
      </c>
      <c r="E171" s="32">
        <v>44174.76779118368</v>
      </c>
    </row>
    <row r="172" spans="1:5">
      <c r="A172" s="5">
        <v>170</v>
      </c>
      <c r="B172" s="32">
        <v>44035.44855223898</v>
      </c>
      <c r="C172" s="32">
        <v>4576.0185292785809</v>
      </c>
      <c r="D172" s="32">
        <v>11365.797542504386</v>
      </c>
      <c r="E172" s="32">
        <v>44035.44855223898</v>
      </c>
    </row>
    <row r="173" spans="1:5">
      <c r="A173" s="5">
        <v>171</v>
      </c>
      <c r="B173" s="32">
        <v>44784.889975527723</v>
      </c>
      <c r="C173" s="32">
        <v>4301.3652519925754</v>
      </c>
      <c r="D173" s="32">
        <v>11404.05864314252</v>
      </c>
      <c r="E173" s="32">
        <v>44784.889975527723</v>
      </c>
    </row>
    <row r="174" spans="1:5">
      <c r="A174" s="5">
        <v>172</v>
      </c>
      <c r="B174" s="32">
        <v>45928.268557211828</v>
      </c>
      <c r="C174" s="32">
        <v>4121.6424698758938</v>
      </c>
      <c r="D174" s="32">
        <v>11551.101304418484</v>
      </c>
      <c r="E174" s="32">
        <v>45928.268557211828</v>
      </c>
    </row>
    <row r="175" spans="1:5">
      <c r="A175" s="5">
        <v>173</v>
      </c>
      <c r="B175" s="32">
        <v>49053.823621260912</v>
      </c>
      <c r="C175" s="32">
        <v>4055.283288786658</v>
      </c>
      <c r="D175" s="32">
        <v>12070.251924841787</v>
      </c>
      <c r="E175" s="32">
        <v>49053.823621260912</v>
      </c>
    </row>
    <row r="176" spans="1:5">
      <c r="A176" s="5">
        <v>174</v>
      </c>
      <c r="B176" s="32">
        <v>56122.593558613837</v>
      </c>
      <c r="C176" s="32">
        <v>4014.7304558987917</v>
      </c>
      <c r="D176" s="32">
        <v>13541.428755261</v>
      </c>
      <c r="E176" s="32">
        <v>56122.593558613837</v>
      </c>
    </row>
    <row r="177" spans="1:5">
      <c r="A177" s="5">
        <v>175</v>
      </c>
      <c r="B177" s="32">
        <v>64155.068300529092</v>
      </c>
      <c r="C177" s="32">
        <v>4157.5870262992312</v>
      </c>
      <c r="D177" s="32">
        <v>14886.569018872246</v>
      </c>
      <c r="E177" s="32">
        <v>64155.068300529092</v>
      </c>
    </row>
    <row r="178" spans="1:5">
      <c r="A178" s="5">
        <v>176</v>
      </c>
      <c r="B178" s="32">
        <v>66961.630348511695</v>
      </c>
      <c r="C178" s="32">
        <v>4648.8292974181595</v>
      </c>
      <c r="D178" s="32">
        <v>15293.18699035986</v>
      </c>
      <c r="E178" s="32">
        <v>66961.630348511695</v>
      </c>
    </row>
    <row r="179" spans="1:5">
      <c r="A179" s="5">
        <v>177</v>
      </c>
      <c r="B179" s="32">
        <v>67371.901486645394</v>
      </c>
      <c r="C179" s="32">
        <v>5540.0699656583183</v>
      </c>
      <c r="D179" s="32">
        <v>15239.171318870733</v>
      </c>
      <c r="E179" s="32">
        <v>67371.901486645394</v>
      </c>
    </row>
    <row r="180" spans="1:5">
      <c r="A180" s="5">
        <v>178</v>
      </c>
      <c r="B180" s="32">
        <v>68237.602412777647</v>
      </c>
      <c r="C180" s="32">
        <v>6361.2648316376162</v>
      </c>
      <c r="D180" s="32">
        <v>15338.200049934136</v>
      </c>
      <c r="E180" s="32">
        <v>68237.602412777647</v>
      </c>
    </row>
    <row r="181" spans="1:5">
      <c r="A181" s="5">
        <v>179</v>
      </c>
      <c r="B181" s="32">
        <v>69512.61365470606</v>
      </c>
      <c r="C181" s="32">
        <v>6734.5352252645707</v>
      </c>
      <c r="D181" s="32">
        <v>15412.471598231688</v>
      </c>
      <c r="E181" s="32">
        <v>69512.61365470606</v>
      </c>
    </row>
    <row r="182" spans="1:5">
      <c r="A182" s="5">
        <v>180</v>
      </c>
      <c r="B182" s="32">
        <v>69136.932120724145</v>
      </c>
      <c r="C182" s="32">
        <v>6842.3688945345793</v>
      </c>
      <c r="D182" s="32">
        <v>15399.717898018976</v>
      </c>
      <c r="E182" s="32">
        <v>69136.932120724145</v>
      </c>
    </row>
    <row r="183" spans="1:5">
      <c r="A183" s="5">
        <v>181</v>
      </c>
      <c r="B183" s="32">
        <v>68562.360362869425</v>
      </c>
      <c r="C183" s="32">
        <v>6907.8064203309095</v>
      </c>
      <c r="D183" s="32">
        <v>15412.471598231688</v>
      </c>
      <c r="E183" s="32">
        <v>68562.360362869425</v>
      </c>
    </row>
    <row r="184" spans="1:5">
      <c r="A184" s="5">
        <v>182</v>
      </c>
      <c r="B184" s="32">
        <v>67226.81731367539</v>
      </c>
      <c r="C184" s="32">
        <v>6452.5087056353159</v>
      </c>
      <c r="D184" s="32">
        <v>15491.24445248667</v>
      </c>
      <c r="E184" s="32">
        <v>67226.81731367539</v>
      </c>
    </row>
    <row r="185" spans="1:5">
      <c r="A185" s="5">
        <v>183</v>
      </c>
      <c r="B185" s="32">
        <v>66310.192803653001</v>
      </c>
      <c r="C185" s="32">
        <v>6655.2728700746493</v>
      </c>
      <c r="D185" s="32">
        <v>15873.105241208434</v>
      </c>
      <c r="E185" s="32">
        <v>66310.192803653001</v>
      </c>
    </row>
    <row r="186" spans="1:5">
      <c r="A186" s="5">
        <v>184</v>
      </c>
      <c r="B186" s="32">
        <v>66732.954632174864</v>
      </c>
      <c r="C186" s="32">
        <v>6861.723655685606</v>
      </c>
      <c r="D186" s="32">
        <v>16026.899861420541</v>
      </c>
      <c r="E186" s="32">
        <v>66732.954632174864</v>
      </c>
    </row>
    <row r="187" spans="1:5">
      <c r="A187" s="5">
        <v>185</v>
      </c>
      <c r="B187" s="32">
        <v>69530.869279119492</v>
      </c>
      <c r="C187" s="32">
        <v>6804.5810275254307</v>
      </c>
      <c r="D187" s="32">
        <v>16062.160091420386</v>
      </c>
      <c r="E187" s="32">
        <v>69530.869279119492</v>
      </c>
    </row>
    <row r="188" spans="1:5">
      <c r="A188" s="5">
        <v>186</v>
      </c>
      <c r="B188" s="32">
        <v>69333.900699921825</v>
      </c>
      <c r="C188" s="32">
        <v>6811.0326145757736</v>
      </c>
      <c r="D188" s="32">
        <v>15729.063450570753</v>
      </c>
      <c r="E188" s="32">
        <v>69333.900699921825</v>
      </c>
    </row>
    <row r="189" spans="1:5">
      <c r="A189" s="5">
        <v>187</v>
      </c>
      <c r="B189" s="32">
        <v>67478.552766113397</v>
      </c>
      <c r="C189" s="32">
        <v>7192.5979058388812</v>
      </c>
      <c r="D189" s="32">
        <v>15371.959844614841</v>
      </c>
      <c r="E189" s="32">
        <v>67478.552766113397</v>
      </c>
    </row>
    <row r="190" spans="1:5">
      <c r="A190" s="5">
        <v>188</v>
      </c>
      <c r="B190" s="32">
        <v>63208.658298042661</v>
      </c>
      <c r="C190" s="32">
        <v>7354.8092373903473</v>
      </c>
      <c r="D190" s="32">
        <v>14782.288764191841</v>
      </c>
      <c r="E190" s="32">
        <v>63208.658298042661</v>
      </c>
    </row>
    <row r="191" spans="1:5">
      <c r="A191" s="5">
        <v>189</v>
      </c>
      <c r="B191" s="32">
        <v>60853.682748708423</v>
      </c>
      <c r="C191" s="32">
        <v>7322.5513021386359</v>
      </c>
      <c r="D191" s="32">
        <v>14075.583728875728</v>
      </c>
      <c r="E191" s="32">
        <v>60853.682748708423</v>
      </c>
    </row>
    <row r="192" spans="1:5">
      <c r="A192" s="5">
        <v>190</v>
      </c>
      <c r="B192" s="32">
        <v>58885.918601406687</v>
      </c>
      <c r="C192" s="32">
        <v>7034.0731954590383</v>
      </c>
      <c r="D192" s="32">
        <v>13305.860410155628</v>
      </c>
      <c r="E192" s="32">
        <v>58885.918601406687</v>
      </c>
    </row>
    <row r="193" spans="1:5">
      <c r="A193" s="5">
        <v>191</v>
      </c>
      <c r="B193" s="32">
        <v>53664.810019161785</v>
      </c>
      <c r="C193" s="32">
        <v>6738.2218464361949</v>
      </c>
      <c r="D193" s="32">
        <v>12376.340729946854</v>
      </c>
      <c r="E193" s="32">
        <v>53664.810019161785</v>
      </c>
    </row>
    <row r="194" spans="1:5">
      <c r="A194" s="5">
        <v>192</v>
      </c>
      <c r="B194" s="32">
        <v>49588.040840938535</v>
      </c>
      <c r="C194" s="32">
        <v>6379.6979374957382</v>
      </c>
      <c r="D194" s="32">
        <v>11853.439021225697</v>
      </c>
      <c r="E194" s="32">
        <v>49588.040840938535</v>
      </c>
    </row>
    <row r="195" spans="1:5">
      <c r="A195" s="5">
        <v>193</v>
      </c>
      <c r="B195" s="32">
        <v>47676.965211552233</v>
      </c>
      <c r="C195" s="32">
        <v>5545.5998974157546</v>
      </c>
      <c r="D195" s="32">
        <v>11549.60086909934</v>
      </c>
      <c r="E195" s="32">
        <v>47676.965211552233</v>
      </c>
    </row>
    <row r="196" spans="1:5">
      <c r="A196" s="5">
        <v>194</v>
      </c>
      <c r="B196" s="32">
        <v>47009.193686955216</v>
      </c>
      <c r="C196" s="32">
        <v>4999.9799640153678</v>
      </c>
      <c r="D196" s="32">
        <v>11468.577361865646</v>
      </c>
      <c r="E196" s="32">
        <v>47009.193686955216</v>
      </c>
    </row>
    <row r="197" spans="1:5">
      <c r="A197" s="5">
        <v>195</v>
      </c>
      <c r="B197" s="32">
        <v>47466.545119628856</v>
      </c>
      <c r="C197" s="32">
        <v>4643.2993656607232</v>
      </c>
      <c r="D197" s="32">
        <v>11493.334544631498</v>
      </c>
      <c r="E197" s="32">
        <v>47466.545119628856</v>
      </c>
    </row>
    <row r="198" spans="1:5">
      <c r="A198" s="5">
        <v>196</v>
      </c>
      <c r="B198" s="32">
        <v>49011.547438408721</v>
      </c>
      <c r="C198" s="32">
        <v>4471.8714811801965</v>
      </c>
      <c r="D198" s="32">
        <v>11651.63047080103</v>
      </c>
      <c r="E198" s="32">
        <v>49011.547438408721</v>
      </c>
    </row>
    <row r="199" spans="1:5">
      <c r="A199" s="5">
        <v>197</v>
      </c>
      <c r="B199" s="32">
        <v>51357.87558670502</v>
      </c>
      <c r="C199" s="32">
        <v>4378.7842965966847</v>
      </c>
      <c r="D199" s="32">
        <v>12179.033485479617</v>
      </c>
      <c r="E199" s="32">
        <v>51357.87558670502</v>
      </c>
    </row>
    <row r="200" spans="1:5">
      <c r="A200" s="5">
        <v>198</v>
      </c>
      <c r="B200" s="32">
        <v>58306.54273186424</v>
      </c>
      <c r="C200" s="32">
        <v>4336.3881531230054</v>
      </c>
      <c r="D200" s="32">
        <v>13761.992747174947</v>
      </c>
      <c r="E200" s="32">
        <v>58306.54273186424</v>
      </c>
    </row>
    <row r="201" spans="1:5">
      <c r="A201" s="5">
        <v>199</v>
      </c>
      <c r="B201" s="32">
        <v>65337.840598052739</v>
      </c>
      <c r="C201" s="32">
        <v>4478.3230682305384</v>
      </c>
      <c r="D201" s="32">
        <v>15194.158259296457</v>
      </c>
      <c r="E201" s="32">
        <v>65337.840598052739</v>
      </c>
    </row>
    <row r="202" spans="1:5">
      <c r="A202" s="5">
        <v>200</v>
      </c>
      <c r="B202" s="32">
        <v>68334.645468870149</v>
      </c>
      <c r="C202" s="32">
        <v>4828.5520795348411</v>
      </c>
      <c r="D202" s="32">
        <v>15602.276666103215</v>
      </c>
      <c r="E202" s="32">
        <v>68334.645468870149</v>
      </c>
    </row>
    <row r="203" spans="1:5">
      <c r="A203" s="5">
        <v>201</v>
      </c>
      <c r="B203" s="32">
        <v>68111.734686558644</v>
      </c>
      <c r="C203" s="32">
        <v>5678.3182595942271</v>
      </c>
      <c r="D203" s="32">
        <v>15269.180025253581</v>
      </c>
      <c r="E203" s="32">
        <v>68111.734686558644</v>
      </c>
    </row>
    <row r="204" spans="1:5">
      <c r="A204" s="5">
        <v>202</v>
      </c>
      <c r="B204" s="32">
        <v>69130.206364361293</v>
      </c>
      <c r="C204" s="32">
        <v>6509.6513337954912</v>
      </c>
      <c r="D204" s="32">
        <v>15340.450702912849</v>
      </c>
      <c r="E204" s="32">
        <v>69130.206364361293</v>
      </c>
    </row>
    <row r="205" spans="1:5">
      <c r="A205" s="5">
        <v>203</v>
      </c>
      <c r="B205" s="32">
        <v>70198.640803716538</v>
      </c>
      <c r="C205" s="32">
        <v>6805.5026828183363</v>
      </c>
      <c r="D205" s="32">
        <v>15309.691778870429</v>
      </c>
      <c r="E205" s="32">
        <v>70198.640803716538</v>
      </c>
    </row>
    <row r="206" spans="1:5">
      <c r="A206" s="5">
        <v>204</v>
      </c>
      <c r="B206" s="32">
        <v>69643.28549261282</v>
      </c>
      <c r="C206" s="32">
        <v>6905.0414544521909</v>
      </c>
      <c r="D206" s="32">
        <v>15215.914571424022</v>
      </c>
      <c r="E206" s="32">
        <v>69643.28549261282</v>
      </c>
    </row>
    <row r="207" spans="1:5">
      <c r="A207" s="5">
        <v>205</v>
      </c>
      <c r="B207" s="32">
        <v>69149.422811112279</v>
      </c>
      <c r="C207" s="32">
        <v>6971.4006355414267</v>
      </c>
      <c r="D207" s="32">
        <v>15267.679589934438</v>
      </c>
      <c r="E207" s="32">
        <v>69149.422811112279</v>
      </c>
    </row>
    <row r="208" spans="1:5">
      <c r="A208" s="5">
        <v>206</v>
      </c>
      <c r="B208" s="32">
        <v>68527.770758717641</v>
      </c>
      <c r="C208" s="32">
        <v>6461.7252585643773</v>
      </c>
      <c r="D208" s="32">
        <v>15459.735310784677</v>
      </c>
      <c r="E208" s="32">
        <v>68527.770758717641</v>
      </c>
    </row>
    <row r="209" spans="1:5">
      <c r="A209" s="5">
        <v>207</v>
      </c>
      <c r="B209" s="32">
        <v>68014.691630466114</v>
      </c>
      <c r="C209" s="32">
        <v>6634.9964536307161</v>
      </c>
      <c r="D209" s="32">
        <v>15784.579557379027</v>
      </c>
      <c r="E209" s="32">
        <v>68014.691630466114</v>
      </c>
    </row>
    <row r="210" spans="1:5">
      <c r="A210" s="5">
        <v>208</v>
      </c>
      <c r="B210" s="32">
        <v>68791.036079206257</v>
      </c>
      <c r="C210" s="32">
        <v>6785.2262663744041</v>
      </c>
      <c r="D210" s="32">
        <v>15900.863294612569</v>
      </c>
      <c r="E210" s="32">
        <v>68791.036079206257</v>
      </c>
    </row>
    <row r="211" spans="1:5">
      <c r="A211" s="5">
        <v>209</v>
      </c>
      <c r="B211" s="32">
        <v>71616.814573939831</v>
      </c>
      <c r="C211" s="32">
        <v>6706.8855664773873</v>
      </c>
      <c r="D211" s="32">
        <v>15752.320198017465</v>
      </c>
      <c r="E211" s="32">
        <v>71616.814573939831</v>
      </c>
    </row>
    <row r="212" spans="1:5">
      <c r="A212" s="5">
        <v>210</v>
      </c>
      <c r="B212" s="32">
        <v>71515.928228497127</v>
      </c>
      <c r="C212" s="32">
        <v>6751.1250205368788</v>
      </c>
      <c r="D212" s="32">
        <v>15332.198308657566</v>
      </c>
      <c r="E212" s="32">
        <v>71515.928228497127</v>
      </c>
    </row>
    <row r="213" spans="1:5">
      <c r="A213" s="5">
        <v>211</v>
      </c>
      <c r="B213" s="32">
        <v>69551.046548208047</v>
      </c>
      <c r="C213" s="32">
        <v>7222.0908752118758</v>
      </c>
      <c r="D213" s="32">
        <v>14977.345355680365</v>
      </c>
      <c r="E213" s="32">
        <v>69551.046548208047</v>
      </c>
    </row>
    <row r="214" spans="1:5">
      <c r="A214" s="5">
        <v>212</v>
      </c>
      <c r="B214" s="32">
        <v>65476.199014659884</v>
      </c>
      <c r="C214" s="32">
        <v>7462.6429066603578</v>
      </c>
      <c r="D214" s="32">
        <v>14402.678628448792</v>
      </c>
      <c r="E214" s="32">
        <v>65476.199014659884</v>
      </c>
    </row>
    <row r="215" spans="1:5">
      <c r="A215" s="5">
        <v>213</v>
      </c>
      <c r="B215" s="32">
        <v>62618.713382787173</v>
      </c>
      <c r="C215" s="32">
        <v>7442.3664902164237</v>
      </c>
      <c r="D215" s="32">
        <v>13676.467933983824</v>
      </c>
      <c r="E215" s="32">
        <v>62618.713382787173</v>
      </c>
    </row>
    <row r="216" spans="1:5">
      <c r="A216" s="5">
        <v>214</v>
      </c>
      <c r="B216" s="32">
        <v>60564.475225105969</v>
      </c>
      <c r="C216" s="32">
        <v>7211.0310116970022</v>
      </c>
      <c r="D216" s="32">
        <v>12736.445206541053</v>
      </c>
      <c r="E216" s="32">
        <v>60564.475225105969</v>
      </c>
    </row>
    <row r="217" spans="1:5">
      <c r="A217" s="5">
        <v>215</v>
      </c>
      <c r="B217" s="32">
        <v>55391.40775973854</v>
      </c>
      <c r="C217" s="32">
        <v>6860.8020003927004</v>
      </c>
      <c r="D217" s="32">
        <v>11861.69141548098</v>
      </c>
      <c r="E217" s="32">
        <v>55391.40775973854</v>
      </c>
    </row>
    <row r="218" spans="1:5">
      <c r="A218" s="5">
        <v>216</v>
      </c>
      <c r="B218" s="32">
        <v>51168.593586207739</v>
      </c>
      <c r="C218" s="32">
        <v>6461.7252585643773</v>
      </c>
      <c r="D218" s="32">
        <v>11299.778388462115</v>
      </c>
      <c r="E218" s="32">
        <v>51168.593586207739</v>
      </c>
    </row>
    <row r="219" spans="1:5">
      <c r="A219" s="5">
        <v>217</v>
      </c>
      <c r="B219" s="32">
        <v>48945.250697117801</v>
      </c>
      <c r="C219" s="32">
        <v>5676.474949008415</v>
      </c>
      <c r="D219" s="32">
        <v>11040.953295910036</v>
      </c>
      <c r="E219" s="32">
        <v>48945.250697117801</v>
      </c>
    </row>
    <row r="220" spans="1:5">
      <c r="A220" s="5">
        <v>218</v>
      </c>
      <c r="B220" s="32">
        <v>48053.607567871702</v>
      </c>
      <c r="C220" s="32">
        <v>5080.1639744981949</v>
      </c>
      <c r="D220" s="32">
        <v>10954.678265059341</v>
      </c>
      <c r="E220" s="32">
        <v>48053.607567871702</v>
      </c>
    </row>
    <row r="221" spans="1:5">
      <c r="A221" s="5">
        <v>219</v>
      </c>
      <c r="B221" s="32">
        <v>48604.158767287663</v>
      </c>
      <c r="C221" s="32">
        <v>4721.6400655577381</v>
      </c>
      <c r="D221" s="32">
        <v>10923.169123357349</v>
      </c>
      <c r="E221" s="32">
        <v>48604.158767287663</v>
      </c>
    </row>
    <row r="222" spans="1:5">
      <c r="A222" s="5">
        <v>220</v>
      </c>
      <c r="B222" s="32">
        <v>50110.728192565548</v>
      </c>
      <c r="C222" s="32">
        <v>4490.3045870383175</v>
      </c>
      <c r="D222" s="32">
        <v>11054.457213782318</v>
      </c>
      <c r="E222" s="32">
        <v>50110.728192565548</v>
      </c>
    </row>
    <row r="223" spans="1:5">
      <c r="A223" s="5">
        <v>221</v>
      </c>
      <c r="B223" s="32">
        <v>52856.758433282506</v>
      </c>
      <c r="C223" s="32">
        <v>4403.6689895051486</v>
      </c>
      <c r="D223" s="32">
        <v>11612.619152503326</v>
      </c>
      <c r="E223" s="32">
        <v>52856.758433282506</v>
      </c>
    </row>
    <row r="224" spans="1:5">
      <c r="A224" s="5">
        <v>222</v>
      </c>
      <c r="B224" s="32">
        <v>59462.412003936493</v>
      </c>
      <c r="C224" s="32">
        <v>4439.6135459284851</v>
      </c>
      <c r="D224" s="32">
        <v>13104.051859730964</v>
      </c>
      <c r="E224" s="32">
        <v>59462.412003936493</v>
      </c>
    </row>
    <row r="225" spans="1:5">
      <c r="A225" s="5">
        <v>223</v>
      </c>
      <c r="B225" s="32">
        <v>66311.153625990555</v>
      </c>
      <c r="C225" s="32">
        <v>4514.2676246538749</v>
      </c>
      <c r="D225" s="32">
        <v>14667.505462277442</v>
      </c>
      <c r="E225" s="32">
        <v>66311.153625990555</v>
      </c>
    </row>
    <row r="226" spans="1:5">
      <c r="A226" s="5">
        <v>224</v>
      </c>
      <c r="B226" s="32">
        <v>68088.67495045744</v>
      </c>
      <c r="C226" s="32">
        <v>4885.6947076950164</v>
      </c>
      <c r="D226" s="32">
        <v>15129.639540573329</v>
      </c>
      <c r="E226" s="32">
        <v>68088.67495045744</v>
      </c>
    </row>
    <row r="227" spans="1:5">
      <c r="A227" s="5">
        <v>225</v>
      </c>
      <c r="B227" s="32">
        <v>67191.266887186066</v>
      </c>
      <c r="C227" s="32">
        <v>5740.9908195118387</v>
      </c>
      <c r="D227" s="32">
        <v>14922.579466531664</v>
      </c>
      <c r="E227" s="32">
        <v>67191.266887186066</v>
      </c>
    </row>
    <row r="228" spans="1:5">
      <c r="A228" s="5">
        <v>226</v>
      </c>
      <c r="B228" s="32">
        <v>67643.814208171942</v>
      </c>
      <c r="C228" s="32">
        <v>6519.7895420174591</v>
      </c>
      <c r="D228" s="32">
        <v>15044.86494504178</v>
      </c>
      <c r="E228" s="32">
        <v>67643.814208171942</v>
      </c>
    </row>
    <row r="229" spans="1:5">
      <c r="A229" s="5">
        <v>227</v>
      </c>
      <c r="B229" s="32">
        <v>68602.714901046522</v>
      </c>
      <c r="C229" s="32">
        <v>6829.4657204338946</v>
      </c>
      <c r="D229" s="32">
        <v>15062.119951211916</v>
      </c>
      <c r="E229" s="32">
        <v>68602.714901046522</v>
      </c>
    </row>
    <row r="230" spans="1:5">
      <c r="A230" s="5">
        <v>228</v>
      </c>
      <c r="B230" s="32">
        <v>67763.917000365647</v>
      </c>
      <c r="C230" s="32">
        <v>6973.2439461272406</v>
      </c>
      <c r="D230" s="32">
        <v>15015.606456318501</v>
      </c>
      <c r="E230" s="32">
        <v>67763.917000365647</v>
      </c>
    </row>
    <row r="231" spans="1:5">
      <c r="A231" s="5">
        <v>229</v>
      </c>
      <c r="B231" s="32">
        <v>67449.728095986909</v>
      </c>
      <c r="C231" s="32">
        <v>6999.9719496215148</v>
      </c>
      <c r="D231" s="32">
        <v>15008.854497382359</v>
      </c>
      <c r="E231" s="32">
        <v>67449.728095986909</v>
      </c>
    </row>
    <row r="232" spans="1:5">
      <c r="A232" s="5">
        <v>230</v>
      </c>
      <c r="B232" s="32">
        <v>66876.117160469759</v>
      </c>
      <c r="C232" s="32">
        <v>6499.513125573525</v>
      </c>
      <c r="D232" s="32">
        <v>15163.399335254035</v>
      </c>
      <c r="E232" s="32">
        <v>66876.117160469759</v>
      </c>
    </row>
    <row r="233" spans="1:5">
      <c r="A233" s="5">
        <v>231</v>
      </c>
      <c r="B233" s="32">
        <v>66566.732367778779</v>
      </c>
      <c r="C233" s="32">
        <v>6678.3142523973011</v>
      </c>
      <c r="D233" s="32">
        <v>15705.056485464474</v>
      </c>
      <c r="E233" s="32">
        <v>66566.732367778779</v>
      </c>
    </row>
    <row r="234" spans="1:5">
      <c r="A234" s="5">
        <v>232</v>
      </c>
      <c r="B234" s="32">
        <v>68057.928635655859</v>
      </c>
      <c r="C234" s="32">
        <v>6853.428758049452</v>
      </c>
      <c r="D234" s="32">
        <v>15886.609159080717</v>
      </c>
      <c r="E234" s="32">
        <v>68057.928635655859</v>
      </c>
    </row>
    <row r="235" spans="1:5">
      <c r="A235" s="5">
        <v>233</v>
      </c>
      <c r="B235" s="32">
        <v>71829.156310538325</v>
      </c>
      <c r="C235" s="32">
        <v>6800.8944063538065</v>
      </c>
      <c r="D235" s="32">
        <v>15946.626571846416</v>
      </c>
      <c r="E235" s="32">
        <v>71829.156310538325</v>
      </c>
    </row>
    <row r="236" spans="1:5">
      <c r="A236" s="5">
        <v>234</v>
      </c>
      <c r="B236" s="32">
        <v>71556.282766674209</v>
      </c>
      <c r="C236" s="32">
        <v>6779.6963346169669</v>
      </c>
      <c r="D236" s="32">
        <v>15704.306267804905</v>
      </c>
      <c r="E236" s="32">
        <v>71556.282766674209</v>
      </c>
    </row>
    <row r="237" spans="1:5">
      <c r="A237" s="5">
        <v>235</v>
      </c>
      <c r="B237" s="32">
        <v>69463.611715491032</v>
      </c>
      <c r="C237" s="32">
        <v>7223.0125305047823</v>
      </c>
      <c r="D237" s="32">
        <v>15281.933725466293</v>
      </c>
      <c r="E237" s="32">
        <v>69463.611715491032</v>
      </c>
    </row>
    <row r="238" spans="1:5">
      <c r="A238" s="5">
        <v>236</v>
      </c>
      <c r="B238" s="32">
        <v>65761.563248912134</v>
      </c>
      <c r="C238" s="32">
        <v>7416.5601420150524</v>
      </c>
      <c r="D238" s="32">
        <v>14839.305306319258</v>
      </c>
      <c r="E238" s="32">
        <v>65761.563248912134</v>
      </c>
    </row>
    <row r="239" spans="1:5">
      <c r="A239" s="5">
        <v>237</v>
      </c>
      <c r="B239" s="32">
        <v>63569.927496961347</v>
      </c>
      <c r="C239" s="32">
        <v>7409.1868996718049</v>
      </c>
      <c r="D239" s="32">
        <v>14284.144238236533</v>
      </c>
      <c r="E239" s="32">
        <v>63569.927496961347</v>
      </c>
    </row>
    <row r="240" spans="1:5">
      <c r="A240" s="5">
        <v>238</v>
      </c>
      <c r="B240" s="32">
        <v>61393.664902411343</v>
      </c>
      <c r="C240" s="32">
        <v>7223.0125305047823</v>
      </c>
      <c r="D240" s="32">
        <v>13545.930061218427</v>
      </c>
      <c r="E240" s="32">
        <v>61393.664902411343</v>
      </c>
    </row>
    <row r="241" spans="1:5">
      <c r="A241" s="5">
        <v>239</v>
      </c>
      <c r="B241" s="32">
        <v>56034.197903559274</v>
      </c>
      <c r="C241" s="32">
        <v>6898.589867401849</v>
      </c>
      <c r="D241" s="32">
        <v>12704.936064839061</v>
      </c>
      <c r="E241" s="32">
        <v>56034.197903559274</v>
      </c>
    </row>
    <row r="242" spans="1:5">
      <c r="A242" s="5">
        <v>240</v>
      </c>
      <c r="B242" s="32">
        <v>52963.409712750523</v>
      </c>
      <c r="C242" s="32">
        <v>6499.513125573525</v>
      </c>
      <c r="D242" s="32">
        <v>12142.272820160626</v>
      </c>
      <c r="E242" s="32">
        <v>52963.409712750523</v>
      </c>
    </row>
    <row r="243" spans="1:5">
      <c r="A243" s="5">
        <v>241</v>
      </c>
      <c r="B243" s="32">
        <v>51160.90700750734</v>
      </c>
      <c r="C243" s="32">
        <v>5639.6087372921729</v>
      </c>
      <c r="D243" s="32">
        <v>11950.217099310386</v>
      </c>
      <c r="E243" s="32">
        <v>51160.90700750734</v>
      </c>
    </row>
    <row r="244" spans="1:5">
      <c r="A244" s="5">
        <v>242</v>
      </c>
      <c r="B244" s="32">
        <v>50496.978772260518</v>
      </c>
      <c r="C244" s="32">
        <v>5049.7493498322947</v>
      </c>
      <c r="D244" s="32">
        <v>11912.706216331824</v>
      </c>
      <c r="E244" s="32">
        <v>50496.978772260518</v>
      </c>
    </row>
    <row r="245" spans="1:5">
      <c r="A245" s="5">
        <v>243</v>
      </c>
      <c r="B245" s="32">
        <v>50939.917869870915</v>
      </c>
      <c r="C245" s="32">
        <v>4694.9120620634631</v>
      </c>
      <c r="D245" s="32">
        <v>11960.720146544383</v>
      </c>
      <c r="E245" s="32">
        <v>50939.917869870915</v>
      </c>
    </row>
    <row r="246" spans="1:5">
      <c r="A246" s="5">
        <v>244</v>
      </c>
      <c r="B246" s="32">
        <v>51701.849983547807</v>
      </c>
      <c r="C246" s="32">
        <v>4532.700730511996</v>
      </c>
      <c r="D246" s="32">
        <v>12167.780220586048</v>
      </c>
      <c r="E246" s="32">
        <v>51701.849983547807</v>
      </c>
    </row>
    <row r="247" spans="1:5">
      <c r="A247" s="5">
        <v>245</v>
      </c>
      <c r="B247" s="32">
        <v>53914.62382692469</v>
      </c>
      <c r="C247" s="32">
        <v>4415.6505083129259</v>
      </c>
      <c r="D247" s="32">
        <v>12778.457395477042</v>
      </c>
      <c r="E247" s="32">
        <v>53914.62382692469</v>
      </c>
    </row>
    <row r="248" spans="1:5">
      <c r="A248" s="5">
        <v>246</v>
      </c>
      <c r="B248" s="32">
        <v>59871.722319732653</v>
      </c>
      <c r="C248" s="32">
        <v>4412.8855424342091</v>
      </c>
      <c r="D248" s="32">
        <v>14325.406209512952</v>
      </c>
      <c r="E248" s="32">
        <v>59871.722319732653</v>
      </c>
    </row>
    <row r="249" spans="1:5">
      <c r="A249" s="5">
        <v>247</v>
      </c>
      <c r="B249" s="32">
        <v>66632.068286732145</v>
      </c>
      <c r="C249" s="32">
        <v>4513.3459693609693</v>
      </c>
      <c r="D249" s="32">
        <v>15786.079992698171</v>
      </c>
      <c r="E249" s="32">
        <v>66632.068286732145</v>
      </c>
    </row>
    <row r="250" spans="1:5">
      <c r="A250" s="5">
        <v>248</v>
      </c>
      <c r="B250" s="32">
        <v>68626.735459485251</v>
      </c>
      <c r="C250" s="32">
        <v>4891.2246394524536</v>
      </c>
      <c r="D250" s="32">
        <v>16217.455146951637</v>
      </c>
      <c r="E250" s="32">
        <v>68626.735459485251</v>
      </c>
    </row>
    <row r="251" spans="1:5">
      <c r="A251" s="5">
        <v>249</v>
      </c>
      <c r="B251" s="32">
        <v>68580.615987282872</v>
      </c>
      <c r="C251" s="32">
        <v>5706.8895736743152</v>
      </c>
      <c r="D251" s="32">
        <v>15987.138325463266</v>
      </c>
      <c r="E251" s="32">
        <v>68580.615987282872</v>
      </c>
    </row>
    <row r="252" spans="1:5">
      <c r="A252" s="5">
        <v>250</v>
      </c>
      <c r="B252" s="32">
        <v>69374.255238098907</v>
      </c>
      <c r="C252" s="32">
        <v>6460.8036032714708</v>
      </c>
      <c r="D252" s="32">
        <v>16030.650949718394</v>
      </c>
      <c r="E252" s="32">
        <v>69374.255238098907</v>
      </c>
    </row>
    <row r="253" spans="1:5">
      <c r="A253" s="5">
        <v>251</v>
      </c>
      <c r="B253" s="32">
        <v>70698.268419242362</v>
      </c>
      <c r="C253" s="32">
        <v>6785.2262663744041</v>
      </c>
      <c r="D253" s="32">
        <v>16051.65704418639</v>
      </c>
      <c r="E253" s="32">
        <v>70698.268419242362</v>
      </c>
    </row>
    <row r="254" spans="1:5">
      <c r="A254" s="5">
        <v>252</v>
      </c>
      <c r="B254" s="32">
        <v>70541.654378221749</v>
      </c>
      <c r="C254" s="32">
        <v>6890.2949697656932</v>
      </c>
      <c r="D254" s="32">
        <v>16053.907697165107</v>
      </c>
      <c r="E254" s="32">
        <v>70541.654378221749</v>
      </c>
    </row>
    <row r="255" spans="1:5">
      <c r="A255" s="5">
        <v>253</v>
      </c>
      <c r="B255" s="32">
        <v>70446.532966804341</v>
      </c>
      <c r="C255" s="32">
        <v>6902.2764885734732</v>
      </c>
      <c r="D255" s="32">
        <v>16089.918144824525</v>
      </c>
      <c r="E255" s="32">
        <v>70446.532966804341</v>
      </c>
    </row>
    <row r="256" spans="1:5">
      <c r="A256" s="5">
        <v>254</v>
      </c>
      <c r="B256" s="32">
        <v>70168.855311252497</v>
      </c>
      <c r="C256" s="32">
        <v>6350.2049681227427</v>
      </c>
      <c r="D256" s="32">
        <v>16312.732789717185</v>
      </c>
      <c r="E256" s="32">
        <v>70168.855311252497</v>
      </c>
    </row>
    <row r="257" spans="1:5">
      <c r="A257" s="5">
        <v>255</v>
      </c>
      <c r="B257" s="32">
        <v>70281.271524745796</v>
      </c>
      <c r="C257" s="32">
        <v>6499.513125573525</v>
      </c>
      <c r="D257" s="32">
        <v>16793.622309502356</v>
      </c>
      <c r="E257" s="32">
        <v>70281.271524745796</v>
      </c>
    </row>
    <row r="258" spans="1:5">
      <c r="A258" s="5">
        <v>256</v>
      </c>
      <c r="B258" s="32">
        <v>70772.251739233689</v>
      </c>
      <c r="C258" s="32">
        <v>6602.7385183790038</v>
      </c>
      <c r="D258" s="32">
        <v>16912.906917374185</v>
      </c>
      <c r="E258" s="32">
        <v>70772.251739233689</v>
      </c>
    </row>
    <row r="259" spans="1:5">
      <c r="A259" s="5">
        <v>257</v>
      </c>
      <c r="B259" s="32">
        <v>73580.735431891357</v>
      </c>
      <c r="C259" s="32">
        <v>6515.1812655529284</v>
      </c>
      <c r="D259" s="32">
        <v>16810.877315672493</v>
      </c>
      <c r="E259" s="32">
        <v>73580.735431891357</v>
      </c>
    </row>
    <row r="260" spans="1:5">
      <c r="A260" s="5">
        <v>258</v>
      </c>
      <c r="B260" s="32">
        <v>72598.775002915601</v>
      </c>
      <c r="C260" s="32">
        <v>6552.0474772691705</v>
      </c>
      <c r="D260" s="32">
        <v>16495.035680992998</v>
      </c>
      <c r="E260" s="32">
        <v>72598.775002915601</v>
      </c>
    </row>
    <row r="261" spans="1:5">
      <c r="A261" s="5">
        <v>259</v>
      </c>
      <c r="B261" s="32">
        <v>70442.689677454138</v>
      </c>
      <c r="C261" s="32">
        <v>7029.4649189945085</v>
      </c>
      <c r="D261" s="32">
        <v>15984.137454824979</v>
      </c>
      <c r="E261" s="32">
        <v>70442.689677454138</v>
      </c>
    </row>
    <row r="262" spans="1:5">
      <c r="A262" s="5">
        <v>260</v>
      </c>
      <c r="B262" s="32">
        <v>66675.305291921875</v>
      </c>
      <c r="C262" s="32">
        <v>7321.6296468457294</v>
      </c>
      <c r="D262" s="32">
        <v>15423.724863125259</v>
      </c>
      <c r="E262" s="32">
        <v>66675.305291921875</v>
      </c>
    </row>
    <row r="263" spans="1:5">
      <c r="A263" s="5">
        <v>261</v>
      </c>
      <c r="B263" s="32">
        <v>64186.775437668228</v>
      </c>
      <c r="C263" s="32">
        <v>7354.8092373903473</v>
      </c>
      <c r="D263" s="32">
        <v>14730.523745681427</v>
      </c>
      <c r="E263" s="32">
        <v>64186.775437668228</v>
      </c>
    </row>
    <row r="264" spans="1:5">
      <c r="A264" s="5">
        <v>262</v>
      </c>
      <c r="B264" s="32">
        <v>61754.934101330007</v>
      </c>
      <c r="C264" s="32">
        <v>7100.432376548275</v>
      </c>
      <c r="D264" s="32">
        <v>13826.511465898075</v>
      </c>
      <c r="E264" s="32">
        <v>61754.934101330007</v>
      </c>
    </row>
    <row r="265" spans="1:5">
      <c r="A265" s="5">
        <v>263</v>
      </c>
      <c r="B265" s="32">
        <v>57139.143591741391</v>
      </c>
      <c r="C265" s="32">
        <v>6856.1937239281697</v>
      </c>
      <c r="D265" s="32">
        <v>12978.015292922995</v>
      </c>
      <c r="E265" s="32">
        <v>57139.143591741391</v>
      </c>
    </row>
    <row r="266" spans="1:5">
      <c r="A266" s="5">
        <v>264</v>
      </c>
      <c r="B266" s="32">
        <v>53497.626932428131</v>
      </c>
      <c r="C266" s="32">
        <v>6481.0800197154049</v>
      </c>
      <c r="D266" s="32">
        <v>12380.842035904281</v>
      </c>
      <c r="E266" s="32">
        <v>53497.626932428131</v>
      </c>
    </row>
    <row r="267" spans="1:5">
      <c r="A267" s="5">
        <v>265</v>
      </c>
      <c r="B267" s="32">
        <v>51561.569922265546</v>
      </c>
      <c r="C267" s="32">
        <v>5625.7839078985817</v>
      </c>
      <c r="D267" s="32">
        <v>12147.524343777624</v>
      </c>
      <c r="E267" s="32">
        <v>51561.569922265546</v>
      </c>
    </row>
    <row r="268" spans="1:5">
      <c r="A268" s="5">
        <v>266</v>
      </c>
      <c r="B268" s="32">
        <v>50881.307707280386</v>
      </c>
      <c r="C268" s="32">
        <v>5044.2194180748593</v>
      </c>
      <c r="D268" s="32">
        <v>12111.513896118204</v>
      </c>
      <c r="E268" s="32">
        <v>50881.307707280386</v>
      </c>
    </row>
    <row r="269" spans="1:5">
      <c r="A269" s="5">
        <v>267</v>
      </c>
      <c r="B269" s="32">
        <v>51276.205688013302</v>
      </c>
      <c r="C269" s="32">
        <v>4719.796754971926</v>
      </c>
      <c r="D269" s="32">
        <v>12188.786315054043</v>
      </c>
      <c r="E269" s="32">
        <v>51276.205688013302</v>
      </c>
    </row>
    <row r="270" spans="1:5">
      <c r="A270" s="5">
        <v>268</v>
      </c>
      <c r="B270" s="32">
        <v>52532.000483190721</v>
      </c>
      <c r="C270" s="32">
        <v>4552.0554916630235</v>
      </c>
      <c r="D270" s="32">
        <v>12400.347695053135</v>
      </c>
      <c r="E270" s="32">
        <v>52532.000483190721</v>
      </c>
    </row>
    <row r="271" spans="1:5">
      <c r="A271" s="5">
        <v>269</v>
      </c>
      <c r="B271" s="32">
        <v>54567.983016458471</v>
      </c>
      <c r="C271" s="32">
        <v>4446.065132978827</v>
      </c>
      <c r="D271" s="32">
        <v>12963.76115739114</v>
      </c>
      <c r="E271" s="32">
        <v>54567.983016458471</v>
      </c>
    </row>
    <row r="272" spans="1:5">
      <c r="A272" s="5">
        <v>270</v>
      </c>
      <c r="B272" s="32">
        <v>60706.676931063317</v>
      </c>
      <c r="C272" s="32">
        <v>4412.8855424342091</v>
      </c>
      <c r="D272" s="32">
        <v>14467.197347171919</v>
      </c>
      <c r="E272" s="32">
        <v>60706.676931063317</v>
      </c>
    </row>
    <row r="273" spans="1:5">
      <c r="A273" s="5">
        <v>271</v>
      </c>
      <c r="B273" s="32">
        <v>67561.183487142684</v>
      </c>
      <c r="C273" s="32">
        <v>4516.110935239687</v>
      </c>
      <c r="D273" s="32">
        <v>16055.408132484246</v>
      </c>
      <c r="E273" s="32">
        <v>67561.183487142684</v>
      </c>
    </row>
    <row r="274" spans="1:5">
      <c r="A274" s="5">
        <v>272</v>
      </c>
      <c r="B274" s="32">
        <v>69293.546161744714</v>
      </c>
      <c r="C274" s="32">
        <v>4901.3628476744198</v>
      </c>
      <c r="D274" s="32">
        <v>16399.007820567876</v>
      </c>
      <c r="E274" s="32">
        <v>69293.546161744714</v>
      </c>
    </row>
    <row r="275" spans="1:5">
      <c r="A275" s="5">
        <v>273</v>
      </c>
      <c r="B275" s="32">
        <v>68631.539571173009</v>
      </c>
      <c r="C275" s="32">
        <v>5675.5532937155094</v>
      </c>
      <c r="D275" s="32">
        <v>16233.959935462206</v>
      </c>
      <c r="E275" s="32">
        <v>68631.539571173009</v>
      </c>
    </row>
    <row r="276" spans="1:5">
      <c r="A276" s="5">
        <v>274</v>
      </c>
      <c r="B276" s="32">
        <v>68809.291703619689</v>
      </c>
      <c r="C276" s="32">
        <v>6501.3564361593371</v>
      </c>
      <c r="D276" s="32">
        <v>16177.693610994362</v>
      </c>
      <c r="E276" s="32">
        <v>68809.291703619689</v>
      </c>
    </row>
    <row r="277" spans="1:5">
      <c r="A277" s="5">
        <v>275</v>
      </c>
      <c r="B277" s="32">
        <v>69725.916213642078</v>
      </c>
      <c r="C277" s="32">
        <v>6828.5440651409881</v>
      </c>
      <c r="D277" s="32">
        <v>16059.909438441673</v>
      </c>
      <c r="E277" s="32">
        <v>69725.916213642078</v>
      </c>
    </row>
    <row r="278" spans="1:5">
      <c r="A278" s="5">
        <v>276</v>
      </c>
      <c r="B278" s="32">
        <v>68987.043836066397</v>
      </c>
      <c r="C278" s="32">
        <v>6878.3134509579158</v>
      </c>
      <c r="D278" s="32">
        <v>15838.595228868158</v>
      </c>
      <c r="E278" s="32">
        <v>68987.043836066397</v>
      </c>
    </row>
    <row r="279" spans="1:5">
      <c r="A279" s="5">
        <v>277</v>
      </c>
      <c r="B279" s="32">
        <v>67817.723051268433</v>
      </c>
      <c r="C279" s="32">
        <v>6872.7835192004786</v>
      </c>
      <c r="D279" s="32">
        <v>15576.019048018219</v>
      </c>
      <c r="E279" s="32">
        <v>67817.723051268433</v>
      </c>
    </row>
    <row r="280" spans="1:5">
      <c r="A280" s="5">
        <v>278</v>
      </c>
      <c r="B280" s="32">
        <v>66309.231981315446</v>
      </c>
      <c r="C280" s="32">
        <v>6332.6935175575281</v>
      </c>
      <c r="D280" s="32">
        <v>15453.733569508107</v>
      </c>
      <c r="E280" s="32">
        <v>66309.231981315446</v>
      </c>
    </row>
    <row r="281" spans="1:5">
      <c r="A281" s="5">
        <v>279</v>
      </c>
      <c r="B281" s="32">
        <v>66211.22810288539</v>
      </c>
      <c r="C281" s="32">
        <v>6465.4118797360006</v>
      </c>
      <c r="D281" s="32">
        <v>15726.06257993247</v>
      </c>
      <c r="E281" s="32">
        <v>66211.22810288539</v>
      </c>
    </row>
    <row r="282" spans="1:5">
      <c r="A282" s="5">
        <v>280</v>
      </c>
      <c r="B282" s="32">
        <v>67232.582247700673</v>
      </c>
      <c r="C282" s="32">
        <v>6525.3194737748945</v>
      </c>
      <c r="D282" s="32">
        <v>16073.413356313959</v>
      </c>
      <c r="E282" s="32">
        <v>67232.582247700673</v>
      </c>
    </row>
    <row r="283" spans="1:5">
      <c r="A283" s="5">
        <v>281</v>
      </c>
      <c r="B283" s="32">
        <v>70666.561282103212</v>
      </c>
      <c r="C283" s="32">
        <v>6469.0985009076257</v>
      </c>
      <c r="D283" s="32">
        <v>16109.423803973377</v>
      </c>
      <c r="E283" s="32">
        <v>70666.561282103212</v>
      </c>
    </row>
    <row r="284" spans="1:5">
      <c r="A284" s="5">
        <v>282</v>
      </c>
      <c r="B284" s="32">
        <v>70302.409616171892</v>
      </c>
      <c r="C284" s="32">
        <v>6423.9373915552296</v>
      </c>
      <c r="D284" s="32">
        <v>15779.328033762027</v>
      </c>
      <c r="E284" s="32">
        <v>70302.409616171892</v>
      </c>
    </row>
    <row r="285" spans="1:5">
      <c r="A285" s="5">
        <v>283</v>
      </c>
      <c r="B285" s="32">
        <v>67981.062848651884</v>
      </c>
      <c r="C285" s="32">
        <v>6896.7465568160369</v>
      </c>
      <c r="D285" s="32">
        <v>15134.891064190329</v>
      </c>
      <c r="E285" s="32">
        <v>67981.062848651884</v>
      </c>
    </row>
    <row r="286" spans="1:5">
      <c r="A286" s="5">
        <v>284</v>
      </c>
      <c r="B286" s="32">
        <v>63809.172259011204</v>
      </c>
      <c r="C286" s="32">
        <v>7278.3118480791454</v>
      </c>
      <c r="D286" s="32">
        <v>14422.184287597642</v>
      </c>
      <c r="E286" s="32">
        <v>63809.172259011204</v>
      </c>
    </row>
    <row r="287" spans="1:5">
      <c r="A287" s="5">
        <v>285</v>
      </c>
      <c r="B287" s="32">
        <v>61421.528750200268</v>
      </c>
      <c r="C287" s="32">
        <v>7219.3259093331581</v>
      </c>
      <c r="D287" s="32">
        <v>13767.244270791947</v>
      </c>
      <c r="E287" s="32">
        <v>61421.528750200268</v>
      </c>
    </row>
    <row r="288" spans="1:5">
      <c r="A288" s="5">
        <v>286</v>
      </c>
      <c r="B288" s="32">
        <v>60302.170726954908</v>
      </c>
      <c r="C288" s="32">
        <v>6956.6541508549308</v>
      </c>
      <c r="D288" s="32">
        <v>13127.308607177672</v>
      </c>
      <c r="E288" s="32">
        <v>60302.170726954908</v>
      </c>
    </row>
    <row r="289" spans="1:5">
      <c r="A289" s="5">
        <v>287</v>
      </c>
      <c r="B289" s="32">
        <v>56429.09588429219</v>
      </c>
      <c r="C289" s="32">
        <v>6683.8441841547374</v>
      </c>
      <c r="D289" s="32">
        <v>12431.856836755127</v>
      </c>
      <c r="E289" s="32">
        <v>56429.09588429219</v>
      </c>
    </row>
    <row r="290" spans="1:5">
      <c r="A290" s="5">
        <v>288</v>
      </c>
      <c r="B290" s="32">
        <v>53032.588921054099</v>
      </c>
      <c r="C290" s="32">
        <v>6361.2648316376162</v>
      </c>
      <c r="D290" s="32">
        <v>11861.69141548098</v>
      </c>
      <c r="E290" s="32">
        <v>53032.588921054099</v>
      </c>
    </row>
    <row r="291" spans="1:5">
      <c r="A291" s="5">
        <v>289</v>
      </c>
      <c r="B291" s="32">
        <v>50721.811199247139</v>
      </c>
      <c r="C291" s="32">
        <v>5669.1017066651666</v>
      </c>
      <c r="D291" s="32">
        <v>11523.343251014348</v>
      </c>
      <c r="E291" s="32">
        <v>50721.811199247139</v>
      </c>
    </row>
    <row r="292" spans="1:5">
      <c r="A292" s="5">
        <v>290</v>
      </c>
      <c r="B292" s="32">
        <v>49335.344566162967</v>
      </c>
      <c r="C292" s="32">
        <v>5129.0117050222161</v>
      </c>
      <c r="D292" s="32">
        <v>11338.039489100249</v>
      </c>
      <c r="E292" s="32">
        <v>49335.344566162967</v>
      </c>
    </row>
    <row r="293" spans="1:5">
      <c r="A293" s="5">
        <v>291</v>
      </c>
      <c r="B293" s="32">
        <v>49382.424860702893</v>
      </c>
      <c r="C293" s="32">
        <v>4746.524758466202</v>
      </c>
      <c r="D293" s="32">
        <v>11214.253575270994</v>
      </c>
      <c r="E293" s="32">
        <v>49382.424860702893</v>
      </c>
    </row>
    <row r="294" spans="1:5">
      <c r="A294" s="5">
        <v>292</v>
      </c>
      <c r="B294" s="32">
        <v>49755.223927672167</v>
      </c>
      <c r="C294" s="32">
        <v>4474.6364470589142</v>
      </c>
      <c r="D294" s="32">
        <v>11266.768811440979</v>
      </c>
      <c r="E294" s="32">
        <v>49755.223927672167</v>
      </c>
    </row>
    <row r="295" spans="1:5">
      <c r="A295" s="5">
        <v>293</v>
      </c>
      <c r="B295" s="32">
        <v>49305.559073698925</v>
      </c>
      <c r="C295" s="32">
        <v>4358.5078801527516</v>
      </c>
      <c r="D295" s="32">
        <v>11414.561690376517</v>
      </c>
      <c r="E295" s="32">
        <v>49305.559073698925</v>
      </c>
    </row>
    <row r="296" spans="1:5">
      <c r="A296" s="5">
        <v>294</v>
      </c>
      <c r="B296" s="32">
        <v>49264.243713184289</v>
      </c>
      <c r="C296" s="32">
        <v>4274.6372484982994</v>
      </c>
      <c r="D296" s="32">
        <v>11835.433797395986</v>
      </c>
      <c r="E296" s="32">
        <v>49264.243713184289</v>
      </c>
    </row>
    <row r="297" spans="1:5">
      <c r="A297" s="5">
        <v>295</v>
      </c>
      <c r="B297" s="32">
        <v>52440.722361123502</v>
      </c>
      <c r="C297" s="32">
        <v>4285.697112013172</v>
      </c>
      <c r="D297" s="32">
        <v>12309.571358245013</v>
      </c>
      <c r="E297" s="32">
        <v>52440.722361123502</v>
      </c>
    </row>
    <row r="298" spans="1:5">
      <c r="A298" s="5">
        <v>296</v>
      </c>
      <c r="B298" s="32">
        <v>55796.874786184504</v>
      </c>
      <c r="C298" s="32">
        <v>4426.7103718277995</v>
      </c>
      <c r="D298" s="32">
        <v>12793.461748668467</v>
      </c>
      <c r="E298" s="32">
        <v>55796.874786184504</v>
      </c>
    </row>
    <row r="299" spans="1:5">
      <c r="A299" s="5">
        <v>297</v>
      </c>
      <c r="B299" s="32">
        <v>58091.318528253112</v>
      </c>
      <c r="C299" s="32">
        <v>4488.4612764525054</v>
      </c>
      <c r="D299" s="32">
        <v>13201.580155475227</v>
      </c>
      <c r="E299" s="32">
        <v>58091.318528253112</v>
      </c>
    </row>
    <row r="300" spans="1:5">
      <c r="A300" s="5">
        <v>298</v>
      </c>
      <c r="B300" s="32">
        <v>59803.503933766639</v>
      </c>
      <c r="C300" s="32">
        <v>4916.1093323609166</v>
      </c>
      <c r="D300" s="32">
        <v>13505.418307601582</v>
      </c>
      <c r="E300" s="32">
        <v>59803.503933766639</v>
      </c>
    </row>
    <row r="301" spans="1:5">
      <c r="A301" s="5">
        <v>299</v>
      </c>
      <c r="B301" s="32">
        <v>60515.473285890934</v>
      </c>
      <c r="C301" s="32">
        <v>5365.877115299073</v>
      </c>
      <c r="D301" s="32">
        <v>13635.956180366977</v>
      </c>
      <c r="E301" s="32">
        <v>60515.473285890934</v>
      </c>
    </row>
    <row r="302" spans="1:5">
      <c r="A302" s="5">
        <v>300</v>
      </c>
      <c r="B302" s="32">
        <v>59488.354207050332</v>
      </c>
      <c r="C302" s="32">
        <v>5500.4387880633576</v>
      </c>
      <c r="D302" s="32">
        <v>13564.685502707709</v>
      </c>
      <c r="E302" s="32">
        <v>59488.354207050332</v>
      </c>
    </row>
    <row r="303" spans="1:5">
      <c r="A303" s="5">
        <v>301</v>
      </c>
      <c r="B303" s="32">
        <v>57392.800688854506</v>
      </c>
      <c r="C303" s="32">
        <v>5546.5215527086611</v>
      </c>
      <c r="D303" s="32">
        <v>13459.655030367734</v>
      </c>
      <c r="E303" s="32">
        <v>57392.800688854506</v>
      </c>
    </row>
    <row r="304" spans="1:5">
      <c r="A304" s="5">
        <v>302</v>
      </c>
      <c r="B304" s="32">
        <v>54954.233596153441</v>
      </c>
      <c r="C304" s="32">
        <v>5434.0796069741218</v>
      </c>
      <c r="D304" s="32">
        <v>13378.63152313404</v>
      </c>
      <c r="E304" s="32">
        <v>54954.233596153441</v>
      </c>
    </row>
    <row r="305" spans="1:5">
      <c r="A305" s="5">
        <v>303</v>
      </c>
      <c r="B305" s="32">
        <v>54485.352295429206</v>
      </c>
      <c r="C305" s="32">
        <v>5235.9237189993191</v>
      </c>
      <c r="D305" s="32">
        <v>13849.017995685212</v>
      </c>
      <c r="E305" s="32">
        <v>54485.352295429206</v>
      </c>
    </row>
    <row r="306" spans="1:5">
      <c r="A306" s="5">
        <v>304</v>
      </c>
      <c r="B306" s="32">
        <v>55033.02102783251</v>
      </c>
      <c r="C306" s="32">
        <v>5197.214196697264</v>
      </c>
      <c r="D306" s="32">
        <v>14698.264386319861</v>
      </c>
      <c r="E306" s="32">
        <v>55033.02102783251</v>
      </c>
    </row>
    <row r="307" spans="1:5">
      <c r="A307" s="5">
        <v>305</v>
      </c>
      <c r="B307" s="32">
        <v>59417.253354071661</v>
      </c>
      <c r="C307" s="32">
        <v>5122.5601179718733</v>
      </c>
      <c r="D307" s="32">
        <v>14981.096443978222</v>
      </c>
      <c r="E307" s="32">
        <v>59417.253354071661</v>
      </c>
    </row>
    <row r="308" spans="1:5">
      <c r="A308" s="5">
        <v>306</v>
      </c>
      <c r="B308" s="32">
        <v>59933.21494933583</v>
      </c>
      <c r="C308" s="32">
        <v>5211.9606813837618</v>
      </c>
      <c r="D308" s="32">
        <v>14787.540287808841</v>
      </c>
      <c r="E308" s="32">
        <v>59933.21494933583</v>
      </c>
    </row>
    <row r="309" spans="1:5">
      <c r="A309" s="5">
        <v>307</v>
      </c>
      <c r="B309" s="32">
        <v>57857.838700228553</v>
      </c>
      <c r="C309" s="32">
        <v>6140.0675613401627</v>
      </c>
      <c r="D309" s="32">
        <v>14384.67340461908</v>
      </c>
      <c r="E309" s="32">
        <v>57857.838700228553</v>
      </c>
    </row>
    <row r="310" spans="1:5">
      <c r="A310" s="5">
        <v>308</v>
      </c>
      <c r="B310" s="32">
        <v>54127.92638586073</v>
      </c>
      <c r="C310" s="32">
        <v>6563.107340784044</v>
      </c>
      <c r="D310" s="32">
        <v>13915.787367387053</v>
      </c>
      <c r="E310" s="32">
        <v>54127.92638586073</v>
      </c>
    </row>
    <row r="311" spans="1:5">
      <c r="A311" s="5">
        <v>309</v>
      </c>
      <c r="B311" s="32">
        <v>52420.545092034961</v>
      </c>
      <c r="C311" s="32">
        <v>6668.176044175334</v>
      </c>
      <c r="D311" s="32">
        <v>13380.882176112753</v>
      </c>
      <c r="E311" s="32">
        <v>52420.545092034961</v>
      </c>
    </row>
    <row r="312" spans="1:5">
      <c r="A312" s="5">
        <v>310</v>
      </c>
      <c r="B312" s="32">
        <v>52721.28248368801</v>
      </c>
      <c r="C312" s="32">
        <v>6532.6927161181429</v>
      </c>
      <c r="D312" s="32">
        <v>12867.73329696602</v>
      </c>
      <c r="E312" s="32">
        <v>52721.28248368801</v>
      </c>
    </row>
    <row r="313" spans="1:5">
      <c r="A313" s="5">
        <v>311</v>
      </c>
      <c r="B313" s="32">
        <v>49512.135876272107</v>
      </c>
      <c r="C313" s="32">
        <v>6259.8827494179495</v>
      </c>
      <c r="D313" s="32">
        <v>12367.338118031999</v>
      </c>
      <c r="E313" s="32">
        <v>49512.135876272107</v>
      </c>
    </row>
    <row r="314" spans="1:5">
      <c r="A314" s="5">
        <v>312</v>
      </c>
      <c r="B314" s="32">
        <v>46208.828679776328</v>
      </c>
      <c r="C314" s="32">
        <v>5945.5982945369842</v>
      </c>
      <c r="D314" s="32">
        <v>11843.686191651268</v>
      </c>
      <c r="E314" s="32">
        <v>46208.828679776328</v>
      </c>
    </row>
    <row r="315" spans="1:5">
      <c r="A315" s="5">
        <v>313</v>
      </c>
      <c r="B315" s="32">
        <v>44272.771669613743</v>
      </c>
      <c r="C315" s="32">
        <v>5295.8313130382121</v>
      </c>
      <c r="D315" s="32">
        <v>11588.612187397046</v>
      </c>
      <c r="E315" s="32">
        <v>44272.771669613743</v>
      </c>
    </row>
    <row r="316" spans="1:5">
      <c r="A316" s="5">
        <v>314</v>
      </c>
      <c r="B316" s="32">
        <v>43779.869810450764</v>
      </c>
      <c r="C316" s="32">
        <v>4802.7457313334717</v>
      </c>
      <c r="D316" s="32">
        <v>11392.80537824895</v>
      </c>
      <c r="E316" s="32">
        <v>43779.869810450764</v>
      </c>
    </row>
    <row r="317" spans="1:5">
      <c r="A317" s="5">
        <v>315</v>
      </c>
      <c r="B317" s="32">
        <v>43891.325201606523</v>
      </c>
      <c r="C317" s="32">
        <v>4346.5263613449724</v>
      </c>
      <c r="D317" s="32">
        <v>11288.525123568546</v>
      </c>
      <c r="E317" s="32">
        <v>43891.325201606523</v>
      </c>
    </row>
    <row r="318" spans="1:5">
      <c r="A318" s="5">
        <v>316</v>
      </c>
      <c r="B318" s="32">
        <v>44764.712706439175</v>
      </c>
      <c r="C318" s="32">
        <v>4108.739295775209</v>
      </c>
      <c r="D318" s="32">
        <v>11281.773164632406</v>
      </c>
      <c r="E318" s="32">
        <v>44764.712706439175</v>
      </c>
    </row>
    <row r="319" spans="1:5">
      <c r="A319" s="5">
        <v>317</v>
      </c>
      <c r="B319" s="32">
        <v>44258.3593345505</v>
      </c>
      <c r="C319" s="32">
        <v>4058.9699099582817</v>
      </c>
      <c r="D319" s="32">
        <v>11385.303201653238</v>
      </c>
      <c r="E319" s="32">
        <v>44258.3593345505</v>
      </c>
    </row>
    <row r="320" spans="1:5">
      <c r="A320" s="5">
        <v>318</v>
      </c>
      <c r="B320" s="32">
        <v>42740.26004122202</v>
      </c>
      <c r="C320" s="32">
        <v>3996.2973500406706</v>
      </c>
      <c r="D320" s="32">
        <v>11718.399842502871</v>
      </c>
      <c r="E320" s="32">
        <v>42740.26004122202</v>
      </c>
    </row>
    <row r="321" spans="1:5">
      <c r="A321" s="5">
        <v>319</v>
      </c>
      <c r="B321" s="32">
        <v>44074.842268078508</v>
      </c>
      <c r="C321" s="32">
        <v>4001.8272817981065</v>
      </c>
      <c r="D321" s="32">
        <v>11953.968187608243</v>
      </c>
      <c r="E321" s="32">
        <v>44074.842268078508</v>
      </c>
    </row>
    <row r="322" spans="1:5">
      <c r="A322" s="5">
        <v>320</v>
      </c>
      <c r="B322" s="32">
        <v>46383.698345210374</v>
      </c>
      <c r="C322" s="32">
        <v>3954.8228618598978</v>
      </c>
      <c r="D322" s="32">
        <v>12286.314610798305</v>
      </c>
      <c r="E322" s="32">
        <v>46383.698345210374</v>
      </c>
    </row>
    <row r="323" spans="1:5">
      <c r="A323" s="5">
        <v>321</v>
      </c>
      <c r="B323" s="32">
        <v>49206.594372931315</v>
      </c>
      <c r="C323" s="32">
        <v>3964.9610700818648</v>
      </c>
      <c r="D323" s="32">
        <v>12575.148409733234</v>
      </c>
      <c r="E323" s="32">
        <v>49206.594372931315</v>
      </c>
    </row>
    <row r="324" spans="1:5">
      <c r="A324" s="5">
        <v>322</v>
      </c>
      <c r="B324" s="32">
        <v>52004.509019875957</v>
      </c>
      <c r="C324" s="32">
        <v>4152.9787498347005</v>
      </c>
      <c r="D324" s="32">
        <v>12942.004845263575</v>
      </c>
      <c r="E324" s="32">
        <v>52004.509019875957</v>
      </c>
    </row>
    <row r="325" spans="1:5">
      <c r="A325" s="5">
        <v>323</v>
      </c>
      <c r="B325" s="32">
        <v>54365.249503235493</v>
      </c>
      <c r="C325" s="32">
        <v>4635.9261233174748</v>
      </c>
      <c r="D325" s="32">
        <v>13102.55142441182</v>
      </c>
      <c r="E325" s="32">
        <v>54365.249503235493</v>
      </c>
    </row>
    <row r="326" spans="1:5">
      <c r="A326" s="5">
        <v>324</v>
      </c>
      <c r="B326" s="32">
        <v>53778.187054992639</v>
      </c>
      <c r="C326" s="32">
        <v>4891.2246394524536</v>
      </c>
      <c r="D326" s="32">
        <v>13162.568837177521</v>
      </c>
      <c r="E326" s="32">
        <v>53778.187054992639</v>
      </c>
    </row>
    <row r="327" spans="1:5">
      <c r="A327" s="5">
        <v>325</v>
      </c>
      <c r="B327" s="32">
        <v>51641.318176282177</v>
      </c>
      <c r="C327" s="32">
        <v>5171.4078484958955</v>
      </c>
      <c r="D327" s="32">
        <v>13074.793371007685</v>
      </c>
      <c r="E327" s="32">
        <v>51641.318176282177</v>
      </c>
    </row>
    <row r="328" spans="1:5">
      <c r="A328" s="5">
        <v>326</v>
      </c>
      <c r="B328" s="32">
        <v>49811.912445587601</v>
      </c>
      <c r="C328" s="32">
        <v>5194.4492308185463</v>
      </c>
      <c r="D328" s="32">
        <v>13113.804689305391</v>
      </c>
      <c r="E328" s="32">
        <v>49811.912445587601</v>
      </c>
    </row>
    <row r="329" spans="1:5">
      <c r="A329" s="5">
        <v>327</v>
      </c>
      <c r="B329" s="32">
        <v>49232.536576045153</v>
      </c>
      <c r="C329" s="32">
        <v>4952.9755440771587</v>
      </c>
      <c r="D329" s="32">
        <v>13425.895235687029</v>
      </c>
      <c r="E329" s="32">
        <v>49232.536576045153</v>
      </c>
    </row>
    <row r="330" spans="1:5">
      <c r="A330" s="5">
        <v>328</v>
      </c>
      <c r="B330" s="32">
        <v>50167.416710480975</v>
      </c>
      <c r="C330" s="32">
        <v>4940.072369976474</v>
      </c>
      <c r="D330" s="32">
        <v>14044.824804833306</v>
      </c>
      <c r="E330" s="32">
        <v>50167.416710480975</v>
      </c>
    </row>
    <row r="331" spans="1:5">
      <c r="A331" s="5">
        <v>329</v>
      </c>
      <c r="B331" s="32">
        <v>55960.214583567948</v>
      </c>
      <c r="C331" s="32">
        <v>4823.0221477774039</v>
      </c>
      <c r="D331" s="32">
        <v>14250.384443555828</v>
      </c>
      <c r="E331" s="32">
        <v>55960.214583567948</v>
      </c>
    </row>
    <row r="332" spans="1:5">
      <c r="A332" s="5">
        <v>330</v>
      </c>
      <c r="B332" s="32">
        <v>58565.003940665105</v>
      </c>
      <c r="C332" s="32">
        <v>4978.7818922785291</v>
      </c>
      <c r="D332" s="32">
        <v>14289.395761853533</v>
      </c>
      <c r="E332" s="32">
        <v>58565.003940665105</v>
      </c>
    </row>
    <row r="333" spans="1:5">
      <c r="A333" s="5">
        <v>331</v>
      </c>
      <c r="B333" s="32">
        <v>57756.952354785826</v>
      </c>
      <c r="C333" s="32">
        <v>5872.7875263974056</v>
      </c>
      <c r="D333" s="32">
        <v>14112.344394194717</v>
      </c>
      <c r="E333" s="32">
        <v>57756.952354785826</v>
      </c>
    </row>
    <row r="334" spans="1:5">
      <c r="A334" s="5">
        <v>332</v>
      </c>
      <c r="B334" s="32">
        <v>55475.960125442914</v>
      </c>
      <c r="C334" s="32">
        <v>6265.4126811753868</v>
      </c>
      <c r="D334" s="32">
        <v>13791.251235898224</v>
      </c>
      <c r="E334" s="32">
        <v>55475.960125442914</v>
      </c>
    </row>
    <row r="335" spans="1:5">
      <c r="A335" s="5">
        <v>333</v>
      </c>
      <c r="B335" s="32">
        <v>54693.850742677481</v>
      </c>
      <c r="C335" s="32">
        <v>6389.8361457177043</v>
      </c>
      <c r="D335" s="32">
        <v>13272.100615474921</v>
      </c>
      <c r="E335" s="32">
        <v>54693.850742677481</v>
      </c>
    </row>
    <row r="336" spans="1:5">
      <c r="A336" s="5">
        <v>334</v>
      </c>
      <c r="B336" s="32">
        <v>54940.782083427752</v>
      </c>
      <c r="C336" s="32">
        <v>6404.5826304042021</v>
      </c>
      <c r="D336" s="32">
        <v>12754.450430370762</v>
      </c>
      <c r="E336" s="32">
        <v>54940.782083427752</v>
      </c>
    </row>
    <row r="337" spans="1:5">
      <c r="A337" s="5">
        <v>335</v>
      </c>
      <c r="B337" s="32">
        <v>51421.289860983306</v>
      </c>
      <c r="C337" s="32">
        <v>6190.7586024499951</v>
      </c>
      <c r="D337" s="32">
        <v>12196.288491649755</v>
      </c>
      <c r="E337" s="32">
        <v>51421.289860983306</v>
      </c>
    </row>
    <row r="338" spans="1:5">
      <c r="A338" s="5">
        <v>336</v>
      </c>
      <c r="B338" s="32">
        <v>48589.74643222442</v>
      </c>
      <c r="C338" s="32">
        <v>5779.7003418138938</v>
      </c>
      <c r="D338" s="32">
        <v>11864.692286119263</v>
      </c>
      <c r="E338" s="32">
        <v>48589.74643222442</v>
      </c>
    </row>
    <row r="339" spans="1:5">
      <c r="A339" s="5">
        <v>337</v>
      </c>
      <c r="B339" s="32">
        <v>46979.408194491167</v>
      </c>
      <c r="C339" s="32">
        <v>5002.7449298940855</v>
      </c>
      <c r="D339" s="32">
        <v>11767.914208034574</v>
      </c>
      <c r="E339" s="32">
        <v>46979.408194491167</v>
      </c>
    </row>
    <row r="340" spans="1:5">
      <c r="A340" s="5">
        <v>338</v>
      </c>
      <c r="B340" s="32">
        <v>46421.170416374815</v>
      </c>
      <c r="C340" s="32">
        <v>4573.2535633998623</v>
      </c>
      <c r="D340" s="32">
        <v>11748.40854888572</v>
      </c>
      <c r="E340" s="32">
        <v>46421.170416374815</v>
      </c>
    </row>
    <row r="341" spans="1:5">
      <c r="A341" s="5">
        <v>339</v>
      </c>
      <c r="B341" s="32">
        <v>46649.846132711631</v>
      </c>
      <c r="C341" s="32">
        <v>4281.0888355486422</v>
      </c>
      <c r="D341" s="32">
        <v>11763.412902077147</v>
      </c>
      <c r="E341" s="32">
        <v>46649.846132711631</v>
      </c>
    </row>
    <row r="342" spans="1:5">
      <c r="A342" s="5">
        <v>340</v>
      </c>
      <c r="B342" s="32">
        <v>47775.929912319851</v>
      </c>
      <c r="C342" s="32">
        <v>4150.2137839559819</v>
      </c>
      <c r="D342" s="32">
        <v>11974.224064416667</v>
      </c>
      <c r="E342" s="32">
        <v>47775.929912319851</v>
      </c>
    </row>
    <row r="343" spans="1:5">
      <c r="A343" s="5">
        <v>341</v>
      </c>
      <c r="B343" s="32">
        <v>50215.457827358463</v>
      </c>
      <c r="C343" s="32">
        <v>4084.7762581596517</v>
      </c>
      <c r="D343" s="32">
        <v>12575.898627392806</v>
      </c>
      <c r="E343" s="32">
        <v>50215.457827358463</v>
      </c>
    </row>
    <row r="344" spans="1:5">
      <c r="A344" s="5">
        <v>342</v>
      </c>
      <c r="B344" s="32">
        <v>57659.909298693317</v>
      </c>
      <c r="C344" s="32">
        <v>4115.1908828255519</v>
      </c>
      <c r="D344" s="32">
        <v>14060.579375684303</v>
      </c>
      <c r="E344" s="32">
        <v>57659.909298693317</v>
      </c>
    </row>
    <row r="345" spans="1:5">
      <c r="A345" s="5">
        <v>343</v>
      </c>
      <c r="B345" s="32">
        <v>65307.09428325115</v>
      </c>
      <c r="C345" s="32">
        <v>4195.3748933083789</v>
      </c>
      <c r="D345" s="32">
        <v>15593.274054188361</v>
      </c>
      <c r="E345" s="32">
        <v>65307.09428325115</v>
      </c>
    </row>
    <row r="346" spans="1:5">
      <c r="A346" s="5">
        <v>344</v>
      </c>
      <c r="B346" s="32">
        <v>67302.722278341811</v>
      </c>
      <c r="C346" s="32">
        <v>4721.6400655577381</v>
      </c>
      <c r="D346" s="32">
        <v>15937.623959931561</v>
      </c>
      <c r="E346" s="32">
        <v>67302.722278341811</v>
      </c>
    </row>
    <row r="347" spans="1:5">
      <c r="A347" s="5">
        <v>345</v>
      </c>
      <c r="B347" s="32">
        <v>66462.963555323397</v>
      </c>
      <c r="C347" s="32">
        <v>5656.1985325644828</v>
      </c>
      <c r="D347" s="32">
        <v>15756.821503974892</v>
      </c>
      <c r="E347" s="32">
        <v>66462.963555323397</v>
      </c>
    </row>
    <row r="348" spans="1:5">
      <c r="A348" s="5">
        <v>346</v>
      </c>
      <c r="B348" s="32">
        <v>66762.740124638905</v>
      </c>
      <c r="C348" s="32">
        <v>6460.8036032714708</v>
      </c>
      <c r="D348" s="32">
        <v>15831.843269932016</v>
      </c>
      <c r="E348" s="32">
        <v>66762.740124638905</v>
      </c>
    </row>
    <row r="349" spans="1:5">
      <c r="A349" s="5">
        <v>347</v>
      </c>
      <c r="B349" s="32">
        <v>67479.513588450951</v>
      </c>
      <c r="C349" s="32">
        <v>6905.0414544521909</v>
      </c>
      <c r="D349" s="32">
        <v>15735.815409506897</v>
      </c>
      <c r="E349" s="32">
        <v>67479.513588450951</v>
      </c>
    </row>
    <row r="350" spans="1:5">
      <c r="A350" s="5">
        <v>348</v>
      </c>
      <c r="B350" s="32">
        <v>66815.585353204136</v>
      </c>
      <c r="C350" s="32">
        <v>7089.3725130334033</v>
      </c>
      <c r="D350" s="32">
        <v>15669.796255464626</v>
      </c>
      <c r="E350" s="32">
        <v>66815.585353204136</v>
      </c>
    </row>
    <row r="351" spans="1:5">
      <c r="A351" s="5">
        <v>349</v>
      </c>
      <c r="B351" s="32">
        <v>66266.95579846327</v>
      </c>
      <c r="C351" s="32">
        <v>7159.4183152942633</v>
      </c>
      <c r="D351" s="32">
        <v>15526.504682486519</v>
      </c>
      <c r="E351" s="32">
        <v>66266.95579846327</v>
      </c>
    </row>
    <row r="352" spans="1:5">
      <c r="A352" s="5">
        <v>350</v>
      </c>
      <c r="B352" s="32">
        <v>65431.040364795044</v>
      </c>
      <c r="C352" s="32">
        <v>6702.2772900128575</v>
      </c>
      <c r="D352" s="32">
        <v>15415.472468869975</v>
      </c>
      <c r="E352" s="32">
        <v>65431.040364795044</v>
      </c>
    </row>
    <row r="353" spans="1:5">
      <c r="A353" s="5">
        <v>351</v>
      </c>
      <c r="B353" s="32">
        <v>64685.442230856512</v>
      </c>
      <c r="C353" s="32">
        <v>6835.9173074842365</v>
      </c>
      <c r="D353" s="32">
        <v>15691.552567592194</v>
      </c>
      <c r="E353" s="32">
        <v>64685.442230856512</v>
      </c>
    </row>
    <row r="354" spans="1:5">
      <c r="A354" s="5">
        <v>352</v>
      </c>
      <c r="B354" s="32">
        <v>65385.881714930212</v>
      </c>
      <c r="C354" s="32">
        <v>6965.8707037839904</v>
      </c>
      <c r="D354" s="32">
        <v>15954.12874844213</v>
      </c>
      <c r="E354" s="32">
        <v>65385.881714930212</v>
      </c>
    </row>
    <row r="355" spans="1:5">
      <c r="A355" s="5">
        <v>353</v>
      </c>
      <c r="B355" s="32">
        <v>70203.444915404267</v>
      </c>
      <c r="C355" s="32">
        <v>6923.4745603103111</v>
      </c>
      <c r="D355" s="32">
        <v>15903.864165250856</v>
      </c>
      <c r="E355" s="32">
        <v>70203.444915404267</v>
      </c>
    </row>
    <row r="356" spans="1:5">
      <c r="A356" s="5">
        <v>354</v>
      </c>
      <c r="B356" s="32">
        <v>70533.006977183803</v>
      </c>
      <c r="C356" s="32">
        <v>6953.8891849762122</v>
      </c>
      <c r="D356" s="32">
        <v>15603.777101422358</v>
      </c>
      <c r="E356" s="32">
        <v>70533.006977183803</v>
      </c>
    </row>
    <row r="357" spans="1:5">
      <c r="A357" s="5">
        <v>355</v>
      </c>
      <c r="B357" s="32">
        <v>68626.735459485251</v>
      </c>
      <c r="C357" s="32">
        <v>7287.5284010082059</v>
      </c>
      <c r="D357" s="32">
        <v>15247.423713126014</v>
      </c>
      <c r="E357" s="32">
        <v>68626.735459485251</v>
      </c>
    </row>
    <row r="358" spans="1:5">
      <c r="A358" s="5">
        <v>356</v>
      </c>
      <c r="B358" s="32">
        <v>64492.31694100902</v>
      </c>
      <c r="C358" s="32">
        <v>7563.1033335871161</v>
      </c>
      <c r="D358" s="32">
        <v>14696.013733341148</v>
      </c>
      <c r="E358" s="32">
        <v>64492.31694100902</v>
      </c>
    </row>
    <row r="359" spans="1:5">
      <c r="A359" s="5">
        <v>357</v>
      </c>
      <c r="B359" s="32">
        <v>61614.654040047768</v>
      </c>
      <c r="C359" s="32">
        <v>7530.8453983354057</v>
      </c>
      <c r="D359" s="32">
        <v>14107.092870577721</v>
      </c>
      <c r="E359" s="32">
        <v>61614.654040047768</v>
      </c>
    </row>
    <row r="360" spans="1:5">
      <c r="A360" s="5">
        <v>358</v>
      </c>
      <c r="B360" s="32">
        <v>59653.615649108891</v>
      </c>
      <c r="C360" s="32">
        <v>7323.4729574315415</v>
      </c>
      <c r="D360" s="32">
        <v>13305.860410155628</v>
      </c>
      <c r="E360" s="32">
        <v>59653.615649108891</v>
      </c>
    </row>
    <row r="361" spans="1:5">
      <c r="A361" s="5">
        <v>359</v>
      </c>
      <c r="B361" s="32">
        <v>55016.687048094172</v>
      </c>
      <c r="C361" s="32">
        <v>6967.7140143698025</v>
      </c>
      <c r="D361" s="32">
        <v>12398.847259733991</v>
      </c>
      <c r="E361" s="32">
        <v>55016.687048094172</v>
      </c>
    </row>
    <row r="362" spans="1:5">
      <c r="A362" s="5">
        <v>360</v>
      </c>
      <c r="B362" s="32">
        <v>51627.866663556488</v>
      </c>
      <c r="C362" s="32">
        <v>6542.83092434011</v>
      </c>
      <c r="D362" s="32">
        <v>11744.657460587865</v>
      </c>
      <c r="E362" s="32">
        <v>51627.866663556488</v>
      </c>
    </row>
    <row r="363" spans="1:5">
      <c r="A363" s="5">
        <v>361</v>
      </c>
      <c r="B363" s="32">
        <v>49713.90856715753</v>
      </c>
      <c r="C363" s="32">
        <v>5663.5717749077303</v>
      </c>
      <c r="D363" s="32">
        <v>11518.091727397348</v>
      </c>
      <c r="E363" s="32">
        <v>49713.90856715753</v>
      </c>
    </row>
    <row r="364" spans="1:5">
      <c r="A364" s="5">
        <v>362</v>
      </c>
      <c r="B364" s="32">
        <v>48902.01369192807</v>
      </c>
      <c r="C364" s="32">
        <v>5065.417489811698</v>
      </c>
      <c r="D364" s="32">
        <v>11356.794930589529</v>
      </c>
      <c r="E364" s="32">
        <v>48902.01369192807</v>
      </c>
    </row>
    <row r="365" spans="1:5">
      <c r="A365" s="5">
        <v>363</v>
      </c>
      <c r="B365" s="32">
        <v>49129.72858592734</v>
      </c>
      <c r="C365" s="32">
        <v>4711.501857335772</v>
      </c>
      <c r="D365" s="32">
        <v>11388.304072291523</v>
      </c>
      <c r="E365" s="32">
        <v>49129.72858592734</v>
      </c>
    </row>
    <row r="366" spans="1:5">
      <c r="A366" s="5">
        <v>364</v>
      </c>
      <c r="B366" s="32">
        <v>50297.127726050181</v>
      </c>
      <c r="C366" s="32">
        <v>4530.8574199261839</v>
      </c>
      <c r="D366" s="32">
        <v>11547.350216120627</v>
      </c>
      <c r="E366" s="32">
        <v>50297.127726050181</v>
      </c>
    </row>
    <row r="367" spans="1:5">
      <c r="A367" s="5">
        <v>365</v>
      </c>
      <c r="B367" s="32">
        <v>52905.760372497542</v>
      </c>
      <c r="C367" s="32">
        <v>4449.7517541504503</v>
      </c>
      <c r="D367" s="32">
        <v>12056.748006969503</v>
      </c>
      <c r="E367" s="32">
        <v>52905.760372497542</v>
      </c>
    </row>
    <row r="368" spans="1:5">
      <c r="A368" s="5">
        <v>366</v>
      </c>
      <c r="B368" s="32">
        <v>59703.578410661459</v>
      </c>
      <c r="C368" s="32">
        <v>4417.4938188987389</v>
      </c>
      <c r="D368" s="32">
        <v>13482.161560154873</v>
      </c>
      <c r="E368" s="32">
        <v>59703.578410661459</v>
      </c>
    </row>
    <row r="369" spans="1:5">
      <c r="A369" s="5">
        <v>367</v>
      </c>
      <c r="B369" s="32">
        <v>66532.14276362698</v>
      </c>
      <c r="C369" s="32">
        <v>4451.5950647362633</v>
      </c>
      <c r="D369" s="32">
        <v>14933.832731425235</v>
      </c>
      <c r="E369" s="32">
        <v>66532.14276362698</v>
      </c>
    </row>
    <row r="370" spans="1:5">
      <c r="A370" s="5">
        <v>368</v>
      </c>
      <c r="B370" s="32">
        <v>68370.195895359488</v>
      </c>
      <c r="C370" s="32">
        <v>4832.2387007064654</v>
      </c>
      <c r="D370" s="32">
        <v>15204.661306530454</v>
      </c>
      <c r="E370" s="32">
        <v>68370.195895359488</v>
      </c>
    </row>
    <row r="371" spans="1:5">
      <c r="A371" s="5">
        <v>369</v>
      </c>
      <c r="B371" s="32">
        <v>67840.782787369622</v>
      </c>
      <c r="C371" s="32">
        <v>5724.4010242395307</v>
      </c>
      <c r="D371" s="32">
        <v>15062.119951211916</v>
      </c>
      <c r="E371" s="32">
        <v>67840.782787369622</v>
      </c>
    </row>
    <row r="372" spans="1:5">
      <c r="A372" s="5">
        <v>370</v>
      </c>
      <c r="B372" s="32">
        <v>68296.212575368176</v>
      </c>
      <c r="C372" s="32">
        <v>6572.3238937131046</v>
      </c>
      <c r="D372" s="32">
        <v>15080.125175041629</v>
      </c>
      <c r="E372" s="32">
        <v>68296.212575368176</v>
      </c>
    </row>
    <row r="373" spans="1:5">
      <c r="A373" s="5">
        <v>371</v>
      </c>
      <c r="B373" s="32">
        <v>69224.36695344116</v>
      </c>
      <c r="C373" s="32">
        <v>6923.4745603103111</v>
      </c>
      <c r="D373" s="32">
        <v>14999.101667807932</v>
      </c>
      <c r="E373" s="32">
        <v>69224.36695344116</v>
      </c>
    </row>
    <row r="374" spans="1:5">
      <c r="A374" s="5">
        <v>372</v>
      </c>
      <c r="B374" s="32">
        <v>68485.494575865465</v>
      </c>
      <c r="C374" s="32">
        <v>7026.6999531157908</v>
      </c>
      <c r="D374" s="32">
        <v>14807.796164617266</v>
      </c>
      <c r="E374" s="32">
        <v>68485.494575865465</v>
      </c>
    </row>
    <row r="375" spans="1:5">
      <c r="A375" s="5">
        <v>373</v>
      </c>
      <c r="B375" s="32">
        <v>67802.349893867649</v>
      </c>
      <c r="C375" s="32">
        <v>7101.3540318411815</v>
      </c>
      <c r="D375" s="32">
        <v>14744.027663553708</v>
      </c>
      <c r="E375" s="32">
        <v>67802.349893867649</v>
      </c>
    </row>
    <row r="376" spans="1:5">
      <c r="A376" s="5">
        <v>374</v>
      </c>
      <c r="B376" s="32">
        <v>67216.248267962335</v>
      </c>
      <c r="C376" s="32">
        <v>6592.6003101570377</v>
      </c>
      <c r="D376" s="32">
        <v>14831.803129723545</v>
      </c>
      <c r="E376" s="32">
        <v>67216.248267962335</v>
      </c>
    </row>
    <row r="377" spans="1:5">
      <c r="A377" s="5">
        <v>375</v>
      </c>
      <c r="B377" s="32">
        <v>66783.878216064986</v>
      </c>
      <c r="C377" s="32">
        <v>6795.3644745963702</v>
      </c>
      <c r="D377" s="32">
        <v>15230.918924615449</v>
      </c>
      <c r="E377" s="32">
        <v>66783.878216064986</v>
      </c>
    </row>
    <row r="378" spans="1:5">
      <c r="A378" s="5">
        <v>376</v>
      </c>
      <c r="B378" s="32">
        <v>67193.18853186116</v>
      </c>
      <c r="C378" s="32">
        <v>6977.8522225917704</v>
      </c>
      <c r="D378" s="32">
        <v>15787.580428017311</v>
      </c>
      <c r="E378" s="32">
        <v>67193.18853186116</v>
      </c>
    </row>
    <row r="379" spans="1:5">
      <c r="A379" s="5">
        <v>377</v>
      </c>
      <c r="B379" s="32">
        <v>70467.671058230422</v>
      </c>
      <c r="C379" s="32">
        <v>6912.4146967954393</v>
      </c>
      <c r="D379" s="32">
        <v>16073.413356313959</v>
      </c>
      <c r="E379" s="32">
        <v>70467.671058230422</v>
      </c>
    </row>
    <row r="380" spans="1:5">
      <c r="A380" s="5">
        <v>378</v>
      </c>
      <c r="B380" s="32">
        <v>70661.757170415469</v>
      </c>
      <c r="C380" s="32">
        <v>6935.4560791180911</v>
      </c>
      <c r="D380" s="32">
        <v>15761.322809932319</v>
      </c>
      <c r="E380" s="32">
        <v>70661.757170415469</v>
      </c>
    </row>
    <row r="381" spans="1:5">
      <c r="A381" s="5">
        <v>379</v>
      </c>
      <c r="B381" s="32">
        <v>68531.614048067844</v>
      </c>
      <c r="C381" s="32">
        <v>7302.2748856947019</v>
      </c>
      <c r="D381" s="32">
        <v>15451.482916529394</v>
      </c>
      <c r="E381" s="32">
        <v>68531.614048067844</v>
      </c>
    </row>
    <row r="382" spans="1:5">
      <c r="A382" s="5">
        <v>380</v>
      </c>
      <c r="B382" s="32">
        <v>64713.306078645444</v>
      </c>
      <c r="C382" s="32">
        <v>7586.1447159097688</v>
      </c>
      <c r="D382" s="32">
        <v>14990.849273552649</v>
      </c>
      <c r="E382" s="32">
        <v>64713.306078645444</v>
      </c>
    </row>
    <row r="383" spans="1:5">
      <c r="A383" s="5">
        <v>381</v>
      </c>
      <c r="B383" s="32">
        <v>62130.615635311937</v>
      </c>
      <c r="C383" s="32">
        <v>7559.4167124154928</v>
      </c>
      <c r="D383" s="32">
        <v>14411.681240363645</v>
      </c>
      <c r="E383" s="32">
        <v>62130.615635311937</v>
      </c>
    </row>
    <row r="384" spans="1:5">
      <c r="A384" s="5">
        <v>382</v>
      </c>
      <c r="B384" s="32">
        <v>59765.071040264644</v>
      </c>
      <c r="C384" s="32">
        <v>7293.9799880585479</v>
      </c>
      <c r="D384" s="32">
        <v>13535.42701398443</v>
      </c>
      <c r="E384" s="32">
        <v>59765.071040264644</v>
      </c>
    </row>
    <row r="385" spans="1:5">
      <c r="A385" s="5">
        <v>383</v>
      </c>
      <c r="B385" s="32">
        <v>54648.692092812649</v>
      </c>
      <c r="C385" s="32">
        <v>6963.1057379052727</v>
      </c>
      <c r="D385" s="32">
        <v>12657.672352286072</v>
      </c>
      <c r="E385" s="32">
        <v>54648.692092812649</v>
      </c>
    </row>
    <row r="386" spans="1:5">
      <c r="A386" s="5">
        <v>384</v>
      </c>
      <c r="B386" s="32">
        <v>50717.967909896943</v>
      </c>
      <c r="C386" s="32">
        <v>6515.1812655529284</v>
      </c>
      <c r="D386" s="32">
        <v>12152.025649735051</v>
      </c>
      <c r="E386" s="32">
        <v>50717.967909896943</v>
      </c>
    </row>
    <row r="387" spans="1:5">
      <c r="A387" s="5">
        <v>385</v>
      </c>
      <c r="B387" s="32">
        <v>48287.087395896277</v>
      </c>
      <c r="C387" s="32">
        <v>5688.4564678161942</v>
      </c>
      <c r="D387" s="32">
        <v>11962.220581863527</v>
      </c>
      <c r="E387" s="32">
        <v>48287.087395896277</v>
      </c>
    </row>
    <row r="388" spans="1:5">
      <c r="A388" s="5">
        <v>386</v>
      </c>
      <c r="B388" s="32">
        <v>47151.395392912556</v>
      </c>
      <c r="C388" s="32">
        <v>5078.3206639123828</v>
      </c>
      <c r="D388" s="32">
        <v>11906.704475055254</v>
      </c>
      <c r="E388" s="32">
        <v>47151.395392912556</v>
      </c>
    </row>
    <row r="389" spans="1:5">
      <c r="A389" s="5">
        <v>387</v>
      </c>
      <c r="B389" s="32">
        <v>47670.239455189381</v>
      </c>
      <c r="C389" s="32">
        <v>4745.6031031732964</v>
      </c>
      <c r="D389" s="32">
        <v>11993.729723565519</v>
      </c>
      <c r="E389" s="32">
        <v>47670.239455189381</v>
      </c>
    </row>
    <row r="390" spans="1:5">
      <c r="A390" s="5">
        <v>388</v>
      </c>
      <c r="B390" s="32">
        <v>49376.659926677603</v>
      </c>
      <c r="C390" s="32">
        <v>4554.8204575417421</v>
      </c>
      <c r="D390" s="32">
        <v>12266.808951649451</v>
      </c>
      <c r="E390" s="32">
        <v>49376.659926677603</v>
      </c>
    </row>
    <row r="391" spans="1:5">
      <c r="A391" s="5">
        <v>389</v>
      </c>
      <c r="B391" s="32">
        <v>51926.682410534428</v>
      </c>
      <c r="C391" s="32">
        <v>4500.4427952602846</v>
      </c>
      <c r="D391" s="32">
        <v>12878.986561859589</v>
      </c>
      <c r="E391" s="32">
        <v>51926.682410534428</v>
      </c>
    </row>
    <row r="392" spans="1:5">
      <c r="A392" s="5">
        <v>390</v>
      </c>
      <c r="B392" s="32">
        <v>59072.31813489132</v>
      </c>
      <c r="C392" s="32">
        <v>4471.8714811801965</v>
      </c>
      <c r="D392" s="32">
        <v>14453.693429299634</v>
      </c>
      <c r="E392" s="32">
        <v>59072.31813489132</v>
      </c>
    </row>
    <row r="393" spans="1:5">
      <c r="A393" s="5">
        <v>391</v>
      </c>
      <c r="B393" s="32">
        <v>66463.924377660951</v>
      </c>
      <c r="C393" s="32">
        <v>4527.1707987545597</v>
      </c>
      <c r="D393" s="32">
        <v>16073.413356313959</v>
      </c>
      <c r="E393" s="32">
        <v>66463.924377660951</v>
      </c>
    </row>
    <row r="394" spans="1:5">
      <c r="A394" s="5">
        <v>392</v>
      </c>
      <c r="B394" s="32">
        <v>68428.806057950031</v>
      </c>
      <c r="C394" s="32">
        <v>4935.4640935119442</v>
      </c>
      <c r="D394" s="32">
        <v>16329.237578227752</v>
      </c>
      <c r="E394" s="32">
        <v>68428.806057950031</v>
      </c>
    </row>
    <row r="395" spans="1:5">
      <c r="A395" s="5">
        <v>393</v>
      </c>
      <c r="B395" s="32">
        <v>67835.978675681879</v>
      </c>
      <c r="C395" s="32">
        <v>5798.133447672014</v>
      </c>
      <c r="D395" s="32">
        <v>16075.664009292672</v>
      </c>
      <c r="E395" s="32">
        <v>67835.978675681879</v>
      </c>
    </row>
    <row r="396" spans="1:5">
      <c r="A396" s="5">
        <v>394</v>
      </c>
      <c r="B396" s="32">
        <v>68571.007763907386</v>
      </c>
      <c r="C396" s="32">
        <v>6505.0430573309613</v>
      </c>
      <c r="D396" s="32">
        <v>16031.401167377968</v>
      </c>
      <c r="E396" s="32">
        <v>68571.007763907386</v>
      </c>
    </row>
    <row r="397" spans="1:5">
      <c r="A397" s="5">
        <v>395</v>
      </c>
      <c r="B397" s="32">
        <v>69471.298294191423</v>
      </c>
      <c r="C397" s="32">
        <v>6883.8433827153513</v>
      </c>
      <c r="D397" s="32">
        <v>16045.655302909823</v>
      </c>
      <c r="E397" s="32">
        <v>69471.298294191423</v>
      </c>
    </row>
    <row r="398" spans="1:5">
      <c r="A398" s="5">
        <v>396</v>
      </c>
      <c r="B398" s="32">
        <v>69078.321958133602</v>
      </c>
      <c r="C398" s="32">
        <v>7034.9948507519457</v>
      </c>
      <c r="D398" s="32">
        <v>15925.620477378421</v>
      </c>
      <c r="E398" s="32">
        <v>69078.321958133602</v>
      </c>
    </row>
    <row r="399" spans="1:5">
      <c r="A399" s="5">
        <v>397</v>
      </c>
      <c r="B399" s="32">
        <v>68724.739337915336</v>
      </c>
      <c r="C399" s="32">
        <v>7060.8011989533152</v>
      </c>
      <c r="D399" s="32">
        <v>15834.093922910732</v>
      </c>
      <c r="E399" s="32">
        <v>68724.739337915336</v>
      </c>
    </row>
    <row r="400" spans="1:5">
      <c r="A400" s="5">
        <v>398</v>
      </c>
      <c r="B400" s="32">
        <v>67886.902259572016</v>
      </c>
      <c r="C400" s="32">
        <v>6539.1443031684867</v>
      </c>
      <c r="D400" s="32">
        <v>15960.88070737827</v>
      </c>
      <c r="E400" s="32">
        <v>67886.902259572016</v>
      </c>
    </row>
    <row r="401" spans="1:5">
      <c r="A401" s="5">
        <v>399</v>
      </c>
      <c r="B401" s="32">
        <v>67682.247101673929</v>
      </c>
      <c r="C401" s="32">
        <v>6682.0008735689253</v>
      </c>
      <c r="D401" s="32">
        <v>16317.234095674612</v>
      </c>
      <c r="E401" s="32">
        <v>67682.247101673929</v>
      </c>
    </row>
    <row r="402" spans="1:5">
      <c r="A402" s="5">
        <v>400</v>
      </c>
      <c r="B402" s="32">
        <v>68373.078362372136</v>
      </c>
      <c r="C402" s="32">
        <v>6829.4657204338946</v>
      </c>
      <c r="D402" s="32">
        <v>16579.810276524549</v>
      </c>
      <c r="E402" s="32">
        <v>68373.078362372136</v>
      </c>
    </row>
    <row r="403" spans="1:5">
      <c r="A403" s="5">
        <v>401</v>
      </c>
      <c r="B403" s="32">
        <v>71882.962361441096</v>
      </c>
      <c r="C403" s="32">
        <v>6790.7561981318395</v>
      </c>
      <c r="D403" s="32">
        <v>16573.808535247979</v>
      </c>
      <c r="E403" s="32">
        <v>71882.962361441096</v>
      </c>
    </row>
    <row r="404" spans="1:5">
      <c r="A404" s="5">
        <v>402</v>
      </c>
      <c r="B404" s="32">
        <v>72385.472443979583</v>
      </c>
      <c r="C404" s="32">
        <v>6775.0880581524361</v>
      </c>
      <c r="D404" s="32">
        <v>16274.471689079051</v>
      </c>
      <c r="E404" s="32">
        <v>72385.472443979583</v>
      </c>
    </row>
    <row r="405" spans="1:5">
      <c r="A405" s="5">
        <v>403</v>
      </c>
      <c r="B405" s="32">
        <v>70336.038397986122</v>
      </c>
      <c r="C405" s="32">
        <v>7124.3954141638333</v>
      </c>
      <c r="D405" s="32">
        <v>15848.348058442582</v>
      </c>
      <c r="E405" s="32">
        <v>70336.038397986122</v>
      </c>
    </row>
    <row r="406" spans="1:5">
      <c r="A406" s="5">
        <v>404</v>
      </c>
      <c r="B406" s="32">
        <v>66848.253312680812</v>
      </c>
      <c r="C406" s="32">
        <v>7486.6059442759142</v>
      </c>
      <c r="D406" s="32">
        <v>15323.195696742712</v>
      </c>
      <c r="E406" s="32">
        <v>66848.253312680812</v>
      </c>
    </row>
    <row r="407" spans="1:5">
      <c r="A407" s="5">
        <v>405</v>
      </c>
      <c r="B407" s="32">
        <v>64443.315001793984</v>
      </c>
      <c r="C407" s="32">
        <v>7413.7951761363365</v>
      </c>
      <c r="D407" s="32">
        <v>14533.96671887376</v>
      </c>
      <c r="E407" s="32">
        <v>64443.315001793984</v>
      </c>
    </row>
    <row r="408" spans="1:5">
      <c r="A408" s="5">
        <v>406</v>
      </c>
      <c r="B408" s="32">
        <v>62245.914315817892</v>
      </c>
      <c r="C408" s="32">
        <v>7158.4966600013568</v>
      </c>
      <c r="D408" s="32">
        <v>13609.698562281983</v>
      </c>
      <c r="E408" s="32">
        <v>62245.914315817892</v>
      </c>
    </row>
    <row r="409" spans="1:5">
      <c r="A409" s="5">
        <v>407</v>
      </c>
      <c r="B409" s="32">
        <v>56676.027225042453</v>
      </c>
      <c r="C409" s="32">
        <v>6868.1752427359479</v>
      </c>
      <c r="D409" s="32">
        <v>12743.947383136765</v>
      </c>
      <c r="E409" s="32">
        <v>56676.027225042453</v>
      </c>
    </row>
    <row r="410" spans="1:5">
      <c r="A410" s="5">
        <v>408</v>
      </c>
      <c r="B410" s="32">
        <v>52120.76852271946</v>
      </c>
      <c r="C410" s="32">
        <v>6420.2507703836045</v>
      </c>
      <c r="D410" s="32">
        <v>12224.796762713462</v>
      </c>
      <c r="E410" s="32">
        <v>52120.76852271946</v>
      </c>
    </row>
    <row r="411" spans="1:5">
      <c r="A411" s="5">
        <v>409</v>
      </c>
      <c r="B411" s="32">
        <v>49352.639368238859</v>
      </c>
      <c r="C411" s="32">
        <v>5651.5902560999511</v>
      </c>
      <c r="D411" s="32">
        <v>12021.487776969654</v>
      </c>
      <c r="E411" s="32">
        <v>49352.639368238859</v>
      </c>
    </row>
    <row r="412" spans="1:5">
      <c r="A412" s="5">
        <v>410</v>
      </c>
      <c r="B412" s="32">
        <v>47880.659547112758</v>
      </c>
      <c r="C412" s="32">
        <v>5090.3021827201619</v>
      </c>
      <c r="D412" s="32">
        <v>11928.460787182819</v>
      </c>
      <c r="E412" s="32">
        <v>47880.659547112758</v>
      </c>
    </row>
    <row r="413" spans="1:5">
      <c r="A413" s="5">
        <v>411</v>
      </c>
      <c r="B413" s="32">
        <v>48439.858147566672</v>
      </c>
      <c r="C413" s="32">
        <v>4754.8196561023569</v>
      </c>
      <c r="D413" s="32">
        <v>11952.4677522891</v>
      </c>
      <c r="E413" s="32">
        <v>48439.858147566672</v>
      </c>
    </row>
    <row r="414" spans="1:5">
      <c r="A414" s="5">
        <v>412</v>
      </c>
      <c r="B414" s="32">
        <v>48999.056748020579</v>
      </c>
      <c r="C414" s="32">
        <v>4573.2535633998623</v>
      </c>
      <c r="D414" s="32">
        <v>12119.766290373487</v>
      </c>
      <c r="E414" s="32">
        <v>48999.056748020579</v>
      </c>
    </row>
    <row r="415" spans="1:5">
      <c r="A415" s="5">
        <v>413</v>
      </c>
      <c r="B415" s="32">
        <v>51335.776672941378</v>
      </c>
      <c r="C415" s="32">
        <v>4431.3186482923293</v>
      </c>
      <c r="D415" s="32">
        <v>12731.193682924053</v>
      </c>
      <c r="E415" s="32">
        <v>51335.776672941378</v>
      </c>
    </row>
    <row r="416" spans="1:5">
      <c r="A416" s="5">
        <v>414</v>
      </c>
      <c r="B416" s="32">
        <v>58263.305726674509</v>
      </c>
      <c r="C416" s="32">
        <v>4411.0422318483961</v>
      </c>
      <c r="D416" s="32">
        <v>14191.1172484497</v>
      </c>
      <c r="E416" s="32">
        <v>58263.305726674509</v>
      </c>
    </row>
    <row r="417" spans="1:5">
      <c r="A417" s="5">
        <v>415</v>
      </c>
      <c r="B417" s="32">
        <v>65256.170699361021</v>
      </c>
      <c r="C417" s="32">
        <v>4508.7376928964386</v>
      </c>
      <c r="D417" s="32">
        <v>15669.046037805056</v>
      </c>
      <c r="E417" s="32">
        <v>65256.170699361021</v>
      </c>
    </row>
    <row r="418" spans="1:5">
      <c r="A418" s="5">
        <v>416</v>
      </c>
      <c r="B418" s="32">
        <v>67338.27270483115</v>
      </c>
      <c r="C418" s="32">
        <v>4947.4456123197224</v>
      </c>
      <c r="D418" s="32">
        <v>15942.875483548562</v>
      </c>
      <c r="E418" s="32">
        <v>67338.27270483115</v>
      </c>
    </row>
    <row r="419" spans="1:5">
      <c r="A419" s="5">
        <v>417</v>
      </c>
      <c r="B419" s="32">
        <v>67703.385193100024</v>
      </c>
      <c r="C419" s="32">
        <v>5819.3315194088536</v>
      </c>
      <c r="D419" s="32">
        <v>15669.796255464626</v>
      </c>
      <c r="E419" s="32">
        <v>67703.385193100024</v>
      </c>
    </row>
    <row r="420" spans="1:5">
      <c r="A420" s="5">
        <v>418</v>
      </c>
      <c r="B420" s="32">
        <v>69173.443369551023</v>
      </c>
      <c r="C420" s="32">
        <v>6587.0703783996005</v>
      </c>
      <c r="D420" s="32">
        <v>15729.813668230327</v>
      </c>
      <c r="E420" s="32">
        <v>69173.443369551023</v>
      </c>
    </row>
    <row r="421" spans="1:5">
      <c r="A421" s="5">
        <v>419</v>
      </c>
      <c r="B421" s="32">
        <v>70973.063607781558</v>
      </c>
      <c r="C421" s="32">
        <v>6888.451659179882</v>
      </c>
      <c r="D421" s="32">
        <v>15639.037331422203</v>
      </c>
      <c r="E421" s="32">
        <v>70973.063607781558</v>
      </c>
    </row>
    <row r="422" spans="1:5">
      <c r="A422" s="5">
        <v>420</v>
      </c>
      <c r="B422" s="32">
        <v>71224.799060219579</v>
      </c>
      <c r="C422" s="32">
        <v>6923.4745603103111</v>
      </c>
      <c r="D422" s="32">
        <v>15597.775360145788</v>
      </c>
      <c r="E422" s="32">
        <v>71224.799060219579</v>
      </c>
    </row>
    <row r="423" spans="1:5">
      <c r="A423" s="5">
        <v>421</v>
      </c>
      <c r="B423" s="32">
        <v>71127.756004127063</v>
      </c>
      <c r="C423" s="32">
        <v>6995.363673156985</v>
      </c>
      <c r="D423" s="32">
        <v>15624.783195890353</v>
      </c>
      <c r="E423" s="32">
        <v>71127.756004127063</v>
      </c>
    </row>
    <row r="424" spans="1:5">
      <c r="A424" s="5">
        <v>422</v>
      </c>
      <c r="B424" s="32">
        <v>70628.128388601239</v>
      </c>
      <c r="C424" s="32">
        <v>6433.1539444842892</v>
      </c>
      <c r="D424" s="32">
        <v>15738.06606248561</v>
      </c>
      <c r="E424" s="32">
        <v>70628.128388601239</v>
      </c>
    </row>
    <row r="425" spans="1:5">
      <c r="A425" s="5">
        <v>423</v>
      </c>
      <c r="B425" s="32">
        <v>70104.480214636656</v>
      </c>
      <c r="C425" s="32">
        <v>6540.0659584613923</v>
      </c>
      <c r="D425" s="32">
        <v>16044.15486759068</v>
      </c>
      <c r="E425" s="32">
        <v>70104.480214636656</v>
      </c>
    </row>
    <row r="426" spans="1:5">
      <c r="A426" s="5">
        <v>424</v>
      </c>
      <c r="B426" s="32">
        <v>69563.537238596196</v>
      </c>
      <c r="C426" s="32">
        <v>6722.5537064567916</v>
      </c>
      <c r="D426" s="32">
        <v>16424.5152209933</v>
      </c>
      <c r="E426" s="32">
        <v>69563.537238596196</v>
      </c>
    </row>
    <row r="427" spans="1:5">
      <c r="A427" s="5">
        <v>425</v>
      </c>
      <c r="B427" s="32">
        <v>71506.320005121626</v>
      </c>
      <c r="C427" s="32">
        <v>6702.2772900128575</v>
      </c>
      <c r="D427" s="32">
        <v>16530.295910992845</v>
      </c>
      <c r="E427" s="32">
        <v>71506.320005121626</v>
      </c>
    </row>
    <row r="428" spans="1:5">
      <c r="A428" s="5">
        <v>426</v>
      </c>
      <c r="B428" s="32">
        <v>69794.134599608122</v>
      </c>
      <c r="C428" s="32">
        <v>6709.6505323561069</v>
      </c>
      <c r="D428" s="32">
        <v>16213.704058653781</v>
      </c>
      <c r="E428" s="32">
        <v>69794.134599608122</v>
      </c>
    </row>
    <row r="429" spans="1:5">
      <c r="A429" s="5">
        <v>427</v>
      </c>
      <c r="B429" s="32">
        <v>66417.804905458557</v>
      </c>
      <c r="C429" s="32">
        <v>7034.9948507519457</v>
      </c>
      <c r="D429" s="32">
        <v>15861.101758655293</v>
      </c>
      <c r="E429" s="32">
        <v>66417.804905458557</v>
      </c>
    </row>
    <row r="430" spans="1:5">
      <c r="A430" s="5">
        <v>428</v>
      </c>
      <c r="B430" s="32">
        <v>62302.602833733319</v>
      </c>
      <c r="C430" s="32">
        <v>7424.8550396512082</v>
      </c>
      <c r="D430" s="32">
        <v>15327.697002700139</v>
      </c>
      <c r="E430" s="32">
        <v>62302.602833733319</v>
      </c>
    </row>
    <row r="431" spans="1:5">
      <c r="A431" s="5">
        <v>429</v>
      </c>
      <c r="B431" s="32">
        <v>59045.415109439935</v>
      </c>
      <c r="C431" s="32">
        <v>7398.1270361569332</v>
      </c>
      <c r="D431" s="32">
        <v>14738.025922277138</v>
      </c>
      <c r="E431" s="32">
        <v>59045.415109439935</v>
      </c>
    </row>
    <row r="432" spans="1:5">
      <c r="A432" s="5">
        <v>430</v>
      </c>
      <c r="B432" s="32">
        <v>56722.146697244832</v>
      </c>
      <c r="C432" s="32">
        <v>7172.3214893949489</v>
      </c>
      <c r="D432" s="32">
        <v>13908.285190791339</v>
      </c>
      <c r="E432" s="32">
        <v>56722.146697244832</v>
      </c>
    </row>
    <row r="433" spans="1:5">
      <c r="A433" s="5">
        <v>431</v>
      </c>
      <c r="B433" s="32">
        <v>51696.085049522502</v>
      </c>
      <c r="C433" s="32">
        <v>6861.723655685606</v>
      </c>
      <c r="D433" s="32">
        <v>13009.524434624987</v>
      </c>
      <c r="E433" s="32">
        <v>51696.085049522502</v>
      </c>
    </row>
    <row r="434" spans="1:5">
      <c r="A434" s="5">
        <v>432</v>
      </c>
      <c r="B434" s="32">
        <v>48966.388788543889</v>
      </c>
      <c r="C434" s="32">
        <v>6389.8361457177043</v>
      </c>
      <c r="D434" s="32">
        <v>12392.09530079785</v>
      </c>
      <c r="E434" s="32">
        <v>48966.388788543889</v>
      </c>
    </row>
    <row r="435" spans="1:5">
      <c r="A435" s="5">
        <v>433</v>
      </c>
      <c r="B435" s="32">
        <v>47486.72238871739</v>
      </c>
      <c r="C435" s="32">
        <v>5631.3138396560189</v>
      </c>
      <c r="D435" s="32">
        <v>12256.305904415454</v>
      </c>
      <c r="E435" s="32">
        <v>47486.72238871739</v>
      </c>
    </row>
    <row r="436" spans="1:5">
      <c r="A436" s="5">
        <v>434</v>
      </c>
      <c r="B436" s="32">
        <v>47188.867464077004</v>
      </c>
      <c r="C436" s="32">
        <v>5070.0257662762288</v>
      </c>
      <c r="D436" s="32">
        <v>12246.553074841029</v>
      </c>
      <c r="E436" s="32">
        <v>47188.867464077004</v>
      </c>
    </row>
    <row r="437" spans="1:5">
      <c r="A437" s="5">
        <v>435</v>
      </c>
      <c r="B437" s="32">
        <v>47946.956288403693</v>
      </c>
      <c r="C437" s="32">
        <v>4727.1699973151754</v>
      </c>
      <c r="D437" s="32">
        <v>12268.309386968594</v>
      </c>
      <c r="E437" s="32">
        <v>47946.956288403693</v>
      </c>
    </row>
    <row r="438" spans="1:5">
      <c r="A438" s="5">
        <v>436</v>
      </c>
      <c r="B438" s="32">
        <v>49603.413998339318</v>
      </c>
      <c r="C438" s="32">
        <v>4516.110935239687</v>
      </c>
      <c r="D438" s="32">
        <v>12434.10748973384</v>
      </c>
      <c r="E438" s="32">
        <v>49603.413998339318</v>
      </c>
    </row>
    <row r="439" spans="1:5">
      <c r="A439" s="5">
        <v>437</v>
      </c>
      <c r="B439" s="32">
        <v>51825.796065091708</v>
      </c>
      <c r="C439" s="32">
        <v>4461.7332729582295</v>
      </c>
      <c r="D439" s="32">
        <v>12984.017034199565</v>
      </c>
      <c r="E439" s="32">
        <v>51825.796065091708</v>
      </c>
    </row>
    <row r="440" spans="1:5">
      <c r="A440" s="5">
        <v>438</v>
      </c>
      <c r="B440" s="32">
        <v>58078.82783786497</v>
      </c>
      <c r="C440" s="32">
        <v>4447.9084435646382</v>
      </c>
      <c r="D440" s="32">
        <v>14571.477601852323</v>
      </c>
      <c r="E440" s="32">
        <v>58078.82783786497</v>
      </c>
    </row>
    <row r="441" spans="1:5">
      <c r="A441" s="5">
        <v>439</v>
      </c>
      <c r="B441" s="32">
        <v>65538.652466600615</v>
      </c>
      <c r="C441" s="32">
        <v>4537.3090069765267</v>
      </c>
      <c r="D441" s="32">
        <v>16193.448181845357</v>
      </c>
      <c r="E441" s="32">
        <v>65538.652466600615</v>
      </c>
    </row>
    <row r="442" spans="1:5">
      <c r="A442" s="5">
        <v>440</v>
      </c>
      <c r="B442" s="32">
        <v>67618.832827395658</v>
      </c>
      <c r="C442" s="32">
        <v>4940.072369976474</v>
      </c>
      <c r="D442" s="32">
        <v>16623.32290077968</v>
      </c>
      <c r="E442" s="32">
        <v>67618.832827395658</v>
      </c>
    </row>
    <row r="443" spans="1:5">
      <c r="A443" s="5">
        <v>441</v>
      </c>
      <c r="B443" s="32">
        <v>67866.724990483475</v>
      </c>
      <c r="C443" s="32">
        <v>5718.8710924820925</v>
      </c>
      <c r="D443" s="32">
        <v>16465.026974610148</v>
      </c>
      <c r="E443" s="32">
        <v>67866.724990483475</v>
      </c>
    </row>
    <row r="444" spans="1:5">
      <c r="A444" s="5">
        <v>442</v>
      </c>
      <c r="B444" s="32">
        <v>68820.821571670298</v>
      </c>
      <c r="C444" s="32">
        <v>6454.352016221128</v>
      </c>
      <c r="D444" s="32">
        <v>16492.785028014285</v>
      </c>
      <c r="E444" s="32">
        <v>68820.821571670298</v>
      </c>
    </row>
    <row r="445" spans="1:5">
      <c r="A445" s="5">
        <v>443</v>
      </c>
      <c r="B445" s="32">
        <v>70085.263767885655</v>
      </c>
      <c r="C445" s="32">
        <v>6775.0880581524361</v>
      </c>
      <c r="D445" s="32">
        <v>16353.994760993604</v>
      </c>
      <c r="E445" s="32">
        <v>70085.263767885655</v>
      </c>
    </row>
    <row r="446" spans="1:5">
      <c r="A446" s="5">
        <v>444</v>
      </c>
      <c r="B446" s="32">
        <v>69372.333593423813</v>
      </c>
      <c r="C446" s="32">
        <v>6829.4657204338946</v>
      </c>
      <c r="D446" s="32">
        <v>16089.918144824525</v>
      </c>
      <c r="E446" s="32">
        <v>69372.333593423813</v>
      </c>
    </row>
    <row r="447" spans="1:5">
      <c r="A447" s="5">
        <v>445</v>
      </c>
      <c r="B447" s="32">
        <v>68057.928635655859</v>
      </c>
      <c r="C447" s="32">
        <v>6819.3275122119276</v>
      </c>
      <c r="D447" s="32">
        <v>15900.113076952999</v>
      </c>
      <c r="E447" s="32">
        <v>68057.928635655859</v>
      </c>
    </row>
    <row r="448" spans="1:5">
      <c r="A448" s="5">
        <v>446</v>
      </c>
      <c r="B448" s="32">
        <v>66706.051606723471</v>
      </c>
      <c r="C448" s="32">
        <v>6288.4540634980376</v>
      </c>
      <c r="D448" s="32">
        <v>15837.094793549015</v>
      </c>
      <c r="E448" s="32">
        <v>66706.051606723471</v>
      </c>
    </row>
    <row r="449" spans="1:5">
      <c r="A449" s="5">
        <v>447</v>
      </c>
      <c r="B449" s="32">
        <v>66200.659057172335</v>
      </c>
      <c r="C449" s="32">
        <v>6364.0297975163348</v>
      </c>
      <c r="D449" s="32">
        <v>15909.865906527426</v>
      </c>
      <c r="E449" s="32">
        <v>66200.659057172335</v>
      </c>
    </row>
    <row r="450" spans="1:5">
      <c r="A450" s="5">
        <v>448</v>
      </c>
      <c r="B450" s="32">
        <v>66347.664874817434</v>
      </c>
      <c r="C450" s="32">
        <v>6472.78512207925</v>
      </c>
      <c r="D450" s="32">
        <v>16390.005208653023</v>
      </c>
      <c r="E450" s="32">
        <v>66347.664874817434</v>
      </c>
    </row>
    <row r="451" spans="1:5">
      <c r="A451" s="5">
        <v>449</v>
      </c>
      <c r="B451" s="32">
        <v>70116.970905024806</v>
      </c>
      <c r="C451" s="32">
        <v>6371.4030398595842</v>
      </c>
      <c r="D451" s="32">
        <v>16711.848584609088</v>
      </c>
      <c r="E451" s="32">
        <v>70116.970905024806</v>
      </c>
    </row>
    <row r="452" spans="1:5">
      <c r="A452" s="5">
        <v>450</v>
      </c>
      <c r="B452" s="32">
        <v>70439.80721044149</v>
      </c>
      <c r="C452" s="32">
        <v>6263.5693705895746</v>
      </c>
      <c r="D452" s="32">
        <v>16451.523056737864</v>
      </c>
      <c r="E452" s="32">
        <v>70439.80721044149</v>
      </c>
    </row>
    <row r="453" spans="1:5">
      <c r="A453" s="5">
        <v>451</v>
      </c>
      <c r="B453" s="32">
        <v>67660.148187910294</v>
      </c>
      <c r="C453" s="32">
        <v>6660.8028018320856</v>
      </c>
      <c r="D453" s="32">
        <v>15921.119171420994</v>
      </c>
      <c r="E453" s="32">
        <v>67660.148187910294</v>
      </c>
    </row>
    <row r="454" spans="1:5">
      <c r="A454" s="5">
        <v>452</v>
      </c>
      <c r="B454" s="32">
        <v>63140.439912076647</v>
      </c>
      <c r="C454" s="32">
        <v>7102.2756871340871</v>
      </c>
      <c r="D454" s="32">
        <v>15232.419359934589</v>
      </c>
      <c r="E454" s="32">
        <v>63140.439912076647</v>
      </c>
    </row>
    <row r="455" spans="1:5">
      <c r="A455" s="5">
        <v>453</v>
      </c>
      <c r="B455" s="32">
        <v>60212.814249562784</v>
      </c>
      <c r="C455" s="32">
        <v>7107.8056188915234</v>
      </c>
      <c r="D455" s="32">
        <v>14635.99632057545</v>
      </c>
      <c r="E455" s="32">
        <v>60212.814249562784</v>
      </c>
    </row>
    <row r="456" spans="1:5">
      <c r="A456" s="5">
        <v>454</v>
      </c>
      <c r="B456" s="32">
        <v>58844.603240892058</v>
      </c>
      <c r="C456" s="32">
        <v>6847.8988262920157</v>
      </c>
      <c r="D456" s="32">
        <v>14126.598529726572</v>
      </c>
      <c r="E456" s="32">
        <v>58844.603240892058</v>
      </c>
    </row>
    <row r="457" spans="1:5">
      <c r="A457" s="5">
        <v>455</v>
      </c>
      <c r="B457" s="32">
        <v>54342.189767134296</v>
      </c>
      <c r="C457" s="32">
        <v>6586.1487231066949</v>
      </c>
      <c r="D457" s="32">
        <v>13560.184196750282</v>
      </c>
      <c r="E457" s="32">
        <v>54342.189767134296</v>
      </c>
    </row>
    <row r="458" spans="1:5">
      <c r="A458" s="5">
        <v>456</v>
      </c>
      <c r="B458" s="32">
        <v>49772.518729748066</v>
      </c>
      <c r="C458" s="32">
        <v>6237.7630223882052</v>
      </c>
      <c r="D458" s="32">
        <v>13068.791629731115</v>
      </c>
      <c r="E458" s="32">
        <v>49772.518729748066</v>
      </c>
    </row>
    <row r="459" spans="1:5">
      <c r="A459" s="5">
        <v>457</v>
      </c>
      <c r="B459" s="32">
        <v>46708.456295302167</v>
      </c>
      <c r="C459" s="32">
        <v>5573.2495562029362</v>
      </c>
      <c r="D459" s="32">
        <v>12815.218060796033</v>
      </c>
      <c r="E459" s="32">
        <v>46708.456295302167</v>
      </c>
    </row>
    <row r="460" spans="1:5">
      <c r="A460" s="5">
        <v>458</v>
      </c>
      <c r="B460" s="32">
        <v>45199.96522534918</v>
      </c>
      <c r="C460" s="32">
        <v>5061.7308686400738</v>
      </c>
      <c r="D460" s="32">
        <v>12710.937806115631</v>
      </c>
      <c r="E460" s="32">
        <v>45199.96522534918</v>
      </c>
    </row>
    <row r="461" spans="1:5">
      <c r="A461" s="5">
        <v>459</v>
      </c>
      <c r="B461" s="32">
        <v>45112.530392632158</v>
      </c>
      <c r="C461" s="32">
        <v>4698.5986832350864</v>
      </c>
      <c r="D461" s="32">
        <v>12714.688894413486</v>
      </c>
      <c r="E461" s="32">
        <v>45112.530392632158</v>
      </c>
    </row>
    <row r="462" spans="1:5">
      <c r="A462" s="5">
        <v>460</v>
      </c>
      <c r="B462" s="32">
        <v>45805.283298005466</v>
      </c>
      <c r="C462" s="32">
        <v>4446.065132978827</v>
      </c>
      <c r="D462" s="32">
        <v>12807.715884200321</v>
      </c>
      <c r="E462" s="32">
        <v>45805.283298005466</v>
      </c>
    </row>
    <row r="463" spans="1:5">
      <c r="A463" s="5">
        <v>461</v>
      </c>
      <c r="B463" s="32">
        <v>45564.116891280508</v>
      </c>
      <c r="C463" s="32">
        <v>4297.6786308209512</v>
      </c>
      <c r="D463" s="32">
        <v>12978.015292922995</v>
      </c>
      <c r="E463" s="32">
        <v>45564.116891280508</v>
      </c>
    </row>
    <row r="464" spans="1:5">
      <c r="A464" s="5">
        <v>462</v>
      </c>
      <c r="B464" s="32">
        <v>46228.04512652733</v>
      </c>
      <c r="C464" s="32">
        <v>4261.7340743976156</v>
      </c>
      <c r="D464" s="32">
        <v>13410.890882495605</v>
      </c>
      <c r="E464" s="32">
        <v>46228.04512652733</v>
      </c>
    </row>
    <row r="465" spans="1:5">
      <c r="A465" s="5">
        <v>463</v>
      </c>
      <c r="B465" s="32">
        <v>50091.511745814554</v>
      </c>
      <c r="C465" s="32">
        <v>4248.8309002969299</v>
      </c>
      <c r="D465" s="32">
        <v>14020.817839727028</v>
      </c>
      <c r="E465" s="32">
        <v>50091.511745814554</v>
      </c>
    </row>
    <row r="466" spans="1:5">
      <c r="A466" s="5">
        <v>464</v>
      </c>
      <c r="B466" s="32">
        <v>54598.72933126006</v>
      </c>
      <c r="C466" s="32">
        <v>4363.1161566172814</v>
      </c>
      <c r="D466" s="32">
        <v>14647.249585469019</v>
      </c>
      <c r="E466" s="32">
        <v>54598.72933126006</v>
      </c>
    </row>
    <row r="467" spans="1:5">
      <c r="A467" s="5">
        <v>465</v>
      </c>
      <c r="B467" s="32">
        <v>57530.198283124104</v>
      </c>
      <c r="C467" s="32">
        <v>4444.2218223930149</v>
      </c>
      <c r="D467" s="32">
        <v>15155.146940998751</v>
      </c>
      <c r="E467" s="32">
        <v>57530.198283124104</v>
      </c>
    </row>
    <row r="468" spans="1:5">
      <c r="A468" s="5">
        <v>466</v>
      </c>
      <c r="B468" s="32">
        <v>59428.783222122271</v>
      </c>
      <c r="C468" s="32">
        <v>4819.3355266057806</v>
      </c>
      <c r="D468" s="32">
        <v>15597.775360145788</v>
      </c>
      <c r="E468" s="32">
        <v>59428.783222122271</v>
      </c>
    </row>
    <row r="469" spans="1:5">
      <c r="A469" s="5">
        <v>467</v>
      </c>
      <c r="B469" s="32">
        <v>60848.878637020673</v>
      </c>
      <c r="C469" s="32">
        <v>5326.2459377041123</v>
      </c>
      <c r="D469" s="32">
        <v>15672.797126102912</v>
      </c>
      <c r="E469" s="32">
        <v>60848.878637020673</v>
      </c>
    </row>
    <row r="470" spans="1:5">
      <c r="A470" s="5">
        <v>468</v>
      </c>
      <c r="B470" s="32">
        <v>60097.515569056828</v>
      </c>
      <c r="C470" s="32">
        <v>5467.2591975187397</v>
      </c>
      <c r="D470" s="32">
        <v>15567.766653762936</v>
      </c>
      <c r="E470" s="32">
        <v>60097.515569056828</v>
      </c>
    </row>
    <row r="471" spans="1:5">
      <c r="A471" s="5">
        <v>469</v>
      </c>
      <c r="B471" s="32">
        <v>58313.268488227091</v>
      </c>
      <c r="C471" s="32">
        <v>5475.5540951548946</v>
      </c>
      <c r="D471" s="32">
        <v>15368.958973976556</v>
      </c>
      <c r="E471" s="32">
        <v>58313.268488227091</v>
      </c>
    </row>
    <row r="472" spans="1:5">
      <c r="A472" s="5">
        <v>470</v>
      </c>
      <c r="B472" s="32">
        <v>56755.775479059077</v>
      </c>
      <c r="C472" s="32">
        <v>5341.9140776835156</v>
      </c>
      <c r="D472" s="32">
        <v>15116.885840360617</v>
      </c>
      <c r="E472" s="32">
        <v>56755.775479059077</v>
      </c>
    </row>
    <row r="473" spans="1:5">
      <c r="A473" s="5">
        <v>471</v>
      </c>
      <c r="B473" s="32">
        <v>56572.258412587085</v>
      </c>
      <c r="C473" s="32">
        <v>5159.4263296881163</v>
      </c>
      <c r="D473" s="32">
        <v>15242.172189509016</v>
      </c>
      <c r="E473" s="32">
        <v>56572.258412587085</v>
      </c>
    </row>
    <row r="474" spans="1:5">
      <c r="A474" s="5">
        <v>472</v>
      </c>
      <c r="B474" s="32">
        <v>57293.835988086896</v>
      </c>
      <c r="C474" s="32">
        <v>5161.2696402739284</v>
      </c>
      <c r="D474" s="32">
        <v>15738.816280145182</v>
      </c>
      <c r="E474" s="32">
        <v>57293.835988086896</v>
      </c>
    </row>
    <row r="475" spans="1:5">
      <c r="A475" s="5">
        <v>473</v>
      </c>
      <c r="B475" s="32">
        <v>61497.433714866704</v>
      </c>
      <c r="C475" s="32">
        <v>5041.4544521961407</v>
      </c>
      <c r="D475" s="32">
        <v>15921.119171420994</v>
      </c>
      <c r="E475" s="32">
        <v>61497.433714866704</v>
      </c>
    </row>
    <row r="476" spans="1:5">
      <c r="A476" s="5">
        <v>474</v>
      </c>
      <c r="B476" s="32">
        <v>62364.095463336496</v>
      </c>
      <c r="C476" s="32">
        <v>5085.6939062556321</v>
      </c>
      <c r="D476" s="32">
        <v>15622.53254291164</v>
      </c>
      <c r="E476" s="32">
        <v>62364.095463336496</v>
      </c>
    </row>
    <row r="477" spans="1:5">
      <c r="A477" s="5">
        <v>475</v>
      </c>
      <c r="B477" s="32">
        <v>59792.934888053584</v>
      </c>
      <c r="C477" s="32">
        <v>5714.2628160175627</v>
      </c>
      <c r="D477" s="32">
        <v>15164.899770573178</v>
      </c>
      <c r="E477" s="32">
        <v>59792.934888053584</v>
      </c>
    </row>
    <row r="478" spans="1:5">
      <c r="A478" s="5">
        <v>476</v>
      </c>
      <c r="B478" s="32">
        <v>55798.796430859598</v>
      </c>
      <c r="C478" s="32">
        <v>6476.4717432508733</v>
      </c>
      <c r="D478" s="32">
        <v>14627.743926320167</v>
      </c>
      <c r="E478" s="32">
        <v>55798.796430859598</v>
      </c>
    </row>
    <row r="479" spans="1:5">
      <c r="A479" s="5">
        <v>477</v>
      </c>
      <c r="B479" s="32">
        <v>53995.332903278868</v>
      </c>
      <c r="C479" s="32">
        <v>6509.6513337954912</v>
      </c>
      <c r="D479" s="32">
        <v>14110.093741216004</v>
      </c>
      <c r="E479" s="32">
        <v>53995.332903278868</v>
      </c>
    </row>
    <row r="480" spans="1:5">
      <c r="A480" s="5">
        <v>478</v>
      </c>
      <c r="B480" s="32">
        <v>53954.017542764232</v>
      </c>
      <c r="C480" s="32">
        <v>6335.4584834362468</v>
      </c>
      <c r="D480" s="32">
        <v>13563.185067388566</v>
      </c>
      <c r="E480" s="32">
        <v>53954.017542764232</v>
      </c>
    </row>
    <row r="481" spans="1:5">
      <c r="A481" s="5">
        <v>479</v>
      </c>
      <c r="B481" s="32">
        <v>50659.357747306414</v>
      </c>
      <c r="C481" s="32">
        <v>6002.7409226971595</v>
      </c>
      <c r="D481" s="32">
        <v>13017.776828880271</v>
      </c>
      <c r="E481" s="32">
        <v>50659.357747306414</v>
      </c>
    </row>
    <row r="482" spans="1:5">
      <c r="A482" s="5">
        <v>480</v>
      </c>
      <c r="B482" s="32">
        <v>47142.747991874618</v>
      </c>
      <c r="C482" s="32">
        <v>5683.8481913516625</v>
      </c>
      <c r="D482" s="32">
        <v>12558.643621222667</v>
      </c>
      <c r="E482" s="32">
        <v>47142.747991874618</v>
      </c>
    </row>
    <row r="483" spans="1:5">
      <c r="A483" s="5">
        <v>481</v>
      </c>
      <c r="B483" s="32">
        <v>44702.259254498444</v>
      </c>
      <c r="C483" s="32">
        <v>5257.1217907361579</v>
      </c>
      <c r="D483" s="32">
        <v>12291.566134415303</v>
      </c>
      <c r="E483" s="32">
        <v>44702.259254498444</v>
      </c>
    </row>
    <row r="484" spans="1:5">
      <c r="A484" s="5">
        <v>482</v>
      </c>
      <c r="B484" s="32">
        <v>43925.914805758322</v>
      </c>
      <c r="C484" s="32">
        <v>4695.8337173563687</v>
      </c>
      <c r="D484" s="32">
        <v>12136.271078884056</v>
      </c>
      <c r="E484" s="32">
        <v>43925.914805758322</v>
      </c>
    </row>
    <row r="485" spans="1:5">
      <c r="A485" s="5">
        <v>483</v>
      </c>
      <c r="B485" s="32">
        <v>44218.965618710958</v>
      </c>
      <c r="C485" s="32">
        <v>4360.3511907385637</v>
      </c>
      <c r="D485" s="32">
        <v>12128.768902288344</v>
      </c>
      <c r="E485" s="32">
        <v>44218.965618710958</v>
      </c>
    </row>
    <row r="486" spans="1:5">
      <c r="A486" s="5">
        <v>484</v>
      </c>
      <c r="B486" s="32">
        <v>44733.005569300039</v>
      </c>
      <c r="C486" s="32">
        <v>4113.3475722397397</v>
      </c>
      <c r="D486" s="32">
        <v>12142.272820160626</v>
      </c>
      <c r="E486" s="32">
        <v>44733.005569300039</v>
      </c>
    </row>
    <row r="487" spans="1:5">
      <c r="A487" s="5">
        <v>485</v>
      </c>
      <c r="B487" s="32">
        <v>44061.390755352819</v>
      </c>
      <c r="C487" s="32">
        <v>3962.1961042031458</v>
      </c>
      <c r="D487" s="32">
        <v>12310.321575904585</v>
      </c>
      <c r="E487" s="32">
        <v>44061.390755352819</v>
      </c>
    </row>
    <row r="488" spans="1:5">
      <c r="A488" s="5">
        <v>486</v>
      </c>
      <c r="B488" s="32">
        <v>42218.533511932546</v>
      </c>
      <c r="C488" s="32">
        <v>3929.0165136585279</v>
      </c>
      <c r="D488" s="32">
        <v>12657.672352286072</v>
      </c>
      <c r="E488" s="32">
        <v>42218.533511932546</v>
      </c>
    </row>
    <row r="489" spans="1:5">
      <c r="A489" s="5">
        <v>487</v>
      </c>
      <c r="B489" s="32">
        <v>43334.048245827718</v>
      </c>
      <c r="C489" s="32">
        <v>3934.5464454159642</v>
      </c>
      <c r="D489" s="32">
        <v>13000.521822710132</v>
      </c>
      <c r="E489" s="32">
        <v>43334.048245827718</v>
      </c>
    </row>
    <row r="490" spans="1:5">
      <c r="A490" s="5">
        <v>488</v>
      </c>
      <c r="B490" s="32">
        <v>45810.087409693217</v>
      </c>
      <c r="C490" s="32">
        <v>4007.3572135555423</v>
      </c>
      <c r="D490" s="32">
        <v>13385.38348207018</v>
      </c>
      <c r="E490" s="32">
        <v>45810.087409693217</v>
      </c>
    </row>
    <row r="491" spans="1:5">
      <c r="A491" s="5">
        <v>489</v>
      </c>
      <c r="B491" s="32">
        <v>48966.388788543889</v>
      </c>
      <c r="C491" s="32">
        <v>3882.0120937203196</v>
      </c>
      <c r="D491" s="32">
        <v>13834.013642493788</v>
      </c>
      <c r="E491" s="32">
        <v>48966.388788543889</v>
      </c>
    </row>
    <row r="492" spans="1:5">
      <c r="A492" s="5">
        <v>490</v>
      </c>
      <c r="B492" s="32">
        <v>52151.514837521048</v>
      </c>
      <c r="C492" s="32">
        <v>4100.444398139055</v>
      </c>
      <c r="D492" s="32">
        <v>14285.644673555676</v>
      </c>
      <c r="E492" s="32">
        <v>52151.514837521048</v>
      </c>
    </row>
    <row r="493" spans="1:5">
      <c r="A493" s="5">
        <v>491</v>
      </c>
      <c r="B493" s="32">
        <v>55060.884875621457</v>
      </c>
      <c r="C493" s="32">
        <v>4522.5625222900298</v>
      </c>
      <c r="D493" s="32">
        <v>14571.477601852323</v>
      </c>
      <c r="E493" s="32">
        <v>55060.884875621457</v>
      </c>
    </row>
    <row r="494" spans="1:5">
      <c r="A494" s="5">
        <v>492</v>
      </c>
      <c r="B494" s="32">
        <v>54442.115290239468</v>
      </c>
      <c r="C494" s="32">
        <v>4823.9438030703104</v>
      </c>
      <c r="D494" s="32">
        <v>14655.501979724302</v>
      </c>
      <c r="E494" s="32">
        <v>54442.115290239468</v>
      </c>
    </row>
    <row r="495" spans="1:5">
      <c r="A495" s="5">
        <v>493</v>
      </c>
      <c r="B495" s="32">
        <v>52318.697924254695</v>
      </c>
      <c r="C495" s="32">
        <v>4997.2149981366492</v>
      </c>
      <c r="D495" s="32">
        <v>14602.236525894741</v>
      </c>
      <c r="E495" s="32">
        <v>52318.697924254695</v>
      </c>
    </row>
    <row r="496" spans="1:5">
      <c r="A496" s="5">
        <v>494</v>
      </c>
      <c r="B496" s="32">
        <v>50471.03656914668</v>
      </c>
      <c r="C496" s="32">
        <v>4968.6436840565621</v>
      </c>
      <c r="D496" s="32">
        <v>14613.489790788311</v>
      </c>
      <c r="E496" s="32">
        <v>50471.03656914668</v>
      </c>
    </row>
    <row r="497" spans="1:5">
      <c r="A497" s="5">
        <v>495</v>
      </c>
      <c r="B497" s="32">
        <v>50368.228579028866</v>
      </c>
      <c r="C497" s="32">
        <v>4747.4464137591085</v>
      </c>
      <c r="D497" s="32">
        <v>14934.582949084805</v>
      </c>
      <c r="E497" s="32">
        <v>50368.228579028866</v>
      </c>
    </row>
    <row r="498" spans="1:5">
      <c r="A498" s="5">
        <v>496</v>
      </c>
      <c r="B498" s="32">
        <v>51530.823607463964</v>
      </c>
      <c r="C498" s="32">
        <v>4633.1611574387571</v>
      </c>
      <c r="D498" s="32">
        <v>15613.529930996783</v>
      </c>
      <c r="E498" s="32">
        <v>51530.823607463964</v>
      </c>
    </row>
    <row r="499" spans="1:5">
      <c r="A499" s="5">
        <v>497</v>
      </c>
      <c r="B499" s="32">
        <v>56679.870514392656</v>
      </c>
      <c r="C499" s="32">
        <v>4482.9313446950691</v>
      </c>
      <c r="D499" s="32">
        <v>15929.371565676278</v>
      </c>
      <c r="E499" s="32">
        <v>56679.870514392656</v>
      </c>
    </row>
    <row r="500" spans="1:5">
      <c r="A500" s="5">
        <v>498</v>
      </c>
      <c r="B500" s="32">
        <v>59211.637373836034</v>
      </c>
      <c r="C500" s="32">
        <v>4601.8248774799504</v>
      </c>
      <c r="D500" s="32">
        <v>15900.113076952999</v>
      </c>
      <c r="E500" s="32">
        <v>59211.637373836034</v>
      </c>
    </row>
    <row r="501" spans="1:5">
      <c r="A501" s="5">
        <v>499</v>
      </c>
      <c r="B501" s="32">
        <v>58034.630010337685</v>
      </c>
      <c r="C501" s="32">
        <v>5433.1579516812153</v>
      </c>
      <c r="D501" s="32">
        <v>15784.579557379027</v>
      </c>
      <c r="E501" s="32">
        <v>58034.630010337685</v>
      </c>
    </row>
    <row r="502" spans="1:5">
      <c r="A502" s="5">
        <v>500</v>
      </c>
      <c r="B502" s="32">
        <v>55511.510551932246</v>
      </c>
      <c r="C502" s="32">
        <v>6032.2338920701541</v>
      </c>
      <c r="D502" s="32">
        <v>15440.229651635827</v>
      </c>
      <c r="E502" s="32">
        <v>55511.510551932246</v>
      </c>
    </row>
    <row r="503" spans="1:5">
      <c r="A503" s="5">
        <v>501</v>
      </c>
      <c r="B503" s="32">
        <v>54678.477585276683</v>
      </c>
      <c r="C503" s="32">
        <v>6203.6617765506799</v>
      </c>
      <c r="D503" s="32">
        <v>14959.340131850657</v>
      </c>
      <c r="E503" s="32">
        <v>54678.477585276683</v>
      </c>
    </row>
    <row r="504" spans="1:5">
      <c r="A504" s="5">
        <v>502</v>
      </c>
      <c r="B504" s="32">
        <v>55170.418622102115</v>
      </c>
      <c r="C504" s="32">
        <v>6175.0904624705918</v>
      </c>
      <c r="D504" s="32">
        <v>14320.154685895955</v>
      </c>
      <c r="E504" s="32">
        <v>55170.418622102115</v>
      </c>
    </row>
    <row r="505" spans="1:5">
      <c r="A505" s="5">
        <v>503</v>
      </c>
      <c r="B505" s="32">
        <v>51678.79024744661</v>
      </c>
      <c r="C505" s="32">
        <v>5992.6027144751934</v>
      </c>
      <c r="D505" s="32">
        <v>13745.487958664378</v>
      </c>
      <c r="E505" s="32">
        <v>51678.79024744661</v>
      </c>
    </row>
    <row r="506" spans="1:5">
      <c r="A506" s="5">
        <v>504</v>
      </c>
      <c r="B506" s="32">
        <v>48978.879478932038</v>
      </c>
      <c r="C506" s="32">
        <v>5552.9731397590031</v>
      </c>
      <c r="D506" s="32">
        <v>13401.138052921178</v>
      </c>
      <c r="E506" s="32">
        <v>48978.879478932038</v>
      </c>
    </row>
    <row r="507" spans="1:5">
      <c r="A507" s="5">
        <v>505</v>
      </c>
      <c r="B507" s="32">
        <v>47146.591281224813</v>
      </c>
      <c r="C507" s="32">
        <v>4940.072369976474</v>
      </c>
      <c r="D507" s="32">
        <v>13278.102356751493</v>
      </c>
      <c r="E507" s="32">
        <v>47146.591281224813</v>
      </c>
    </row>
    <row r="508" spans="1:5">
      <c r="A508" s="5">
        <v>506</v>
      </c>
      <c r="B508" s="32">
        <v>46470.172355589842</v>
      </c>
      <c r="C508" s="32">
        <v>4524.405832875842</v>
      </c>
      <c r="D508" s="32">
        <v>13210.58276739008</v>
      </c>
      <c r="E508" s="32">
        <v>46470.172355589842</v>
      </c>
    </row>
    <row r="509" spans="1:5">
      <c r="A509" s="5">
        <v>507</v>
      </c>
      <c r="B509" s="32">
        <v>47239.791047967126</v>
      </c>
      <c r="C509" s="32">
        <v>4184.3150297935063</v>
      </c>
      <c r="D509" s="32">
        <v>13319.364328027912</v>
      </c>
      <c r="E509" s="32">
        <v>47239.791047967126</v>
      </c>
    </row>
    <row r="510" spans="1:5">
      <c r="A510" s="5">
        <v>508</v>
      </c>
      <c r="B510" s="32">
        <v>48547.470249372236</v>
      </c>
      <c r="C510" s="32">
        <v>4048.8317017363161</v>
      </c>
      <c r="D510" s="32">
        <v>13638.20683334569</v>
      </c>
      <c r="E510" s="32">
        <v>48547.470249372236</v>
      </c>
    </row>
    <row r="511" spans="1:5">
      <c r="A511" s="5">
        <v>509</v>
      </c>
      <c r="B511" s="32">
        <v>51537.549363826809</v>
      </c>
      <c r="C511" s="32">
        <v>4021.1820429491336</v>
      </c>
      <c r="D511" s="32">
        <v>14356.915351214944</v>
      </c>
      <c r="E511" s="32">
        <v>51537.549363826809</v>
      </c>
    </row>
    <row r="512" spans="1:5">
      <c r="A512" s="5">
        <v>510</v>
      </c>
      <c r="B512" s="32">
        <v>58621.692458580539</v>
      </c>
      <c r="C512" s="32">
        <v>4001.8272817981065</v>
      </c>
      <c r="D512" s="32">
        <v>15963.881578016557</v>
      </c>
      <c r="E512" s="32">
        <v>58621.692458580539</v>
      </c>
    </row>
    <row r="513" spans="1:5">
      <c r="A513" s="5">
        <v>511</v>
      </c>
      <c r="B513" s="32">
        <v>65627.048121655171</v>
      </c>
      <c r="C513" s="32">
        <v>4111.5042616539276</v>
      </c>
      <c r="D513" s="32">
        <v>17602.356946520158</v>
      </c>
      <c r="E513" s="32">
        <v>65627.048121655171</v>
      </c>
    </row>
    <row r="514" spans="1:5">
      <c r="A514" s="5">
        <v>512</v>
      </c>
      <c r="B514" s="32">
        <v>67585.204045581413</v>
      </c>
      <c r="C514" s="32">
        <v>4613.8063962877304</v>
      </c>
      <c r="D514" s="32">
        <v>17903.194228008229</v>
      </c>
      <c r="E514" s="32">
        <v>67585.204045581413</v>
      </c>
    </row>
    <row r="515" spans="1:5">
      <c r="A515" s="5">
        <v>513</v>
      </c>
      <c r="B515" s="32">
        <v>67396.882867421693</v>
      </c>
      <c r="C515" s="32">
        <v>5434.0796069741218</v>
      </c>
      <c r="D515" s="32">
        <v>17852.179427157382</v>
      </c>
      <c r="E515" s="32">
        <v>67396.882867421693</v>
      </c>
    </row>
    <row r="516" spans="1:5">
      <c r="A516" s="5">
        <v>514</v>
      </c>
      <c r="B516" s="32">
        <v>68462.434839764261</v>
      </c>
      <c r="C516" s="32">
        <v>6321.6336540426564</v>
      </c>
      <c r="D516" s="32">
        <v>17879.187262901949</v>
      </c>
      <c r="E516" s="32">
        <v>68462.434839764261</v>
      </c>
    </row>
    <row r="517" spans="1:5">
      <c r="A517" s="5">
        <v>515</v>
      </c>
      <c r="B517" s="32">
        <v>69438.630334714733</v>
      </c>
      <c r="C517" s="32">
        <v>6775.0880581524361</v>
      </c>
      <c r="D517" s="32">
        <v>17912.196839923083</v>
      </c>
      <c r="E517" s="32">
        <v>69438.630334714733</v>
      </c>
    </row>
    <row r="518" spans="1:5">
      <c r="A518" s="5">
        <v>516</v>
      </c>
      <c r="B518" s="32">
        <v>68954.375876589707</v>
      </c>
      <c r="C518" s="32">
        <v>6929.9261473606548</v>
      </c>
      <c r="D518" s="32">
        <v>17804.915714604394</v>
      </c>
      <c r="E518" s="32">
        <v>68954.375876589707</v>
      </c>
    </row>
    <row r="519" spans="1:5">
      <c r="A519" s="5">
        <v>517</v>
      </c>
      <c r="B519" s="32">
        <v>68643.069439223604</v>
      </c>
      <c r="C519" s="32">
        <v>7018.4050554796358</v>
      </c>
      <c r="D519" s="32">
        <v>17593.354334605305</v>
      </c>
      <c r="E519" s="32">
        <v>68643.069439223604</v>
      </c>
    </row>
    <row r="520" spans="1:5">
      <c r="A520" s="5">
        <v>518</v>
      </c>
      <c r="B520" s="32">
        <v>68061.771925006062</v>
      </c>
      <c r="C520" s="32">
        <v>6505.9647126238688</v>
      </c>
      <c r="D520" s="32">
        <v>17610.609340775442</v>
      </c>
      <c r="E520" s="32">
        <v>68061.771925006062</v>
      </c>
    </row>
    <row r="521" spans="1:5">
      <c r="A521" s="5">
        <v>519</v>
      </c>
      <c r="B521" s="32">
        <v>67531.397994678642</v>
      </c>
      <c r="C521" s="32">
        <v>6751.1250205368788</v>
      </c>
      <c r="D521" s="32">
        <v>17899.443139710373</v>
      </c>
      <c r="E521" s="32">
        <v>67531.397994678642</v>
      </c>
    </row>
    <row r="522" spans="1:5">
      <c r="A522" s="5">
        <v>520</v>
      </c>
      <c r="B522" s="32">
        <v>67320.017080417718</v>
      </c>
      <c r="C522" s="32">
        <v>6884.7650380082578</v>
      </c>
      <c r="D522" s="32">
        <v>18478.611172899375</v>
      </c>
      <c r="E522" s="32">
        <v>67320.017080417718</v>
      </c>
    </row>
    <row r="523" spans="1:5">
      <c r="A523" s="5">
        <v>521</v>
      </c>
      <c r="B523" s="32">
        <v>70670.404571453415</v>
      </c>
      <c r="C523" s="32">
        <v>6838.6822733629542</v>
      </c>
      <c r="D523" s="32">
        <v>18872.475444174277</v>
      </c>
      <c r="E523" s="32">
        <v>70670.404571453415</v>
      </c>
    </row>
    <row r="524" spans="1:5">
      <c r="A524" s="5">
        <v>522</v>
      </c>
      <c r="B524" s="32">
        <v>71120.069425426656</v>
      </c>
      <c r="C524" s="32">
        <v>6893.0599356444118</v>
      </c>
      <c r="D524" s="32">
        <v>18649.660799281617</v>
      </c>
      <c r="E524" s="32">
        <v>71120.069425426656</v>
      </c>
    </row>
    <row r="525" spans="1:5">
      <c r="A525" s="5">
        <v>523</v>
      </c>
      <c r="B525" s="32">
        <v>69045.653998656911</v>
      </c>
      <c r="C525" s="32">
        <v>7069.0960965894692</v>
      </c>
      <c r="D525" s="32">
        <v>18269.300445878995</v>
      </c>
      <c r="E525" s="32">
        <v>69045.653998656911</v>
      </c>
    </row>
    <row r="526" spans="1:5">
      <c r="A526" s="5">
        <v>524</v>
      </c>
      <c r="B526" s="32">
        <v>64681.598941506309</v>
      </c>
      <c r="C526" s="32">
        <v>7547.4351936077128</v>
      </c>
      <c r="D526" s="32">
        <v>17840.175944604242</v>
      </c>
      <c r="E526" s="32">
        <v>64681.598941506309</v>
      </c>
    </row>
    <row r="527" spans="1:5">
      <c r="A527" s="5">
        <v>525</v>
      </c>
      <c r="B527" s="32">
        <v>61800.092751194839</v>
      </c>
      <c r="C527" s="32">
        <v>7549.2785041935249</v>
      </c>
      <c r="D527" s="32">
        <v>17079.455237798997</v>
      </c>
      <c r="E527" s="32">
        <v>61800.092751194839</v>
      </c>
    </row>
    <row r="528" spans="1:5">
      <c r="A528" s="5">
        <v>526</v>
      </c>
      <c r="B528" s="32">
        <v>60157.086553984904</v>
      </c>
      <c r="C528" s="32">
        <v>7350.2009609258166</v>
      </c>
      <c r="D528" s="32">
        <v>16247.463853334486</v>
      </c>
      <c r="E528" s="32">
        <v>60157.086553984904</v>
      </c>
    </row>
    <row r="529" spans="1:5">
      <c r="A529" s="5">
        <v>527</v>
      </c>
      <c r="B529" s="32">
        <v>55274.187434557483</v>
      </c>
      <c r="C529" s="32">
        <v>6995.363673156985</v>
      </c>
      <c r="D529" s="32">
        <v>15431.977257380542</v>
      </c>
      <c r="E529" s="32">
        <v>55274.187434557483</v>
      </c>
    </row>
    <row r="530" spans="1:5">
      <c r="A530" s="5">
        <v>528</v>
      </c>
      <c r="B530" s="32">
        <v>52348.483416718729</v>
      </c>
      <c r="C530" s="32">
        <v>6519.7895420174591</v>
      </c>
      <c r="D530" s="32">
        <v>14913.576854616809</v>
      </c>
      <c r="E530" s="32">
        <v>52348.483416718729</v>
      </c>
    </row>
    <row r="531" spans="1:5">
      <c r="A531" s="5">
        <v>529</v>
      </c>
      <c r="B531" s="32">
        <v>50632.454721855021</v>
      </c>
      <c r="C531" s="32">
        <v>5717.9494371891878</v>
      </c>
      <c r="D531" s="32">
        <v>14702.015474617718</v>
      </c>
      <c r="E531" s="32">
        <v>50632.454721855021</v>
      </c>
    </row>
    <row r="532" spans="1:5">
      <c r="A532" s="5">
        <v>530</v>
      </c>
      <c r="B532" s="32">
        <v>49745.615704296673</v>
      </c>
      <c r="C532" s="32">
        <v>5157.5830191023042</v>
      </c>
      <c r="D532" s="32">
        <v>14632.245232277593</v>
      </c>
      <c r="E532" s="32">
        <v>49745.615704296673</v>
      </c>
    </row>
    <row r="533" spans="1:5">
      <c r="A533" s="5">
        <v>531</v>
      </c>
      <c r="B533" s="32">
        <v>49753.302282997072</v>
      </c>
      <c r="C533" s="32">
        <v>4834.0820112922775</v>
      </c>
      <c r="D533" s="32">
        <v>14678.758727171011</v>
      </c>
      <c r="E533" s="32">
        <v>49753.302282997072</v>
      </c>
    </row>
    <row r="534" spans="1:5">
      <c r="A534" s="5">
        <v>532</v>
      </c>
      <c r="B534" s="32">
        <v>50544.059066800444</v>
      </c>
      <c r="C534" s="32">
        <v>4578.7834951572995</v>
      </c>
      <c r="D534" s="32">
        <v>14873.065100999964</v>
      </c>
      <c r="E534" s="32">
        <v>50544.059066800444</v>
      </c>
    </row>
    <row r="535" spans="1:5">
      <c r="A535" s="5">
        <v>533</v>
      </c>
      <c r="B535" s="32">
        <v>52645.377519021582</v>
      </c>
      <c r="C535" s="32">
        <v>4449.7517541504503</v>
      </c>
      <c r="D535" s="32">
        <v>15567.016436103366</v>
      </c>
      <c r="E535" s="32">
        <v>52645.377519021582</v>
      </c>
    </row>
    <row r="536" spans="1:5">
      <c r="A536" s="5">
        <v>534</v>
      </c>
      <c r="B536" s="32">
        <v>58886.879423744249</v>
      </c>
      <c r="C536" s="32">
        <v>4471.8714811801965</v>
      </c>
      <c r="D536" s="32">
        <v>17115.465685458417</v>
      </c>
      <c r="E536" s="32">
        <v>58886.879423744249</v>
      </c>
    </row>
    <row r="537" spans="1:5">
      <c r="A537" s="5">
        <v>535</v>
      </c>
      <c r="B537" s="32">
        <v>65573.2420707524</v>
      </c>
      <c r="C537" s="32">
        <v>4573.2535633998623</v>
      </c>
      <c r="D537" s="32">
        <v>18561.885333111783</v>
      </c>
      <c r="E537" s="32">
        <v>65573.2420707524</v>
      </c>
    </row>
    <row r="538" spans="1:5">
      <c r="A538" s="5">
        <v>536</v>
      </c>
      <c r="B538" s="32">
        <v>66657.049667508443</v>
      </c>
      <c r="C538" s="32">
        <v>4970.4869946423742</v>
      </c>
      <c r="D538" s="32">
        <v>18669.916676090044</v>
      </c>
      <c r="E538" s="32">
        <v>66657.049667508443</v>
      </c>
    </row>
    <row r="539" spans="1:5">
      <c r="A539" s="5">
        <v>537</v>
      </c>
      <c r="B539" s="32">
        <v>66370.724610918638</v>
      </c>
      <c r="C539" s="32">
        <v>5759.4239253699598</v>
      </c>
      <c r="D539" s="32">
        <v>18526.625103111932</v>
      </c>
      <c r="E539" s="32">
        <v>66370.724610918638</v>
      </c>
    </row>
    <row r="540" spans="1:5">
      <c r="A540" s="5">
        <v>538</v>
      </c>
      <c r="B540" s="32">
        <v>67075.007384342534</v>
      </c>
      <c r="C540" s="32">
        <v>6605.5034842577224</v>
      </c>
      <c r="D540" s="32">
        <v>18603.1473043882</v>
      </c>
      <c r="E540" s="32">
        <v>67075.007384342534</v>
      </c>
    </row>
    <row r="541" spans="1:5">
      <c r="A541" s="5">
        <v>539</v>
      </c>
      <c r="B541" s="32">
        <v>67789.859203479486</v>
      </c>
      <c r="C541" s="32">
        <v>7102.2756871340871</v>
      </c>
      <c r="D541" s="32">
        <v>18366.078523963686</v>
      </c>
      <c r="E541" s="32">
        <v>67789.859203479486</v>
      </c>
    </row>
    <row r="542" spans="1:5">
      <c r="A542" s="5">
        <v>540</v>
      </c>
      <c r="B542" s="32">
        <v>67439.159050273869</v>
      </c>
      <c r="C542" s="32">
        <v>7203.6577693537547</v>
      </c>
      <c r="D542" s="32">
        <v>18160.518885241163</v>
      </c>
      <c r="E542" s="32">
        <v>67439.159050273869</v>
      </c>
    </row>
    <row r="543" spans="1:5">
      <c r="A543" s="5">
        <v>541</v>
      </c>
      <c r="B543" s="32">
        <v>67272.93678587777</v>
      </c>
      <c r="C543" s="32">
        <v>7310.5697833308568</v>
      </c>
      <c r="D543" s="32">
        <v>17945.20641694422</v>
      </c>
      <c r="E543" s="32">
        <v>67272.93678587777</v>
      </c>
    </row>
    <row r="544" spans="1:5">
      <c r="A544" s="5">
        <v>542</v>
      </c>
      <c r="B544" s="32">
        <v>66816.546175541691</v>
      </c>
      <c r="C544" s="32">
        <v>6825.7790992622695</v>
      </c>
      <c r="D544" s="32">
        <v>17876.186392263662</v>
      </c>
      <c r="E544" s="32">
        <v>66816.546175541691</v>
      </c>
    </row>
    <row r="545" spans="1:5">
      <c r="A545" s="5">
        <v>543</v>
      </c>
      <c r="B545" s="32">
        <v>66029.632681088493</v>
      </c>
      <c r="C545" s="32">
        <v>6959.4191167336485</v>
      </c>
      <c r="D545" s="32">
        <v>18024.729488858771</v>
      </c>
      <c r="E545" s="32">
        <v>66029.632681088493</v>
      </c>
    </row>
    <row r="546" spans="1:5">
      <c r="A546" s="5">
        <v>544</v>
      </c>
      <c r="B546" s="32">
        <v>66072.869686278238</v>
      </c>
      <c r="C546" s="32">
        <v>7109.6489294773355</v>
      </c>
      <c r="D546" s="32">
        <v>18280.553710772565</v>
      </c>
      <c r="E546" s="32">
        <v>66072.869686278238</v>
      </c>
    </row>
    <row r="547" spans="1:5">
      <c r="A547" s="5">
        <v>545</v>
      </c>
      <c r="B547" s="32">
        <v>69772.035685844472</v>
      </c>
      <c r="C547" s="32">
        <v>7036.8381613377578</v>
      </c>
      <c r="D547" s="32">
        <v>18588.893168856346</v>
      </c>
      <c r="E547" s="32">
        <v>69772.035685844472</v>
      </c>
    </row>
    <row r="548" spans="1:5">
      <c r="A548" s="5">
        <v>546</v>
      </c>
      <c r="B548" s="32">
        <v>70476.318459268383</v>
      </c>
      <c r="C548" s="32">
        <v>7013.796779015106</v>
      </c>
      <c r="D548" s="32">
        <v>18309.061981836272</v>
      </c>
      <c r="E548" s="32">
        <v>70476.318459268383</v>
      </c>
    </row>
    <row r="549" spans="1:5">
      <c r="A549" s="5">
        <v>547</v>
      </c>
      <c r="B549" s="32">
        <v>68649.795195586456</v>
      </c>
      <c r="C549" s="32">
        <v>7281.9984692507696</v>
      </c>
      <c r="D549" s="32">
        <v>17836.424856306388</v>
      </c>
      <c r="E549" s="32">
        <v>68649.795195586456</v>
      </c>
    </row>
    <row r="550" spans="1:5">
      <c r="A550" s="5">
        <v>548</v>
      </c>
      <c r="B550" s="32">
        <v>65084.183500939624</v>
      </c>
      <c r="C550" s="32">
        <v>7845.129853216371</v>
      </c>
      <c r="D550" s="32">
        <v>17324.776412478797</v>
      </c>
      <c r="E550" s="32">
        <v>65084.183500939624</v>
      </c>
    </row>
    <row r="551" spans="1:5">
      <c r="A551" s="5">
        <v>549</v>
      </c>
      <c r="B551" s="32">
        <v>62753.228510044122</v>
      </c>
      <c r="C551" s="32">
        <v>7848.8164743879943</v>
      </c>
      <c r="D551" s="32">
        <v>16727.603155460085</v>
      </c>
      <c r="E551" s="32">
        <v>62753.228510044122</v>
      </c>
    </row>
    <row r="552" spans="1:5">
      <c r="A552" s="5">
        <v>550</v>
      </c>
      <c r="B552" s="32">
        <v>61401.351481111735</v>
      </c>
      <c r="C552" s="32">
        <v>7630.3841699692603</v>
      </c>
      <c r="D552" s="32">
        <v>15887.359376740287</v>
      </c>
      <c r="E552" s="32">
        <v>61401.351481111735</v>
      </c>
    </row>
    <row r="553" spans="1:5">
      <c r="A553" s="5">
        <v>551</v>
      </c>
      <c r="B553" s="32">
        <v>57607.064070128079</v>
      </c>
      <c r="C553" s="32">
        <v>7292.1366774727358</v>
      </c>
      <c r="D553" s="32">
        <v>15071.872780786343</v>
      </c>
      <c r="E553" s="32">
        <v>57607.064070128079</v>
      </c>
    </row>
    <row r="554" spans="1:5">
      <c r="A554" s="5">
        <v>552</v>
      </c>
      <c r="B554" s="32">
        <v>54909.074946288609</v>
      </c>
      <c r="C554" s="32">
        <v>6758.4982628801281</v>
      </c>
      <c r="D554" s="32">
        <v>14600.736090575601</v>
      </c>
      <c r="E554" s="32">
        <v>54909.074946288609</v>
      </c>
    </row>
    <row r="555" spans="1:5">
      <c r="A555" s="5">
        <v>553</v>
      </c>
      <c r="B555" s="32">
        <v>53162.299936623305</v>
      </c>
      <c r="C555" s="32">
        <v>5860.8060075896265</v>
      </c>
      <c r="D555" s="32">
        <v>14381.672533980796</v>
      </c>
      <c r="E555" s="32">
        <v>53162.299936623305</v>
      </c>
    </row>
    <row r="556" spans="1:5">
      <c r="A556" s="5">
        <v>554</v>
      </c>
      <c r="B556" s="32">
        <v>51742.204521724889</v>
      </c>
      <c r="C556" s="32">
        <v>5247.9052378070983</v>
      </c>
      <c r="D556" s="32">
        <v>14326.906644832095</v>
      </c>
      <c r="E556" s="32">
        <v>51742.204521724889</v>
      </c>
    </row>
    <row r="557" spans="1:5">
      <c r="A557" s="5">
        <v>555</v>
      </c>
      <c r="B557" s="32">
        <v>51195.496611659131</v>
      </c>
      <c r="C557" s="32">
        <v>4891.2246394524536</v>
      </c>
      <c r="D557" s="32">
        <v>14390.67514589565</v>
      </c>
      <c r="E557" s="32">
        <v>51195.496611659131</v>
      </c>
    </row>
    <row r="558" spans="1:5">
      <c r="A558" s="5">
        <v>556</v>
      </c>
      <c r="B558" s="32">
        <v>51691.280937834752</v>
      </c>
      <c r="C558" s="32">
        <v>4732.6999290726108</v>
      </c>
      <c r="D558" s="32">
        <v>14629.244361639307</v>
      </c>
      <c r="E558" s="32">
        <v>51691.280937834752</v>
      </c>
    </row>
    <row r="559" spans="1:5">
      <c r="A559" s="5">
        <v>557</v>
      </c>
      <c r="B559" s="32">
        <v>53750.323207203699</v>
      </c>
      <c r="C559" s="32">
        <v>4563.1153551778962</v>
      </c>
      <c r="D559" s="32">
        <v>15353.204403125561</v>
      </c>
      <c r="E559" s="32">
        <v>53750.323207203699</v>
      </c>
    </row>
    <row r="560" spans="1:5">
      <c r="A560" s="5">
        <v>558</v>
      </c>
      <c r="B560" s="32">
        <v>59786.209131690739</v>
      </c>
      <c r="C560" s="32">
        <v>4571.4102528140511</v>
      </c>
      <c r="D560" s="32">
        <v>16909.155829076328</v>
      </c>
      <c r="E560" s="32">
        <v>59786.209131690739</v>
      </c>
    </row>
    <row r="561" spans="1:5">
      <c r="A561" s="5">
        <v>559</v>
      </c>
      <c r="B561" s="32">
        <v>66299.623757939946</v>
      </c>
      <c r="C561" s="32">
        <v>4698.5986832350864</v>
      </c>
      <c r="D561" s="32">
        <v>18432.097678005957</v>
      </c>
      <c r="E561" s="32">
        <v>66299.623757939946</v>
      </c>
    </row>
    <row r="562" spans="1:5">
      <c r="A562" s="5">
        <v>560</v>
      </c>
      <c r="B562" s="32">
        <v>67702.424370762485</v>
      </c>
      <c r="C562" s="32">
        <v>5101.3620462350345</v>
      </c>
      <c r="D562" s="32">
        <v>18401.338753963533</v>
      </c>
      <c r="E562" s="32">
        <v>67702.424370762485</v>
      </c>
    </row>
    <row r="563" spans="1:5">
      <c r="A563" s="5">
        <v>561</v>
      </c>
      <c r="B563" s="32">
        <v>67647.657497522145</v>
      </c>
      <c r="C563" s="32">
        <v>5875.5524922761233</v>
      </c>
      <c r="D563" s="32">
        <v>18315.063723112842</v>
      </c>
      <c r="E563" s="32">
        <v>67647.657497522145</v>
      </c>
    </row>
    <row r="564" spans="1:5">
      <c r="A564" s="5">
        <v>562</v>
      </c>
      <c r="B564" s="32">
        <v>68333.684646532623</v>
      </c>
      <c r="C564" s="32">
        <v>6772.3230922737184</v>
      </c>
      <c r="D564" s="32">
        <v>18363.827870984973</v>
      </c>
      <c r="E564" s="32">
        <v>68333.684646532623</v>
      </c>
    </row>
    <row r="565" spans="1:5">
      <c r="A565" s="5">
        <v>563</v>
      </c>
      <c r="B565" s="32">
        <v>69159.991856825334</v>
      </c>
      <c r="C565" s="32">
        <v>7157.5750047084512</v>
      </c>
      <c r="D565" s="32">
        <v>18201.780856517584</v>
      </c>
      <c r="E565" s="32">
        <v>69159.991856825334</v>
      </c>
    </row>
    <row r="566" spans="1:5">
      <c r="A566" s="5">
        <v>564</v>
      </c>
      <c r="B566" s="32">
        <v>68593.106677671036</v>
      </c>
      <c r="C566" s="32">
        <v>7222.0908752118758</v>
      </c>
      <c r="D566" s="32">
        <v>17999.972306092921</v>
      </c>
      <c r="E566" s="32">
        <v>68593.106677671036</v>
      </c>
    </row>
    <row r="567" spans="1:5">
      <c r="A567" s="5">
        <v>565</v>
      </c>
      <c r="B567" s="32">
        <v>68396.138098473341</v>
      </c>
      <c r="C567" s="32">
        <v>7229.4641175551242</v>
      </c>
      <c r="D567" s="32">
        <v>17809.417020561821</v>
      </c>
      <c r="E567" s="32">
        <v>68396.138098473341</v>
      </c>
    </row>
    <row r="568" spans="1:5">
      <c r="A568" s="5">
        <v>566</v>
      </c>
      <c r="B568" s="32">
        <v>67671.678055960874</v>
      </c>
      <c r="C568" s="32">
        <v>6723.4753617496972</v>
      </c>
      <c r="D568" s="32">
        <v>17773.406572902404</v>
      </c>
      <c r="E568" s="32">
        <v>67671.678055960874</v>
      </c>
    </row>
    <row r="569" spans="1:5">
      <c r="A569" s="5">
        <v>567</v>
      </c>
      <c r="B569" s="32">
        <v>66907.82429760891</v>
      </c>
      <c r="C569" s="32">
        <v>6909.6497309167216</v>
      </c>
      <c r="D569" s="32">
        <v>18113.255172688176</v>
      </c>
      <c r="E569" s="32">
        <v>66907.82429760891</v>
      </c>
    </row>
    <row r="570" spans="1:5">
      <c r="A570" s="5">
        <v>568</v>
      </c>
      <c r="B570" s="32">
        <v>66570.575657128968</v>
      </c>
      <c r="C570" s="32">
        <v>7026.6999531157908</v>
      </c>
      <c r="D570" s="32">
        <v>18527.375320771505</v>
      </c>
      <c r="E570" s="32">
        <v>66570.575657128968</v>
      </c>
    </row>
    <row r="571" spans="1:5">
      <c r="A571" s="5">
        <v>569</v>
      </c>
      <c r="B571" s="32">
        <v>70701.150886254996</v>
      </c>
      <c r="C571" s="32">
        <v>6979.6955331775825</v>
      </c>
      <c r="D571" s="32">
        <v>18903.234368216697</v>
      </c>
      <c r="E571" s="32">
        <v>70701.150886254996</v>
      </c>
    </row>
    <row r="572" spans="1:5">
      <c r="A572" s="5">
        <v>570</v>
      </c>
      <c r="B572" s="32">
        <v>71638.913487703481</v>
      </c>
      <c r="C572" s="32">
        <v>7032.2298848732262</v>
      </c>
      <c r="D572" s="32">
        <v>18608.3988280052</v>
      </c>
      <c r="E572" s="32">
        <v>71638.913487703481</v>
      </c>
    </row>
    <row r="573" spans="1:5">
      <c r="A573" s="5">
        <v>571</v>
      </c>
      <c r="B573" s="32">
        <v>69974.76919906745</v>
      </c>
      <c r="C573" s="32">
        <v>7385.2238620562466</v>
      </c>
      <c r="D573" s="32">
        <v>18256.546745666285</v>
      </c>
      <c r="E573" s="32">
        <v>69974.76919906745</v>
      </c>
    </row>
    <row r="574" spans="1:5">
      <c r="A574" s="5">
        <v>572</v>
      </c>
      <c r="B574" s="32">
        <v>66167.991097695645</v>
      </c>
      <c r="C574" s="32">
        <v>7967.7100071728764</v>
      </c>
      <c r="D574" s="32">
        <v>17804.915714604394</v>
      </c>
      <c r="E574" s="32">
        <v>66167.991097695645</v>
      </c>
    </row>
    <row r="575" spans="1:5">
      <c r="A575" s="5">
        <v>573</v>
      </c>
      <c r="B575" s="32">
        <v>64236.73819922081</v>
      </c>
      <c r="C575" s="32">
        <v>7999.0462871316822</v>
      </c>
      <c r="D575" s="32">
        <v>17144.724174181698</v>
      </c>
      <c r="E575" s="32">
        <v>64236.73819922081</v>
      </c>
    </row>
    <row r="576" spans="1:5">
      <c r="A576" s="5">
        <v>574</v>
      </c>
      <c r="B576" s="32">
        <v>63039.55356663392</v>
      </c>
      <c r="C576" s="32">
        <v>7733.6095627747372</v>
      </c>
      <c r="D576" s="32">
        <v>16293.977348227903</v>
      </c>
      <c r="E576" s="32">
        <v>63039.55356663392</v>
      </c>
    </row>
    <row r="577" spans="1:5">
      <c r="A577" s="5">
        <v>575</v>
      </c>
      <c r="B577" s="32">
        <v>59439.352267835311</v>
      </c>
      <c r="C577" s="32">
        <v>7393.5187596924025</v>
      </c>
      <c r="D577" s="32">
        <v>15499.496846741955</v>
      </c>
      <c r="E577" s="32">
        <v>59439.352267835311</v>
      </c>
    </row>
    <row r="578" spans="1:5">
      <c r="A578" s="5">
        <v>576</v>
      </c>
      <c r="B578" s="32">
        <v>56730.794098282786</v>
      </c>
      <c r="C578" s="32">
        <v>6916.1013179670636</v>
      </c>
      <c r="D578" s="32">
        <v>14979.59600865908</v>
      </c>
      <c r="E578" s="32">
        <v>56730.794098282786</v>
      </c>
    </row>
    <row r="579" spans="1:5">
      <c r="A579" s="5">
        <v>577</v>
      </c>
      <c r="B579" s="32">
        <v>54736.126925529665</v>
      </c>
      <c r="C579" s="32">
        <v>6012.8791309191274</v>
      </c>
      <c r="D579" s="32">
        <v>14799.543770361981</v>
      </c>
      <c r="E579" s="32">
        <v>54736.126925529665</v>
      </c>
    </row>
    <row r="580" spans="1:5">
      <c r="A580" s="5">
        <v>578</v>
      </c>
      <c r="B580" s="32">
        <v>53439.016769837617</v>
      </c>
      <c r="C580" s="32">
        <v>5326.2459377041123</v>
      </c>
      <c r="D580" s="32">
        <v>14696.763951000721</v>
      </c>
      <c r="E580" s="32">
        <v>53439.016769837617</v>
      </c>
    </row>
    <row r="581" spans="1:5">
      <c r="A581" s="5">
        <v>579</v>
      </c>
      <c r="B581" s="32">
        <v>52493.567589688733</v>
      </c>
      <c r="C581" s="32">
        <v>4964.9570628849378</v>
      </c>
      <c r="D581" s="32">
        <v>14791.291376106697</v>
      </c>
      <c r="E581" s="32">
        <v>52493.567589688733</v>
      </c>
    </row>
    <row r="582" spans="1:5">
      <c r="A582" s="5">
        <v>580</v>
      </c>
      <c r="B582" s="32">
        <v>52237.028025562977</v>
      </c>
      <c r="C582" s="32">
        <v>4803.6673866263773</v>
      </c>
      <c r="D582" s="32">
        <v>15005.853626744072</v>
      </c>
      <c r="E582" s="32">
        <v>52237.028025562977</v>
      </c>
    </row>
    <row r="583" spans="1:5">
      <c r="A583" s="5">
        <v>581</v>
      </c>
      <c r="B583" s="32">
        <v>54187.497370788806</v>
      </c>
      <c r="C583" s="32">
        <v>4651.5942632968781</v>
      </c>
      <c r="D583" s="32">
        <v>15702.805832485761</v>
      </c>
      <c r="E583" s="32">
        <v>54187.497370788806</v>
      </c>
    </row>
    <row r="584" spans="1:5">
      <c r="A584" s="5">
        <v>582</v>
      </c>
      <c r="B584" s="32">
        <v>60576.005093156578</v>
      </c>
      <c r="C584" s="32">
        <v>4650.6726080039716</v>
      </c>
      <c r="D584" s="32">
        <v>17204.741586947395</v>
      </c>
      <c r="E584" s="32">
        <v>60576.005093156578</v>
      </c>
    </row>
    <row r="585" spans="1:5">
      <c r="A585" s="5">
        <v>583</v>
      </c>
      <c r="B585" s="32">
        <v>66715.659830098957</v>
      </c>
      <c r="C585" s="32">
        <v>4752.0546902236383</v>
      </c>
      <c r="D585" s="32">
        <v>18657.913193536901</v>
      </c>
      <c r="E585" s="32">
        <v>66715.659830098957</v>
      </c>
    </row>
    <row r="586" spans="1:5">
      <c r="A586" s="5">
        <v>584</v>
      </c>
      <c r="B586" s="32">
        <v>67610.185426357697</v>
      </c>
      <c r="C586" s="32">
        <v>5141.9148791229009</v>
      </c>
      <c r="D586" s="32">
        <v>18759.192577579019</v>
      </c>
      <c r="E586" s="32">
        <v>67610.185426357697</v>
      </c>
    </row>
    <row r="587" spans="1:5">
      <c r="A587" s="5">
        <v>585</v>
      </c>
      <c r="B587" s="32">
        <v>67289.270765616122</v>
      </c>
      <c r="C587" s="32">
        <v>5929.9301545575809</v>
      </c>
      <c r="D587" s="32">
        <v>18674.417982047471</v>
      </c>
      <c r="E587" s="32">
        <v>67289.270765616122</v>
      </c>
    </row>
    <row r="588" spans="1:5">
      <c r="A588" s="5">
        <v>586</v>
      </c>
      <c r="B588" s="32">
        <v>67662.069832585374</v>
      </c>
      <c r="C588" s="32">
        <v>6761.2632287588467</v>
      </c>
      <c r="D588" s="32">
        <v>18531.876626728932</v>
      </c>
      <c r="E588" s="32">
        <v>67662.069832585374</v>
      </c>
    </row>
    <row r="589" spans="1:5">
      <c r="A589" s="5">
        <v>587</v>
      </c>
      <c r="B589" s="32">
        <v>68494.141976903411</v>
      </c>
      <c r="C589" s="32">
        <v>7131.7686565070808</v>
      </c>
      <c r="D589" s="32">
        <v>18223.537168645151</v>
      </c>
      <c r="E589" s="32">
        <v>68494.141976903411</v>
      </c>
    </row>
    <row r="590" spans="1:5">
      <c r="A590" s="5">
        <v>588</v>
      </c>
      <c r="B590" s="32">
        <v>68086.753305782346</v>
      </c>
      <c r="C590" s="32">
        <v>7320.7079915528238</v>
      </c>
      <c r="D590" s="32">
        <v>17996.221217795061</v>
      </c>
      <c r="E590" s="32">
        <v>68086.753305782346</v>
      </c>
    </row>
    <row r="591" spans="1:5">
      <c r="A591" s="5">
        <v>589</v>
      </c>
      <c r="B591" s="32">
        <v>67872.489924508773</v>
      </c>
      <c r="C591" s="32">
        <v>7364.9474456123153</v>
      </c>
      <c r="D591" s="32">
        <v>17828.172462051105</v>
      </c>
      <c r="E591" s="32">
        <v>67872.489924508773</v>
      </c>
    </row>
    <row r="592" spans="1:5">
      <c r="A592" s="5">
        <v>590</v>
      </c>
      <c r="B592" s="32">
        <v>67173.011262772605</v>
      </c>
      <c r="C592" s="32">
        <v>6890.2949697656932</v>
      </c>
      <c r="D592" s="32">
        <v>17821.420503114965</v>
      </c>
      <c r="E592" s="32">
        <v>67173.011262772605</v>
      </c>
    </row>
    <row r="593" spans="1:5">
      <c r="A593" s="5">
        <v>591</v>
      </c>
      <c r="B593" s="32">
        <v>66351.508164167652</v>
      </c>
      <c r="C593" s="32">
        <v>7042.3680930951941</v>
      </c>
      <c r="D593" s="32">
        <v>17948.957505242073</v>
      </c>
      <c r="E593" s="32">
        <v>66351.508164167652</v>
      </c>
    </row>
    <row r="594" spans="1:5">
      <c r="A594" s="5">
        <v>592</v>
      </c>
      <c r="B594" s="32">
        <v>65888.391797468692</v>
      </c>
      <c r="C594" s="32">
        <v>7117.9438271134904</v>
      </c>
      <c r="D594" s="32">
        <v>18391.58592438911</v>
      </c>
      <c r="E594" s="32">
        <v>65888.391797468692</v>
      </c>
    </row>
    <row r="595" spans="1:5">
      <c r="A595" s="5">
        <v>593</v>
      </c>
      <c r="B595" s="32">
        <v>69776.839797532215</v>
      </c>
      <c r="C595" s="32">
        <v>7110.5705847702429</v>
      </c>
      <c r="D595" s="32">
        <v>18816.209119706436</v>
      </c>
      <c r="E595" s="32">
        <v>69776.839797532215</v>
      </c>
    </row>
    <row r="596" spans="1:5">
      <c r="A596" s="5">
        <v>594</v>
      </c>
      <c r="B596" s="32">
        <v>71048.968572447979</v>
      </c>
      <c r="C596" s="32">
        <v>7135.4552776787068</v>
      </c>
      <c r="D596" s="32">
        <v>18563.385768430926</v>
      </c>
      <c r="E596" s="32">
        <v>71048.968572447979</v>
      </c>
    </row>
    <row r="597" spans="1:5">
      <c r="A597" s="5">
        <v>595</v>
      </c>
      <c r="B597" s="32">
        <v>69251.269978892538</v>
      </c>
      <c r="C597" s="32">
        <v>7344.6710291683812</v>
      </c>
      <c r="D597" s="32">
        <v>18275.302187155565</v>
      </c>
      <c r="E597" s="32">
        <v>69251.269978892538</v>
      </c>
    </row>
    <row r="598" spans="1:5">
      <c r="A598" s="5">
        <v>596</v>
      </c>
      <c r="B598" s="32">
        <v>65810.565188127177</v>
      </c>
      <c r="C598" s="32">
        <v>8004.5762188891185</v>
      </c>
      <c r="D598" s="32">
        <v>17777.157661200257</v>
      </c>
      <c r="E598" s="32">
        <v>65810.565188127177</v>
      </c>
    </row>
    <row r="599" spans="1:5">
      <c r="A599" s="5">
        <v>597</v>
      </c>
      <c r="B599" s="32">
        <v>63278.798328683792</v>
      </c>
      <c r="C599" s="32">
        <v>8071.8570552712617</v>
      </c>
      <c r="D599" s="32">
        <v>17137.221997585984</v>
      </c>
      <c r="E599" s="32">
        <v>63278.798328683792</v>
      </c>
    </row>
    <row r="600" spans="1:5">
      <c r="A600" s="5">
        <v>598</v>
      </c>
      <c r="B600" s="32">
        <v>62280.503919969684</v>
      </c>
      <c r="C600" s="32">
        <v>7834.9916449944039</v>
      </c>
      <c r="D600" s="32">
        <v>16115.425545249947</v>
      </c>
      <c r="E600" s="32">
        <v>62280.503919969684</v>
      </c>
    </row>
    <row r="601" spans="1:5">
      <c r="A601" s="5">
        <v>599</v>
      </c>
      <c r="B601" s="32">
        <v>59091.534581642314</v>
      </c>
      <c r="C601" s="32">
        <v>7468.1728384177923</v>
      </c>
      <c r="D601" s="32">
        <v>15179.904123764602</v>
      </c>
      <c r="E601" s="32">
        <v>59091.534581642314</v>
      </c>
    </row>
    <row r="602" spans="1:5">
      <c r="A602" s="5">
        <v>600</v>
      </c>
      <c r="B602" s="32">
        <v>56978.686261370596</v>
      </c>
      <c r="C602" s="32">
        <v>7011.0318131363883</v>
      </c>
      <c r="D602" s="32">
        <v>14469.448000150633</v>
      </c>
      <c r="E602" s="32">
        <v>56978.686261370596</v>
      </c>
    </row>
    <row r="603" spans="1:5">
      <c r="A603" s="5">
        <v>601</v>
      </c>
      <c r="B603" s="32">
        <v>55353.935688574107</v>
      </c>
      <c r="C603" s="32">
        <v>6094.9064519877666</v>
      </c>
      <c r="D603" s="32">
        <v>14088.337429088439</v>
      </c>
      <c r="E603" s="32">
        <v>55353.935688574107</v>
      </c>
    </row>
    <row r="604" spans="1:5">
      <c r="A604" s="5">
        <v>602</v>
      </c>
      <c r="B604" s="32">
        <v>54003.980304316821</v>
      </c>
      <c r="C604" s="32">
        <v>5335.4624906331737</v>
      </c>
      <c r="D604" s="32">
        <v>13910.535843770052</v>
      </c>
      <c r="E604" s="32">
        <v>54003.980304316821</v>
      </c>
    </row>
    <row r="605" spans="1:5">
      <c r="A605" s="5">
        <v>603</v>
      </c>
      <c r="B605" s="32">
        <v>53471.684729314293</v>
      </c>
      <c r="C605" s="32">
        <v>4945.6023017339112</v>
      </c>
      <c r="D605" s="32">
        <v>13865.52278419578</v>
      </c>
      <c r="E605" s="32">
        <v>53471.684729314293</v>
      </c>
    </row>
    <row r="606" spans="1:5">
      <c r="A606" s="5">
        <v>604</v>
      </c>
      <c r="B606" s="32">
        <v>54077.96362430814</v>
      </c>
      <c r="C606" s="32">
        <v>4830.3953901206532</v>
      </c>
      <c r="D606" s="32">
        <v>13961.550644620896</v>
      </c>
      <c r="E606" s="32">
        <v>54077.96362430814</v>
      </c>
    </row>
    <row r="607" spans="1:5">
      <c r="A607" s="5">
        <v>605</v>
      </c>
      <c r="B607" s="32">
        <v>55889.113730589277</v>
      </c>
      <c r="C607" s="32">
        <v>4732.6999290726108</v>
      </c>
      <c r="D607" s="32">
        <v>14526.464542278047</v>
      </c>
      <c r="E607" s="32">
        <v>55889.113730589277</v>
      </c>
    </row>
    <row r="608" spans="1:5">
      <c r="A608" s="5">
        <v>606</v>
      </c>
      <c r="B608" s="32">
        <v>61932.686233776702</v>
      </c>
      <c r="C608" s="32">
        <v>4701.363649113805</v>
      </c>
      <c r="D608" s="32">
        <v>16045.655302909823</v>
      </c>
      <c r="E608" s="32">
        <v>61932.686233776702</v>
      </c>
    </row>
    <row r="609" spans="1:5">
      <c r="A609" s="5">
        <v>607</v>
      </c>
      <c r="B609" s="32">
        <v>68473.003885477316</v>
      </c>
      <c r="C609" s="32">
        <v>4784.3126254753506</v>
      </c>
      <c r="D609" s="32">
        <v>17443.310802691052</v>
      </c>
      <c r="E609" s="32">
        <v>68473.003885477316</v>
      </c>
    </row>
    <row r="610" spans="1:5">
      <c r="A610" s="5">
        <v>608</v>
      </c>
      <c r="B610" s="32">
        <v>70321.626062922878</v>
      </c>
      <c r="C610" s="32">
        <v>5187.0759884752979</v>
      </c>
      <c r="D610" s="32">
        <v>17600.106293541445</v>
      </c>
      <c r="E610" s="32">
        <v>70321.626062922878</v>
      </c>
    </row>
    <row r="611" spans="1:5">
      <c r="A611" s="5">
        <v>609</v>
      </c>
      <c r="B611" s="32">
        <v>70616.598520550629</v>
      </c>
      <c r="C611" s="32">
        <v>6021.1740285552814</v>
      </c>
      <c r="D611" s="32">
        <v>17462.066244180336</v>
      </c>
      <c r="E611" s="32">
        <v>70616.598520550629</v>
      </c>
    </row>
    <row r="612" spans="1:5">
      <c r="A612" s="5">
        <v>610</v>
      </c>
      <c r="B612" s="32">
        <v>71375.648167214866</v>
      </c>
      <c r="C612" s="32">
        <v>7017.4834001867303</v>
      </c>
      <c r="D612" s="32">
        <v>17330.778153755367</v>
      </c>
      <c r="E612" s="32">
        <v>71375.648167214866</v>
      </c>
    </row>
    <row r="613" spans="1:5">
      <c r="A613" s="5">
        <v>611</v>
      </c>
      <c r="B613" s="32">
        <v>72140.462747904414</v>
      </c>
      <c r="C613" s="32">
        <v>7327.1595786031658</v>
      </c>
      <c r="D613" s="32">
        <v>17134.221126947697</v>
      </c>
      <c r="E613" s="32">
        <v>72140.462747904414</v>
      </c>
    </row>
    <row r="614" spans="1:5">
      <c r="A614" s="5">
        <v>612</v>
      </c>
      <c r="B614" s="32">
        <v>71859.902625339906</v>
      </c>
      <c r="C614" s="32">
        <v>7432.2282819944558</v>
      </c>
      <c r="D614" s="32">
        <v>16804.125356736353</v>
      </c>
      <c r="E614" s="32">
        <v>71859.902625339906</v>
      </c>
    </row>
    <row r="615" spans="1:5">
      <c r="A615" s="5">
        <v>613</v>
      </c>
      <c r="B615" s="32">
        <v>70840.470125199703</v>
      </c>
      <c r="C615" s="32">
        <v>7509.647326598566</v>
      </c>
      <c r="D615" s="32">
        <v>16378.001726099883</v>
      </c>
      <c r="E615" s="32">
        <v>70840.470125199703</v>
      </c>
    </row>
    <row r="616" spans="1:5">
      <c r="A616" s="5">
        <v>614</v>
      </c>
      <c r="B616" s="32">
        <v>69659.619472351173</v>
      </c>
      <c r="C616" s="32">
        <v>7031.3082295803215</v>
      </c>
      <c r="D616" s="32">
        <v>16189.6970935475</v>
      </c>
      <c r="E616" s="32">
        <v>69659.619472351173</v>
      </c>
    </row>
    <row r="617" spans="1:5">
      <c r="A617" s="5">
        <v>615</v>
      </c>
      <c r="B617" s="32">
        <v>69037.96741995652</v>
      </c>
      <c r="C617" s="32">
        <v>7146.5151411935785</v>
      </c>
      <c r="D617" s="32">
        <v>16299.228871844904</v>
      </c>
      <c r="E617" s="32">
        <v>69037.96741995652</v>
      </c>
    </row>
    <row r="618" spans="1:5">
      <c r="A618" s="5">
        <v>616</v>
      </c>
      <c r="B618" s="32">
        <v>69525.104345094209</v>
      </c>
      <c r="C618" s="32">
        <v>7326.2379233102611</v>
      </c>
      <c r="D618" s="32">
        <v>16710.348149289945</v>
      </c>
      <c r="E618" s="32">
        <v>69525.104345094209</v>
      </c>
    </row>
    <row r="619" spans="1:5">
      <c r="A619" s="5">
        <v>617</v>
      </c>
      <c r="B619" s="32">
        <v>72816.881673539378</v>
      </c>
      <c r="C619" s="32">
        <v>7204.5794246466603</v>
      </c>
      <c r="D619" s="32">
        <v>17063.700666948003</v>
      </c>
      <c r="E619" s="32">
        <v>72816.881673539378</v>
      </c>
    </row>
    <row r="620" spans="1:5">
      <c r="A620" s="5">
        <v>618</v>
      </c>
      <c r="B620" s="32">
        <v>72923.532953007394</v>
      </c>
      <c r="C620" s="32">
        <v>7136.3769329716115</v>
      </c>
      <c r="D620" s="32">
        <v>16846.137545672344</v>
      </c>
      <c r="E620" s="32">
        <v>72923.532953007394</v>
      </c>
    </row>
    <row r="621" spans="1:5">
      <c r="A621" s="5">
        <v>619</v>
      </c>
      <c r="B621" s="32">
        <v>70345.646621361622</v>
      </c>
      <c r="C621" s="32">
        <v>7331.7678550676974</v>
      </c>
      <c r="D621" s="32">
        <v>16261.717988866341</v>
      </c>
      <c r="E621" s="32">
        <v>70345.646621361622</v>
      </c>
    </row>
    <row r="622" spans="1:5">
      <c r="A622" s="5">
        <v>620</v>
      </c>
      <c r="B622" s="32">
        <v>66632.068286732145</v>
      </c>
      <c r="C622" s="32">
        <v>8019.3227035756163</v>
      </c>
      <c r="D622" s="32">
        <v>15696.804091209191</v>
      </c>
      <c r="E622" s="32">
        <v>66632.068286732145</v>
      </c>
    </row>
    <row r="623" spans="1:5">
      <c r="A623" s="5">
        <v>621</v>
      </c>
      <c r="B623" s="32">
        <v>64471.178849582931</v>
      </c>
      <c r="C623" s="32">
        <v>8071.8570552712617</v>
      </c>
      <c r="D623" s="32">
        <v>15089.127786956482</v>
      </c>
      <c r="E623" s="32">
        <v>64471.178849582931</v>
      </c>
    </row>
    <row r="624" spans="1:5">
      <c r="A624" s="5">
        <v>622</v>
      </c>
      <c r="B624" s="32">
        <v>63544.946116185056</v>
      </c>
      <c r="C624" s="32">
        <v>7873.7011672964582</v>
      </c>
      <c r="D624" s="32">
        <v>14613.489790788311</v>
      </c>
      <c r="E624" s="32">
        <v>63544.946116185056</v>
      </c>
    </row>
    <row r="625" spans="1:5">
      <c r="A625" s="5">
        <v>623</v>
      </c>
      <c r="B625" s="32">
        <v>61116.948069197024</v>
      </c>
      <c r="C625" s="32">
        <v>7517.0205689418135</v>
      </c>
      <c r="D625" s="32">
        <v>14060.579375684303</v>
      </c>
      <c r="E625" s="32">
        <v>61116.948069197024</v>
      </c>
    </row>
    <row r="626" spans="1:5">
      <c r="A626" s="5">
        <v>624</v>
      </c>
      <c r="B626" s="32">
        <v>58198.930630058683</v>
      </c>
      <c r="C626" s="32">
        <v>7074.6260283469055</v>
      </c>
      <c r="D626" s="32">
        <v>13586.441814835274</v>
      </c>
      <c r="E626" s="32">
        <v>58198.930630058683</v>
      </c>
    </row>
    <row r="627" spans="1:5">
      <c r="A627" s="5">
        <v>625</v>
      </c>
      <c r="B627" s="32">
        <v>55816.091232935491</v>
      </c>
      <c r="C627" s="32">
        <v>6259.8827494179495</v>
      </c>
      <c r="D627" s="32">
        <v>13296.107580581203</v>
      </c>
      <c r="E627" s="32">
        <v>55816.091232935491</v>
      </c>
    </row>
    <row r="628" spans="1:5">
      <c r="A628" s="5">
        <v>626</v>
      </c>
      <c r="B628" s="32">
        <v>53610.043145921445</v>
      </c>
      <c r="C628" s="32">
        <v>5516.106928042761</v>
      </c>
      <c r="D628" s="32">
        <v>13234.589732496359</v>
      </c>
      <c r="E628" s="32">
        <v>53610.043145921445</v>
      </c>
    </row>
    <row r="629" spans="1:5">
      <c r="A629" s="5">
        <v>627</v>
      </c>
      <c r="B629" s="32">
        <v>52544.49117357887</v>
      </c>
      <c r="C629" s="32">
        <v>5151.1314320519623</v>
      </c>
      <c r="D629" s="32">
        <v>13206.831679092224</v>
      </c>
      <c r="E629" s="32">
        <v>52544.49117357887</v>
      </c>
    </row>
    <row r="630" spans="1:5">
      <c r="A630" s="5">
        <v>628</v>
      </c>
      <c r="B630" s="32">
        <v>51520.254561750917</v>
      </c>
      <c r="C630" s="32">
        <v>4827.6304242419355</v>
      </c>
      <c r="D630" s="32">
        <v>13274.351268453636</v>
      </c>
      <c r="E630" s="32">
        <v>51520.254561750917</v>
      </c>
    </row>
    <row r="631" spans="1:5">
      <c r="A631" s="5">
        <v>629</v>
      </c>
      <c r="B631" s="32">
        <v>50371.111046041508</v>
      </c>
      <c r="C631" s="32">
        <v>4705.9719255783348</v>
      </c>
      <c r="D631" s="32">
        <v>13481.411342495299</v>
      </c>
      <c r="E631" s="32">
        <v>50371.111046041508</v>
      </c>
    </row>
    <row r="632" spans="1:5">
      <c r="A632" s="5">
        <v>630</v>
      </c>
      <c r="B632" s="32">
        <v>49609.178932364623</v>
      </c>
      <c r="C632" s="32">
        <v>4599.9815668941383</v>
      </c>
      <c r="D632" s="32">
        <v>14008.814357173887</v>
      </c>
      <c r="E632" s="32">
        <v>49609.178932364623</v>
      </c>
    </row>
    <row r="633" spans="1:5">
      <c r="A633" s="5">
        <v>631</v>
      </c>
      <c r="B633" s="32">
        <v>52594.453935131452</v>
      </c>
      <c r="C633" s="32">
        <v>4561.2720445920841</v>
      </c>
      <c r="D633" s="32">
        <v>14682.509815468868</v>
      </c>
      <c r="E633" s="32">
        <v>52594.453935131452</v>
      </c>
    </row>
    <row r="634" spans="1:5">
      <c r="A634" s="5">
        <v>632</v>
      </c>
      <c r="B634" s="32">
        <v>55196.360825215961</v>
      </c>
      <c r="C634" s="32">
        <v>4690.3037855989323</v>
      </c>
      <c r="D634" s="32">
        <v>15092.878875254339</v>
      </c>
      <c r="E634" s="32">
        <v>55196.360825215961</v>
      </c>
    </row>
    <row r="635" spans="1:5">
      <c r="A635" s="5">
        <v>633</v>
      </c>
      <c r="B635" s="32">
        <v>57925.09626385702</v>
      </c>
      <c r="C635" s="32">
        <v>4623.02294921679</v>
      </c>
      <c r="D635" s="32">
        <v>15601.526448443645</v>
      </c>
      <c r="E635" s="32">
        <v>57925.09626385702</v>
      </c>
    </row>
    <row r="636" spans="1:5">
      <c r="A636" s="5">
        <v>634</v>
      </c>
      <c r="B636" s="32">
        <v>59981.256066213318</v>
      </c>
      <c r="C636" s="32">
        <v>5219.3339237270102</v>
      </c>
      <c r="D636" s="32">
        <v>15774.076510145031</v>
      </c>
      <c r="E636" s="32">
        <v>59981.256066213318</v>
      </c>
    </row>
    <row r="637" spans="1:5">
      <c r="A637" s="5">
        <v>635</v>
      </c>
      <c r="B637" s="32">
        <v>61149.616028673729</v>
      </c>
      <c r="C637" s="32">
        <v>5848.8244887818473</v>
      </c>
      <c r="D637" s="32">
        <v>15613.529930996783</v>
      </c>
      <c r="E637" s="32">
        <v>61149.616028673729</v>
      </c>
    </row>
    <row r="638" spans="1:5">
      <c r="A638" s="5">
        <v>636</v>
      </c>
      <c r="B638" s="32">
        <v>60289.680036566766</v>
      </c>
      <c r="C638" s="32">
        <v>6069.1001037863953</v>
      </c>
      <c r="D638" s="32">
        <v>15340.450702912849</v>
      </c>
      <c r="E638" s="32">
        <v>60289.680036566766</v>
      </c>
    </row>
    <row r="639" spans="1:5">
      <c r="A639" s="5">
        <v>637</v>
      </c>
      <c r="B639" s="32">
        <v>58265.227371349603</v>
      </c>
      <c r="C639" s="32">
        <v>6199.9751553790556</v>
      </c>
      <c r="D639" s="32">
        <v>15103.381922488337</v>
      </c>
      <c r="E639" s="32">
        <v>58265.227371349603</v>
      </c>
    </row>
    <row r="640" spans="1:5">
      <c r="A640" s="5">
        <v>638</v>
      </c>
      <c r="B640" s="32">
        <v>56300.345691060531</v>
      </c>
      <c r="C640" s="32">
        <v>6122.5561107749472</v>
      </c>
      <c r="D640" s="32">
        <v>15047.865815680063</v>
      </c>
      <c r="E640" s="32">
        <v>56300.345691060531</v>
      </c>
    </row>
    <row r="641" spans="1:5">
      <c r="A641" s="5">
        <v>639</v>
      </c>
      <c r="B641" s="32">
        <v>55518.236308295098</v>
      </c>
      <c r="C641" s="32">
        <v>5940.9900180724544</v>
      </c>
      <c r="D641" s="32">
        <v>15296.938078657717</v>
      </c>
      <c r="E641" s="32">
        <v>55518.236308295098</v>
      </c>
    </row>
    <row r="642" spans="1:5">
      <c r="A642" s="5">
        <v>640</v>
      </c>
      <c r="B642" s="32">
        <v>55735.382156581327</v>
      </c>
      <c r="C642" s="32">
        <v>5893.0639428413388</v>
      </c>
      <c r="D642" s="32">
        <v>16206.201882058067</v>
      </c>
      <c r="E642" s="32">
        <v>55735.382156581327</v>
      </c>
    </row>
    <row r="643" spans="1:5">
      <c r="A643" s="5">
        <v>641</v>
      </c>
      <c r="B643" s="32">
        <v>60134.026817883721</v>
      </c>
      <c r="C643" s="32">
        <v>5769.5621335919277</v>
      </c>
      <c r="D643" s="32">
        <v>16893.401258225327</v>
      </c>
      <c r="E643" s="32">
        <v>60134.026817883721</v>
      </c>
    </row>
    <row r="644" spans="1:5">
      <c r="A644" s="5">
        <v>642</v>
      </c>
      <c r="B644" s="32">
        <v>61929.80376676406</v>
      </c>
      <c r="C644" s="32">
        <v>5828.5480723379151</v>
      </c>
      <c r="D644" s="32">
        <v>16756.111426523792</v>
      </c>
      <c r="E644" s="32">
        <v>61929.80376676406</v>
      </c>
    </row>
    <row r="645" spans="1:5">
      <c r="A645" s="5">
        <v>643</v>
      </c>
      <c r="B645" s="32">
        <v>59482.589273025042</v>
      </c>
      <c r="C645" s="32">
        <v>6361.2648316376162</v>
      </c>
      <c r="D645" s="32">
        <v>16380.252379078596</v>
      </c>
      <c r="E645" s="32">
        <v>59482.589273025042</v>
      </c>
    </row>
    <row r="646" spans="1:5">
      <c r="A646" s="5">
        <v>644</v>
      </c>
      <c r="B646" s="32">
        <v>55994.804187719732</v>
      </c>
      <c r="C646" s="32">
        <v>7364.9474456123153</v>
      </c>
      <c r="D646" s="32">
        <v>15931.622218654991</v>
      </c>
      <c r="E646" s="32">
        <v>55994.804187719732</v>
      </c>
    </row>
    <row r="647" spans="1:5">
      <c r="A647" s="5">
        <v>645</v>
      </c>
      <c r="B647" s="32">
        <v>54755.343372280659</v>
      </c>
      <c r="C647" s="32">
        <v>7454.3480090242019</v>
      </c>
      <c r="D647" s="32">
        <v>15449.232263550681</v>
      </c>
      <c r="E647" s="32">
        <v>54755.343372280659</v>
      </c>
    </row>
    <row r="648" spans="1:5">
      <c r="A648" s="5">
        <v>646</v>
      </c>
      <c r="B648" s="32">
        <v>55888.152908251723</v>
      </c>
      <c r="C648" s="32">
        <v>7279.2335033720501</v>
      </c>
      <c r="D648" s="32">
        <v>14966.842308446367</v>
      </c>
      <c r="E648" s="32">
        <v>55888.152908251723</v>
      </c>
    </row>
    <row r="649" spans="1:5">
      <c r="A649" s="5">
        <v>647</v>
      </c>
      <c r="B649" s="32">
        <v>53024.9023423537</v>
      </c>
      <c r="C649" s="32">
        <v>6921.6312497245008</v>
      </c>
      <c r="D649" s="32">
        <v>14434.937987810355</v>
      </c>
      <c r="E649" s="32">
        <v>53024.9023423537</v>
      </c>
    </row>
    <row r="650" spans="1:5">
      <c r="A650" s="5">
        <v>648</v>
      </c>
      <c r="B650" s="32">
        <v>50478.723147847071</v>
      </c>
      <c r="C650" s="32">
        <v>6569.5589278343859</v>
      </c>
      <c r="D650" s="32">
        <v>13990.058915684605</v>
      </c>
      <c r="E650" s="32">
        <v>50478.723147847071</v>
      </c>
    </row>
    <row r="651" spans="1:5">
      <c r="A651" s="5">
        <v>649</v>
      </c>
      <c r="B651" s="32">
        <v>48219.829832267795</v>
      </c>
      <c r="C651" s="32">
        <v>5984.3078168390384</v>
      </c>
      <c r="D651" s="32">
        <v>13656.212057175402</v>
      </c>
      <c r="E651" s="32">
        <v>48219.829832267795</v>
      </c>
    </row>
    <row r="652" spans="1:5">
      <c r="A652" s="5">
        <v>650</v>
      </c>
      <c r="B652" s="32">
        <v>46926.562965925936</v>
      </c>
      <c r="C652" s="32">
        <v>5270.0249648368435</v>
      </c>
      <c r="D652" s="32">
        <v>13573.688114622562</v>
      </c>
      <c r="E652" s="32">
        <v>46926.562965925936</v>
      </c>
    </row>
    <row r="653" spans="1:5">
      <c r="A653" s="5">
        <v>651</v>
      </c>
      <c r="B653" s="32">
        <v>46718.06451867766</v>
      </c>
      <c r="C653" s="32">
        <v>4768.6444854959473</v>
      </c>
      <c r="D653" s="32">
        <v>13532.426143346147</v>
      </c>
      <c r="E653" s="32">
        <v>46718.06451867766</v>
      </c>
    </row>
    <row r="654" spans="1:5">
      <c r="A654" s="5">
        <v>652</v>
      </c>
      <c r="B654" s="32">
        <v>46901.581585149645</v>
      </c>
      <c r="C654" s="32">
        <v>4439.6135459284851</v>
      </c>
      <c r="D654" s="32">
        <v>13542.929190580144</v>
      </c>
      <c r="E654" s="32">
        <v>46901.581585149645</v>
      </c>
    </row>
    <row r="655" spans="1:5">
      <c r="A655" s="5">
        <v>653</v>
      </c>
      <c r="B655" s="32">
        <v>45928.268557211828</v>
      </c>
      <c r="C655" s="32">
        <v>4344.6830507591603</v>
      </c>
      <c r="D655" s="32">
        <v>13636.706398026547</v>
      </c>
      <c r="E655" s="32">
        <v>45928.268557211828</v>
      </c>
    </row>
    <row r="656" spans="1:5">
      <c r="A656" s="5">
        <v>654</v>
      </c>
      <c r="B656" s="32">
        <v>43674.179353320302</v>
      </c>
      <c r="C656" s="32">
        <v>4334.5448425371933</v>
      </c>
      <c r="D656" s="32">
        <v>14005.063268876031</v>
      </c>
      <c r="E656" s="32">
        <v>43674.179353320302</v>
      </c>
    </row>
    <row r="657" spans="1:5">
      <c r="A657" s="5">
        <v>655</v>
      </c>
      <c r="B657" s="32">
        <v>45024.134737577595</v>
      </c>
      <c r="C657" s="32">
        <v>4305.9735284571061</v>
      </c>
      <c r="D657" s="32">
        <v>14313.402726959812</v>
      </c>
      <c r="E657" s="32">
        <v>45024.134737577595</v>
      </c>
    </row>
    <row r="658" spans="1:5">
      <c r="A658" s="5">
        <v>656</v>
      </c>
      <c r="B658" s="32">
        <v>47735.575374142762</v>
      </c>
      <c r="C658" s="32">
        <v>4313.3467708003545</v>
      </c>
      <c r="D658" s="32">
        <v>14605.987614192598</v>
      </c>
      <c r="E658" s="32">
        <v>47735.575374142762</v>
      </c>
    </row>
    <row r="659" spans="1:5">
      <c r="A659" s="5">
        <v>657</v>
      </c>
      <c r="B659" s="32">
        <v>51345.384896316878</v>
      </c>
      <c r="C659" s="32">
        <v>4254.3608320543663</v>
      </c>
      <c r="D659" s="32">
        <v>15026.859721212068</v>
      </c>
      <c r="E659" s="32">
        <v>51345.384896316878</v>
      </c>
    </row>
    <row r="660" spans="1:5">
      <c r="A660" s="5">
        <v>658</v>
      </c>
      <c r="B660" s="32">
        <v>54410.408153100332</v>
      </c>
      <c r="C660" s="32">
        <v>4499.5211399673781</v>
      </c>
      <c r="D660" s="32">
        <v>15352.454185465991</v>
      </c>
      <c r="E660" s="32">
        <v>54410.408153100332</v>
      </c>
    </row>
    <row r="661" spans="1:5">
      <c r="A661" s="5">
        <v>659</v>
      </c>
      <c r="B661" s="32">
        <v>57112.240566290006</v>
      </c>
      <c r="C661" s="32">
        <v>5110.5785991640951</v>
      </c>
      <c r="D661" s="32">
        <v>15462.736181422963</v>
      </c>
      <c r="E661" s="32">
        <v>57112.240566290006</v>
      </c>
    </row>
    <row r="662" spans="1:5">
      <c r="A662" s="5">
        <v>660</v>
      </c>
      <c r="B662" s="32">
        <v>57131.457013040999</v>
      </c>
      <c r="C662" s="32">
        <v>5592.6043173539638</v>
      </c>
      <c r="D662" s="32">
        <v>15365.958103338271</v>
      </c>
      <c r="E662" s="32">
        <v>57131.457013040999</v>
      </c>
    </row>
    <row r="663" spans="1:5">
      <c r="A663" s="5">
        <v>661</v>
      </c>
      <c r="B663" s="32">
        <v>55533.609465695896</v>
      </c>
      <c r="C663" s="32">
        <v>5929.9301545575809</v>
      </c>
      <c r="D663" s="32">
        <v>15209.16261248788</v>
      </c>
      <c r="E663" s="32">
        <v>55533.609465695896</v>
      </c>
    </row>
    <row r="664" spans="1:5">
      <c r="A664" s="5">
        <v>662</v>
      </c>
      <c r="B664" s="32">
        <v>54457.488447640259</v>
      </c>
      <c r="C664" s="32">
        <v>6018.4090626765619</v>
      </c>
      <c r="D664" s="32">
        <v>15184.405429722028</v>
      </c>
      <c r="E664" s="32">
        <v>54457.488447640259</v>
      </c>
    </row>
    <row r="665" spans="1:5">
      <c r="A665" s="5">
        <v>663</v>
      </c>
      <c r="B665" s="32">
        <v>54014.549350029862</v>
      </c>
      <c r="C665" s="32">
        <v>5771.4054441777398</v>
      </c>
      <c r="D665" s="32">
        <v>15290.936337381147</v>
      </c>
      <c r="E665" s="32">
        <v>54014.549350029862</v>
      </c>
    </row>
    <row r="666" spans="1:5">
      <c r="A666" s="5">
        <v>664</v>
      </c>
      <c r="B666" s="32">
        <v>54670.791006576284</v>
      </c>
      <c r="C666" s="32">
        <v>5728.087645411154</v>
      </c>
      <c r="D666" s="32">
        <v>15927.871130357134</v>
      </c>
      <c r="E666" s="32">
        <v>54670.791006576284</v>
      </c>
    </row>
    <row r="667" spans="1:5">
      <c r="A667" s="5">
        <v>665</v>
      </c>
      <c r="B667" s="32">
        <v>58643.791372344182</v>
      </c>
      <c r="C667" s="32">
        <v>5571.4062456171241</v>
      </c>
      <c r="D667" s="32">
        <v>16374.250637802026</v>
      </c>
      <c r="E667" s="32">
        <v>58643.791372344182</v>
      </c>
    </row>
    <row r="668" spans="1:5">
      <c r="A668" s="5">
        <v>666</v>
      </c>
      <c r="B668" s="32">
        <v>60559.671113418219</v>
      </c>
      <c r="C668" s="32">
        <v>5732.6959218756847</v>
      </c>
      <c r="D668" s="32">
        <v>16252.715376951484</v>
      </c>
      <c r="E668" s="32">
        <v>60559.671113418219</v>
      </c>
    </row>
    <row r="669" spans="1:5">
      <c r="A669" s="5">
        <v>667</v>
      </c>
      <c r="B669" s="32">
        <v>59328.857699017091</v>
      </c>
      <c r="C669" s="32">
        <v>6379.6979374957382</v>
      </c>
      <c r="D669" s="32">
        <v>16057.65878546296</v>
      </c>
      <c r="E669" s="32">
        <v>59328.857699017091</v>
      </c>
    </row>
    <row r="670" spans="1:5">
      <c r="A670" s="5">
        <v>668</v>
      </c>
      <c r="B670" s="32">
        <v>57377.427531453715</v>
      </c>
      <c r="C670" s="32">
        <v>7010.1101578434818</v>
      </c>
      <c r="D670" s="32">
        <v>15742.567368443039</v>
      </c>
      <c r="E670" s="32">
        <v>57377.427531453715</v>
      </c>
    </row>
    <row r="671" spans="1:5">
      <c r="A671" s="5">
        <v>669</v>
      </c>
      <c r="B671" s="32">
        <v>57033.453134610929</v>
      </c>
      <c r="C671" s="32">
        <v>7140.0635541432366</v>
      </c>
      <c r="D671" s="32">
        <v>15265.428936955725</v>
      </c>
      <c r="E671" s="32">
        <v>57033.453134610929</v>
      </c>
    </row>
    <row r="672" spans="1:5">
      <c r="A672" s="5">
        <v>670</v>
      </c>
      <c r="B672" s="32">
        <v>58284.443818100604</v>
      </c>
      <c r="C672" s="32">
        <v>7153.888383536827</v>
      </c>
      <c r="D672" s="32">
        <v>14564.725642916179</v>
      </c>
      <c r="E672" s="32">
        <v>58284.443818100604</v>
      </c>
    </row>
    <row r="673" spans="1:5">
      <c r="A673" s="5">
        <v>671</v>
      </c>
      <c r="B673" s="32">
        <v>55608.553608024769</v>
      </c>
      <c r="C673" s="32">
        <v>6866.3319321501358</v>
      </c>
      <c r="D673" s="32">
        <v>13961.550644620896</v>
      </c>
      <c r="E673" s="32">
        <v>55608.553608024769</v>
      </c>
    </row>
    <row r="674" spans="1:5">
      <c r="A674" s="5">
        <v>672</v>
      </c>
      <c r="B674" s="32">
        <v>53110.415530395629</v>
      </c>
      <c r="C674" s="32">
        <v>6406.4259409900142</v>
      </c>
      <c r="D674" s="32">
        <v>13617.200738877696</v>
      </c>
      <c r="E674" s="32">
        <v>53110.415530395629</v>
      </c>
    </row>
    <row r="675" spans="1:5">
      <c r="A675" s="5">
        <v>673</v>
      </c>
      <c r="B675" s="32">
        <v>51039.843392976087</v>
      </c>
      <c r="C675" s="32">
        <v>5588.9176961823387</v>
      </c>
      <c r="D675" s="32">
        <v>13512.920484197291</v>
      </c>
      <c r="E675" s="32">
        <v>51039.843392976087</v>
      </c>
    </row>
    <row r="676" spans="1:5">
      <c r="A676" s="5">
        <v>674</v>
      </c>
      <c r="B676" s="32">
        <v>50091.511745814554</v>
      </c>
      <c r="C676" s="32">
        <v>4987.0767899146831</v>
      </c>
      <c r="D676" s="32">
        <v>13464.156336325163</v>
      </c>
      <c r="E676" s="32">
        <v>50091.511745814554</v>
      </c>
    </row>
    <row r="677" spans="1:5">
      <c r="A677" s="5">
        <v>675</v>
      </c>
      <c r="B677" s="32">
        <v>50219.301116708666</v>
      </c>
      <c r="C677" s="32">
        <v>4607.3548092373867</v>
      </c>
      <c r="D677" s="32">
        <v>13634.455745047833</v>
      </c>
      <c r="E677" s="32">
        <v>50219.301116708666</v>
      </c>
    </row>
    <row r="678" spans="1:5">
      <c r="A678" s="5">
        <v>676</v>
      </c>
      <c r="B678" s="32">
        <v>51127.278225693095</v>
      </c>
      <c r="C678" s="32">
        <v>4464.4982388369472</v>
      </c>
      <c r="D678" s="32">
        <v>13945.796073769901</v>
      </c>
      <c r="E678" s="32">
        <v>51127.278225693095</v>
      </c>
    </row>
    <row r="679" spans="1:5">
      <c r="A679" s="5">
        <v>677</v>
      </c>
      <c r="B679" s="32">
        <v>53194.967896099988</v>
      </c>
      <c r="C679" s="32">
        <v>4383.3925730612145</v>
      </c>
      <c r="D679" s="32">
        <v>14756.031146106849</v>
      </c>
      <c r="E679" s="32">
        <v>53194.967896099988</v>
      </c>
    </row>
    <row r="680" spans="1:5">
      <c r="A680" s="5">
        <v>678</v>
      </c>
      <c r="B680" s="32">
        <v>60003.354979976968</v>
      </c>
      <c r="C680" s="32">
        <v>4399.060713040617</v>
      </c>
      <c r="D680" s="32">
        <v>16468.778062908004</v>
      </c>
      <c r="E680" s="32">
        <v>60003.354979976968</v>
      </c>
    </row>
    <row r="681" spans="1:5">
      <c r="A681" s="5">
        <v>679</v>
      </c>
      <c r="B681" s="32">
        <v>66729.111342824646</v>
      </c>
      <c r="C681" s="32">
        <v>4468.1848600085723</v>
      </c>
      <c r="D681" s="32">
        <v>18136.511920134886</v>
      </c>
      <c r="E681" s="32">
        <v>66729.111342824646</v>
      </c>
    </row>
    <row r="682" spans="1:5">
      <c r="A682" s="5">
        <v>680</v>
      </c>
      <c r="B682" s="32">
        <v>68516.240890667046</v>
      </c>
      <c r="C682" s="32">
        <v>5002.7449298940855</v>
      </c>
      <c r="D682" s="32">
        <v>18313.563287793699</v>
      </c>
      <c r="E682" s="32">
        <v>68516.240890667046</v>
      </c>
    </row>
    <row r="683" spans="1:5">
      <c r="A683" s="5">
        <v>681</v>
      </c>
      <c r="B683" s="32">
        <v>68547.948027806196</v>
      </c>
      <c r="C683" s="32">
        <v>5836.8429699740691</v>
      </c>
      <c r="D683" s="32">
        <v>18176.27345609216</v>
      </c>
      <c r="E683" s="32">
        <v>68547.948027806196</v>
      </c>
    </row>
    <row r="684" spans="1:5">
      <c r="A684" s="5">
        <v>682</v>
      </c>
      <c r="B684" s="32">
        <v>69410.766486925786</v>
      </c>
      <c r="C684" s="32">
        <v>6852.5071027565455</v>
      </c>
      <c r="D684" s="32">
        <v>18057.739065879905</v>
      </c>
      <c r="E684" s="32">
        <v>69410.766486925786</v>
      </c>
    </row>
    <row r="685" spans="1:5">
      <c r="A685" s="5">
        <v>683</v>
      </c>
      <c r="B685" s="32">
        <v>69958.435219329098</v>
      </c>
      <c r="C685" s="32">
        <v>7417.4817973079598</v>
      </c>
      <c r="D685" s="32">
        <v>17876.186392263662</v>
      </c>
      <c r="E685" s="32">
        <v>69958.435219329098</v>
      </c>
    </row>
    <row r="686" spans="1:5">
      <c r="A686" s="5">
        <v>684</v>
      </c>
      <c r="B686" s="32">
        <v>69510.692010030951</v>
      </c>
      <c r="C686" s="32">
        <v>7613.7943746969486</v>
      </c>
      <c r="D686" s="32">
        <v>17605.357817158441</v>
      </c>
      <c r="E686" s="32">
        <v>69510.692010030951</v>
      </c>
    </row>
    <row r="687" spans="1:5">
      <c r="A687" s="5">
        <v>685</v>
      </c>
      <c r="B687" s="32">
        <v>69149.422811112279</v>
      </c>
      <c r="C687" s="32">
        <v>7742.8261157037978</v>
      </c>
      <c r="D687" s="32">
        <v>17384.043607584925</v>
      </c>
      <c r="E687" s="32">
        <v>69149.422811112279</v>
      </c>
    </row>
    <row r="688" spans="1:5">
      <c r="A688" s="5">
        <v>686</v>
      </c>
      <c r="B688" s="32">
        <v>68220.307610701755</v>
      </c>
      <c r="C688" s="32">
        <v>7316.0997150882931</v>
      </c>
      <c r="D688" s="32">
        <v>17304.520535670374</v>
      </c>
      <c r="E688" s="32">
        <v>68220.307610701755</v>
      </c>
    </row>
    <row r="689" spans="1:5">
      <c r="A689" s="5">
        <v>687</v>
      </c>
      <c r="B689" s="32">
        <v>67060.595049279291</v>
      </c>
      <c r="C689" s="32">
        <v>7503.1957395482232</v>
      </c>
      <c r="D689" s="32">
        <v>17389.295131201925</v>
      </c>
      <c r="E689" s="32">
        <v>67060.595049279291</v>
      </c>
    </row>
    <row r="690" spans="1:5">
      <c r="A690" s="5">
        <v>688</v>
      </c>
      <c r="B690" s="32">
        <v>65982.552386548559</v>
      </c>
      <c r="C690" s="32">
        <v>7616.5593405756681</v>
      </c>
      <c r="D690" s="32">
        <v>17732.144601625983</v>
      </c>
      <c r="E690" s="32">
        <v>65982.552386548559</v>
      </c>
    </row>
    <row r="691" spans="1:5">
      <c r="A691" s="5">
        <v>689</v>
      </c>
      <c r="B691" s="32">
        <v>69318.527542521027</v>
      </c>
      <c r="C691" s="32">
        <v>7562.1816782942115</v>
      </c>
      <c r="D691" s="32">
        <v>18115.505825666889</v>
      </c>
      <c r="E691" s="32">
        <v>69318.527542521027</v>
      </c>
    </row>
    <row r="692" spans="1:5">
      <c r="A692" s="5">
        <v>690</v>
      </c>
      <c r="B692" s="32">
        <v>70312.017839547378</v>
      </c>
      <c r="C692" s="32">
        <v>7537.2969853857476</v>
      </c>
      <c r="D692" s="32">
        <v>17697.634589285706</v>
      </c>
      <c r="E692" s="32">
        <v>70312.017839547378</v>
      </c>
    </row>
    <row r="693" spans="1:5">
      <c r="A693" s="5">
        <v>691</v>
      </c>
      <c r="B693" s="32">
        <v>68237.602412777647</v>
      </c>
      <c r="C693" s="32">
        <v>7638.6790676054143</v>
      </c>
      <c r="D693" s="32">
        <v>17263.258564393953</v>
      </c>
      <c r="E693" s="32">
        <v>68237.602412777647</v>
      </c>
    </row>
    <row r="694" spans="1:5">
      <c r="A694" s="5">
        <v>692</v>
      </c>
      <c r="B694" s="32">
        <v>64524.984900485717</v>
      </c>
      <c r="C694" s="32">
        <v>8169.5525163193033</v>
      </c>
      <c r="D694" s="32">
        <v>16605.317676949973</v>
      </c>
      <c r="E694" s="32">
        <v>64524.984900485717</v>
      </c>
    </row>
    <row r="695" spans="1:5">
      <c r="A695" s="5">
        <v>693</v>
      </c>
      <c r="B695" s="32">
        <v>62119.085767261342</v>
      </c>
      <c r="C695" s="32">
        <v>8169.5525163193033</v>
      </c>
      <c r="D695" s="32">
        <v>15992.389849080262</v>
      </c>
      <c r="E695" s="32">
        <v>62119.085767261342</v>
      </c>
    </row>
    <row r="696" spans="1:5">
      <c r="A696" s="5">
        <v>694</v>
      </c>
      <c r="B696" s="32">
        <v>60676.89143859929</v>
      </c>
      <c r="C696" s="32">
        <v>7951.1202119005675</v>
      </c>
      <c r="D696" s="32">
        <v>15138.642152488186</v>
      </c>
      <c r="E696" s="32">
        <v>60676.89143859929</v>
      </c>
    </row>
    <row r="697" spans="1:5">
      <c r="A697" s="5">
        <v>695</v>
      </c>
      <c r="B697" s="32">
        <v>56104.337934200397</v>
      </c>
      <c r="C697" s="32">
        <v>7597.2045794246415</v>
      </c>
      <c r="D697" s="32">
        <v>14255.635967172828</v>
      </c>
      <c r="E697" s="32">
        <v>56104.337934200397</v>
      </c>
    </row>
    <row r="698" spans="1:5">
      <c r="A698" s="5">
        <v>696</v>
      </c>
      <c r="B698" s="32">
        <v>53038.353855079396</v>
      </c>
      <c r="C698" s="32">
        <v>7081.0776153972492</v>
      </c>
      <c r="D698" s="32">
        <v>13665.964886749825</v>
      </c>
      <c r="E698" s="32">
        <v>53038.353855079396</v>
      </c>
    </row>
    <row r="699" spans="1:5">
      <c r="A699" s="5">
        <v>697</v>
      </c>
      <c r="B699" s="32">
        <v>51215.673880747665</v>
      </c>
      <c r="C699" s="32">
        <v>6206.4267424293994</v>
      </c>
      <c r="D699" s="32">
        <v>13432.64719462317</v>
      </c>
      <c r="E699" s="32">
        <v>51215.673880747665</v>
      </c>
    </row>
    <row r="700" spans="1:5">
      <c r="A700" s="5">
        <v>698</v>
      </c>
      <c r="B700" s="32">
        <v>50513.312751998863</v>
      </c>
      <c r="C700" s="32">
        <v>5478.3190610336133</v>
      </c>
      <c r="D700" s="32">
        <v>13421.393929729602</v>
      </c>
      <c r="E700" s="32">
        <v>50513.312751998863</v>
      </c>
    </row>
    <row r="701" spans="1:5">
      <c r="A701" s="5">
        <v>699</v>
      </c>
      <c r="B701" s="32">
        <v>51291.5788454141</v>
      </c>
      <c r="C701" s="32">
        <v>5106.8919779924709</v>
      </c>
      <c r="D701" s="32">
        <v>13452.903071431594</v>
      </c>
      <c r="E701" s="32">
        <v>51291.5788454141</v>
      </c>
    </row>
    <row r="702" spans="1:5">
      <c r="A702" s="5">
        <v>700</v>
      </c>
      <c r="B702" s="32">
        <v>52772.206067578139</v>
      </c>
      <c r="C702" s="32">
        <v>4862.6533253723655</v>
      </c>
      <c r="D702" s="32">
        <v>13659.212927813685</v>
      </c>
      <c r="E702" s="32">
        <v>52772.206067578139</v>
      </c>
    </row>
    <row r="703" spans="1:5">
      <c r="A703" s="5">
        <v>701</v>
      </c>
      <c r="B703" s="32">
        <v>54805.306133833241</v>
      </c>
      <c r="C703" s="32">
        <v>4753.8980008094504</v>
      </c>
      <c r="D703" s="32">
        <v>14368.168616108514</v>
      </c>
      <c r="E703" s="32">
        <v>54805.306133833241</v>
      </c>
    </row>
    <row r="704" spans="1:5">
      <c r="A704" s="5">
        <v>702</v>
      </c>
      <c r="B704" s="32">
        <v>61358.114475922011</v>
      </c>
      <c r="C704" s="32">
        <v>4747.4464137591085</v>
      </c>
      <c r="D704" s="32">
        <v>15965.382013335697</v>
      </c>
      <c r="E704" s="32">
        <v>61358.114475922011</v>
      </c>
    </row>
    <row r="705" spans="1:5">
      <c r="A705" s="5">
        <v>703</v>
      </c>
      <c r="B705" s="32">
        <v>67669.756411285794</v>
      </c>
      <c r="C705" s="32">
        <v>4841.4552536355259</v>
      </c>
      <c r="D705" s="32">
        <v>17386.294260563638</v>
      </c>
      <c r="E705" s="32">
        <v>67669.756411285794</v>
      </c>
    </row>
    <row r="706" spans="1:5">
      <c r="A706" s="5">
        <v>704</v>
      </c>
      <c r="B706" s="32">
        <v>69096.577582547048</v>
      </c>
      <c r="C706" s="32">
        <v>5195.3708861114528</v>
      </c>
      <c r="D706" s="32">
        <v>17456.814720563336</v>
      </c>
      <c r="E706" s="32">
        <v>69096.577582547048</v>
      </c>
    </row>
    <row r="707" spans="1:5">
      <c r="A707" s="5">
        <v>705</v>
      </c>
      <c r="B707" s="32">
        <v>68694.953845451295</v>
      </c>
      <c r="C707" s="32">
        <v>5990.7594038893812</v>
      </c>
      <c r="D707" s="32">
        <v>17259.507476096096</v>
      </c>
      <c r="E707" s="32">
        <v>68694.953845451295</v>
      </c>
    </row>
    <row r="708" spans="1:5">
      <c r="A708" s="5">
        <v>706</v>
      </c>
      <c r="B708" s="32">
        <v>69233.014354479106</v>
      </c>
      <c r="C708" s="32">
        <v>6946.5159426329647</v>
      </c>
      <c r="D708" s="32">
        <v>17173.232445245405</v>
      </c>
      <c r="E708" s="32">
        <v>69233.014354479106</v>
      </c>
    </row>
    <row r="709" spans="1:5">
      <c r="A709" s="5">
        <v>707</v>
      </c>
      <c r="B709" s="32">
        <v>70025.692782957587</v>
      </c>
      <c r="C709" s="32">
        <v>7359.417513854879</v>
      </c>
      <c r="D709" s="32">
        <v>17001.432601203589</v>
      </c>
      <c r="E709" s="32">
        <v>70025.692782957587</v>
      </c>
    </row>
    <row r="710" spans="1:5">
      <c r="A710" s="5">
        <v>708</v>
      </c>
      <c r="B710" s="32">
        <v>69491.475563279964</v>
      </c>
      <c r="C710" s="32">
        <v>7490.2925654475384</v>
      </c>
      <c r="D710" s="32">
        <v>16768.865126736502</v>
      </c>
      <c r="E710" s="32">
        <v>69491.475563279964</v>
      </c>
    </row>
    <row r="711" spans="1:5">
      <c r="A711" s="5">
        <v>709</v>
      </c>
      <c r="B711" s="32">
        <v>68825.625683358041</v>
      </c>
      <c r="C711" s="32">
        <v>7557.5734018296807</v>
      </c>
      <c r="D711" s="32">
        <v>16603.81724163083</v>
      </c>
      <c r="E711" s="32">
        <v>68825.625683358041</v>
      </c>
    </row>
    <row r="712" spans="1:5">
      <c r="A712" s="5">
        <v>710</v>
      </c>
      <c r="B712" s="32">
        <v>68000.279295402885</v>
      </c>
      <c r="C712" s="32">
        <v>7069.0960965894692</v>
      </c>
      <c r="D712" s="32">
        <v>16608.318547588256</v>
      </c>
      <c r="E712" s="32">
        <v>68000.279295402885</v>
      </c>
    </row>
    <row r="713" spans="1:5">
      <c r="A713" s="5">
        <v>711</v>
      </c>
      <c r="B713" s="32">
        <v>67090.380541743332</v>
      </c>
      <c r="C713" s="32">
        <v>7263.5653633926477</v>
      </c>
      <c r="D713" s="32">
        <v>16732.104461417512</v>
      </c>
      <c r="E713" s="32">
        <v>67090.380541743332</v>
      </c>
    </row>
    <row r="714" spans="1:5">
      <c r="A714" s="5">
        <v>712</v>
      </c>
      <c r="B714" s="32">
        <v>66578.262235829359</v>
      </c>
      <c r="C714" s="32">
        <v>7403.6569679143686</v>
      </c>
      <c r="D714" s="32">
        <v>17051.697184394863</v>
      </c>
      <c r="E714" s="32">
        <v>66578.262235829359</v>
      </c>
    </row>
    <row r="715" spans="1:5">
      <c r="A715" s="5">
        <v>713</v>
      </c>
      <c r="B715" s="32">
        <v>69588.51861937248</v>
      </c>
      <c r="C715" s="32">
        <v>7310.5697833308568</v>
      </c>
      <c r="D715" s="32">
        <v>17512.33082737161</v>
      </c>
      <c r="E715" s="32">
        <v>69588.51861937248</v>
      </c>
    </row>
    <row r="716" spans="1:5">
      <c r="A716" s="5">
        <v>714</v>
      </c>
      <c r="B716" s="32">
        <v>70733.818845731701</v>
      </c>
      <c r="C716" s="32">
        <v>7325.3162680173537</v>
      </c>
      <c r="D716" s="32">
        <v>17200.240280989969</v>
      </c>
      <c r="E716" s="32">
        <v>70733.818845731701</v>
      </c>
    </row>
    <row r="717" spans="1:5">
      <c r="A717" s="5">
        <v>715</v>
      </c>
      <c r="B717" s="32">
        <v>68587.341743645724</v>
      </c>
      <c r="C717" s="32">
        <v>7456.191319610014</v>
      </c>
      <c r="D717" s="32">
        <v>16729.853808438798</v>
      </c>
      <c r="E717" s="32">
        <v>68587.341743645724</v>
      </c>
    </row>
    <row r="718" spans="1:5">
      <c r="A718" s="5">
        <v>716</v>
      </c>
      <c r="B718" s="32">
        <v>64792.093510324528</v>
      </c>
      <c r="C718" s="32">
        <v>8068.1704340996366</v>
      </c>
      <c r="D718" s="32">
        <v>16212.203623334637</v>
      </c>
      <c r="E718" s="32">
        <v>64792.093510324528</v>
      </c>
    </row>
    <row r="719" spans="1:5">
      <c r="A719" s="5">
        <v>717</v>
      </c>
      <c r="B719" s="32">
        <v>62016.277777143521</v>
      </c>
      <c r="C719" s="32">
        <v>8133.6079598959668</v>
      </c>
      <c r="D719" s="32">
        <v>15419.223557167828</v>
      </c>
      <c r="E719" s="32">
        <v>62016.277777143521</v>
      </c>
    </row>
    <row r="720" spans="1:5">
      <c r="A720" s="5">
        <v>718</v>
      </c>
      <c r="B720" s="32">
        <v>60458.784767975507</v>
      </c>
      <c r="C720" s="32">
        <v>7936.3737272140697</v>
      </c>
      <c r="D720" s="32">
        <v>14538.468024831187</v>
      </c>
      <c r="E720" s="32">
        <v>60458.784767975507</v>
      </c>
    </row>
    <row r="721" spans="1:5">
      <c r="A721" s="5">
        <v>719</v>
      </c>
      <c r="B721" s="32">
        <v>56021.707213171117</v>
      </c>
      <c r="C721" s="32">
        <v>7611.0294088182327</v>
      </c>
      <c r="D721" s="32">
        <v>13601.446168026701</v>
      </c>
      <c r="E721" s="32">
        <v>56021.707213171117</v>
      </c>
    </row>
    <row r="722" spans="1:5">
      <c r="A722" s="5">
        <v>720</v>
      </c>
      <c r="B722" s="32">
        <v>52185.143619335286</v>
      </c>
      <c r="C722" s="32">
        <v>7107.8056188915234</v>
      </c>
      <c r="D722" s="32">
        <v>13044.784664624836</v>
      </c>
      <c r="E722" s="32">
        <v>52185.143619335286</v>
      </c>
    </row>
    <row r="723" spans="1:5">
      <c r="A723" s="5">
        <v>721</v>
      </c>
      <c r="B723" s="32">
        <v>50445.094366032827</v>
      </c>
      <c r="C723" s="32">
        <v>6142.8325272188804</v>
      </c>
      <c r="D723" s="32">
        <v>12819.719366753461</v>
      </c>
      <c r="E723" s="32">
        <v>50445.094366032827</v>
      </c>
    </row>
    <row r="724" spans="1:5">
      <c r="A724" s="5">
        <v>722</v>
      </c>
      <c r="B724" s="32">
        <v>49435.270089268131</v>
      </c>
      <c r="C724" s="32">
        <v>5423.9413987521548</v>
      </c>
      <c r="D724" s="32">
        <v>12702.685411860348</v>
      </c>
      <c r="E724" s="32">
        <v>49435.270089268131</v>
      </c>
    </row>
    <row r="725" spans="1:5">
      <c r="A725" s="5">
        <v>723</v>
      </c>
      <c r="B725" s="32">
        <v>50237.556741122105</v>
      </c>
      <c r="C725" s="32">
        <v>5051.5926604181068</v>
      </c>
      <c r="D725" s="32">
        <v>12701.184976541204</v>
      </c>
      <c r="E725" s="32">
        <v>50237.556741122105</v>
      </c>
    </row>
    <row r="726" spans="1:5">
      <c r="A726" s="5">
        <v>724</v>
      </c>
      <c r="B726" s="32">
        <v>51428.976439683698</v>
      </c>
      <c r="C726" s="32">
        <v>4807.3540077980015</v>
      </c>
      <c r="D726" s="32">
        <v>12885.73852079573</v>
      </c>
      <c r="E726" s="32">
        <v>51428.976439683698</v>
      </c>
    </row>
    <row r="727" spans="1:5">
      <c r="A727" s="5">
        <v>725</v>
      </c>
      <c r="B727" s="32">
        <v>54106.788294434635</v>
      </c>
      <c r="C727" s="32">
        <v>4727.1699973151754</v>
      </c>
      <c r="D727" s="32">
        <v>13543.679408239714</v>
      </c>
      <c r="E727" s="32">
        <v>54106.788294434635</v>
      </c>
    </row>
    <row r="728" spans="1:5">
      <c r="A728" s="5">
        <v>726</v>
      </c>
      <c r="B728" s="32">
        <v>60747.031469240414</v>
      </c>
      <c r="C728" s="32">
        <v>4702.2853044067115</v>
      </c>
      <c r="D728" s="32">
        <v>15011.105150361072</v>
      </c>
      <c r="E728" s="32">
        <v>60747.031469240414</v>
      </c>
    </row>
    <row r="729" spans="1:5">
      <c r="A729" s="5">
        <v>727</v>
      </c>
      <c r="B729" s="32">
        <v>67320.017080417718</v>
      </c>
      <c r="C729" s="32">
        <v>4827.6304242419355</v>
      </c>
      <c r="D729" s="32">
        <v>16411.761520780587</v>
      </c>
      <c r="E729" s="32">
        <v>67320.017080417718</v>
      </c>
    </row>
    <row r="730" spans="1:5">
      <c r="A730" s="5">
        <v>728</v>
      </c>
      <c r="B730" s="32">
        <v>68748.759896354066</v>
      </c>
      <c r="C730" s="32">
        <v>5224.8638554844465</v>
      </c>
      <c r="D730" s="32">
        <v>16470.278498227144</v>
      </c>
      <c r="E730" s="32">
        <v>68748.759896354066</v>
      </c>
    </row>
    <row r="731" spans="1:5">
      <c r="A731" s="5">
        <v>729</v>
      </c>
      <c r="B731" s="32">
        <v>68978.396435028451</v>
      </c>
      <c r="C731" s="32">
        <v>5938.2250521937358</v>
      </c>
      <c r="D731" s="32">
        <v>16312.732789717185</v>
      </c>
      <c r="E731" s="32">
        <v>68978.396435028451</v>
      </c>
    </row>
    <row r="732" spans="1:5">
      <c r="A732" s="5">
        <v>730</v>
      </c>
      <c r="B732" s="32">
        <v>69914.237391801813</v>
      </c>
      <c r="C732" s="32">
        <v>6886.6083485940699</v>
      </c>
      <c r="D732" s="32">
        <v>16388.50477333388</v>
      </c>
      <c r="E732" s="32">
        <v>69914.237391801813</v>
      </c>
    </row>
    <row r="733" spans="1:5">
      <c r="A733" s="5">
        <v>731</v>
      </c>
      <c r="B733" s="32">
        <v>71029.752125696992</v>
      </c>
      <c r="C733" s="32">
        <v>7261.7220528068356</v>
      </c>
      <c r="D733" s="32">
        <v>16364.497808227601</v>
      </c>
      <c r="E733" s="32">
        <v>71029.752125696992</v>
      </c>
    </row>
    <row r="734" spans="1:5">
      <c r="A734" s="5">
        <v>732</v>
      </c>
      <c r="B734" s="32">
        <v>70641.579901326913</v>
      </c>
      <c r="C734" s="32">
        <v>7366.7907561981265</v>
      </c>
      <c r="D734" s="32">
        <v>16230.208847164349</v>
      </c>
      <c r="E734" s="32">
        <v>70641.579901326913</v>
      </c>
    </row>
    <row r="735" spans="1:5">
      <c r="A735" s="5">
        <v>733</v>
      </c>
      <c r="B735" s="32">
        <v>70461.906124205125</v>
      </c>
      <c r="C735" s="32">
        <v>7362.1824797335967</v>
      </c>
      <c r="D735" s="32">
        <v>16105.672715675521</v>
      </c>
      <c r="E735" s="32">
        <v>70461.906124205125</v>
      </c>
    </row>
    <row r="736" spans="1:5">
      <c r="A736" s="5">
        <v>734</v>
      </c>
      <c r="B736" s="32">
        <v>69758.584173118783</v>
      </c>
      <c r="C736" s="32">
        <v>6844.2122051203914</v>
      </c>
      <c r="D736" s="32">
        <v>16147.684904611509</v>
      </c>
      <c r="E736" s="32">
        <v>69758.584173118783</v>
      </c>
    </row>
    <row r="737" spans="1:5">
      <c r="A737" s="5">
        <v>735</v>
      </c>
      <c r="B737" s="32">
        <v>69107.146628260089</v>
      </c>
      <c r="C737" s="32">
        <v>6979.6955331775825</v>
      </c>
      <c r="D737" s="32">
        <v>16358.496066951031</v>
      </c>
      <c r="E737" s="32">
        <v>69107.146628260089</v>
      </c>
    </row>
    <row r="738" spans="1:5">
      <c r="A738" s="5">
        <v>736</v>
      </c>
      <c r="B738" s="32">
        <v>68854.450353484528</v>
      </c>
      <c r="C738" s="32">
        <v>7156.6533494155456</v>
      </c>
      <c r="D738" s="32">
        <v>16667.585742694388</v>
      </c>
      <c r="E738" s="32">
        <v>68854.450353484528</v>
      </c>
    </row>
    <row r="739" spans="1:5">
      <c r="A739" s="5">
        <v>737</v>
      </c>
      <c r="B739" s="32">
        <v>71714.818452369902</v>
      </c>
      <c r="C739" s="32">
        <v>7065.409475417845</v>
      </c>
      <c r="D739" s="32">
        <v>17063.700666948003</v>
      </c>
      <c r="E739" s="32">
        <v>71714.818452369902</v>
      </c>
    </row>
    <row r="740" spans="1:5">
      <c r="A740" s="5">
        <v>738</v>
      </c>
      <c r="B740" s="32">
        <v>73452.946060997259</v>
      </c>
      <c r="C740" s="32">
        <v>7040.524782509382</v>
      </c>
      <c r="D740" s="32">
        <v>16816.879056949063</v>
      </c>
      <c r="E740" s="32">
        <v>73452.946060997259</v>
      </c>
    </row>
    <row r="741" spans="1:5">
      <c r="A741" s="5">
        <v>739</v>
      </c>
      <c r="B741" s="32">
        <v>71777.271904310619</v>
      </c>
      <c r="C741" s="32">
        <v>7165.8699023446052</v>
      </c>
      <c r="D741" s="32">
        <v>16356.995631631888</v>
      </c>
      <c r="E741" s="32">
        <v>71777.271904310619</v>
      </c>
    </row>
    <row r="742" spans="1:5">
      <c r="A742" s="5">
        <v>740</v>
      </c>
      <c r="B742" s="32">
        <v>67612.107071032806</v>
      </c>
      <c r="C742" s="32">
        <v>7907.8024131339835</v>
      </c>
      <c r="D742" s="32">
        <v>15975.885060569695</v>
      </c>
      <c r="E742" s="32">
        <v>67612.107071032806</v>
      </c>
    </row>
    <row r="743" spans="1:5">
      <c r="A743" s="5">
        <v>741</v>
      </c>
      <c r="B743" s="32">
        <v>65074.575277564123</v>
      </c>
      <c r="C743" s="32">
        <v>8004.5762188891185</v>
      </c>
      <c r="D743" s="32">
        <v>15236.170448232446</v>
      </c>
      <c r="E743" s="32">
        <v>65074.575277564123</v>
      </c>
    </row>
    <row r="744" spans="1:5">
      <c r="A744" s="5">
        <v>742</v>
      </c>
      <c r="B744" s="32">
        <v>63430.608258016633</v>
      </c>
      <c r="C744" s="32">
        <v>7840.5215767518403</v>
      </c>
      <c r="D744" s="32">
        <v>14421.434069938072</v>
      </c>
      <c r="E744" s="32">
        <v>63430.608258016633</v>
      </c>
    </row>
    <row r="745" spans="1:5">
      <c r="A745" s="5">
        <v>743</v>
      </c>
      <c r="B745" s="32">
        <v>58913.782449195634</v>
      </c>
      <c r="C745" s="32">
        <v>7523.4721559921572</v>
      </c>
      <c r="D745" s="32">
        <v>13608.198126962841</v>
      </c>
      <c r="E745" s="32">
        <v>58913.782449195634</v>
      </c>
    </row>
    <row r="746" spans="1:5">
      <c r="A746" s="5">
        <v>744</v>
      </c>
      <c r="B746" s="32">
        <v>52202.438421411178</v>
      </c>
      <c r="C746" s="32">
        <v>7105.0406530128057</v>
      </c>
      <c r="D746" s="32">
        <v>13067.291194411971</v>
      </c>
      <c r="E746" s="32">
        <v>52202.438421411178</v>
      </c>
    </row>
    <row r="747" spans="1:5">
      <c r="A747" s="5">
        <v>745</v>
      </c>
      <c r="B747" s="32">
        <v>50335.560619552169</v>
      </c>
      <c r="C747" s="32">
        <v>6114.2612131387932</v>
      </c>
      <c r="D747" s="32">
        <v>12837.724590583171</v>
      </c>
      <c r="E747" s="32">
        <v>50335.560619552169</v>
      </c>
    </row>
    <row r="748" spans="1:5">
      <c r="A748" s="5">
        <v>746</v>
      </c>
      <c r="B748" s="32">
        <v>49483.311206145612</v>
      </c>
      <c r="C748" s="32">
        <v>5467.2591975187397</v>
      </c>
      <c r="D748" s="32">
        <v>12789.710660370611</v>
      </c>
      <c r="E748" s="32">
        <v>49483.311206145612</v>
      </c>
    </row>
    <row r="749" spans="1:5">
      <c r="A749" s="5">
        <v>747</v>
      </c>
      <c r="B749" s="32">
        <v>49507.331764584356</v>
      </c>
      <c r="C749" s="32">
        <v>5039.6111416103286</v>
      </c>
      <c r="D749" s="32">
        <v>12874.485255902162</v>
      </c>
      <c r="E749" s="32">
        <v>49507.331764584356</v>
      </c>
    </row>
    <row r="750" spans="1:5">
      <c r="A750" s="5">
        <v>748</v>
      </c>
      <c r="B750" s="32">
        <v>50378.797624741906</v>
      </c>
      <c r="C750" s="32">
        <v>4882.0080865233922</v>
      </c>
      <c r="D750" s="32">
        <v>13088.297288879965</v>
      </c>
      <c r="E750" s="32">
        <v>50378.797624741906</v>
      </c>
    </row>
    <row r="751" spans="1:5">
      <c r="A751" s="5">
        <v>749</v>
      </c>
      <c r="B751" s="32">
        <v>52561.785975654755</v>
      </c>
      <c r="C751" s="32">
        <v>4802.7457313334717</v>
      </c>
      <c r="D751" s="32">
        <v>13781.498406323797</v>
      </c>
      <c r="E751" s="32">
        <v>52561.785975654755</v>
      </c>
    </row>
    <row r="752" spans="1:5">
      <c r="A752" s="5">
        <v>750</v>
      </c>
      <c r="B752" s="32">
        <v>58447.783615484048</v>
      </c>
      <c r="C752" s="32">
        <v>4782.4693148895376</v>
      </c>
      <c r="D752" s="32">
        <v>15491.24445248667</v>
      </c>
      <c r="E752" s="32">
        <v>58447.783615484048</v>
      </c>
    </row>
    <row r="753" spans="1:5">
      <c r="A753" s="5">
        <v>751</v>
      </c>
      <c r="B753" s="32">
        <v>64921.80452589372</v>
      </c>
      <c r="C753" s="32">
        <v>4851.593461857492</v>
      </c>
      <c r="D753" s="32">
        <v>16958.670194608028</v>
      </c>
      <c r="E753" s="32">
        <v>64921.80452589372</v>
      </c>
    </row>
    <row r="754" spans="1:5">
      <c r="A754" s="5">
        <v>752</v>
      </c>
      <c r="B754" s="32">
        <v>66461.041910648302</v>
      </c>
      <c r="C754" s="32">
        <v>5242.375306049661</v>
      </c>
      <c r="D754" s="32">
        <v>17059.949578650147</v>
      </c>
      <c r="E754" s="32">
        <v>66461.041910648302</v>
      </c>
    </row>
    <row r="755" spans="1:5">
      <c r="A755" s="5">
        <v>753</v>
      </c>
      <c r="B755" s="32">
        <v>66354.390631180286</v>
      </c>
      <c r="C755" s="32">
        <v>6011.0358203333135</v>
      </c>
      <c r="D755" s="32">
        <v>16913.657135033754</v>
      </c>
      <c r="E755" s="32">
        <v>66354.390631180286</v>
      </c>
    </row>
    <row r="756" spans="1:5">
      <c r="A756" s="5">
        <v>754</v>
      </c>
      <c r="B756" s="32">
        <v>67006.78899837652</v>
      </c>
      <c r="C756" s="32">
        <v>6915.1796626741589</v>
      </c>
      <c r="D756" s="32">
        <v>16892.651040565757</v>
      </c>
      <c r="E756" s="32">
        <v>67006.78899837652</v>
      </c>
    </row>
    <row r="757" spans="1:5">
      <c r="A757" s="5">
        <v>755</v>
      </c>
      <c r="B757" s="32">
        <v>67897.471305285057</v>
      </c>
      <c r="C757" s="32">
        <v>7268.1736398571784</v>
      </c>
      <c r="D757" s="32">
        <v>16597.065282694686</v>
      </c>
      <c r="E757" s="32">
        <v>67897.471305285057</v>
      </c>
    </row>
    <row r="758" spans="1:5">
      <c r="A758" s="5">
        <v>756</v>
      </c>
      <c r="B758" s="32">
        <v>67160.520572384456</v>
      </c>
      <c r="C758" s="32">
        <v>7305.0398515734214</v>
      </c>
      <c r="D758" s="32">
        <v>16304.4803954619</v>
      </c>
      <c r="E758" s="32">
        <v>67160.520572384456</v>
      </c>
    </row>
    <row r="759" spans="1:5">
      <c r="A759" s="5">
        <v>757</v>
      </c>
      <c r="B759" s="32">
        <v>66621.49924101909</v>
      </c>
      <c r="C759" s="32">
        <v>7313.3347492095754</v>
      </c>
      <c r="D759" s="32">
        <v>16116.175762909517</v>
      </c>
      <c r="E759" s="32">
        <v>66621.49924101909</v>
      </c>
    </row>
    <row r="760" spans="1:5">
      <c r="A760" s="5">
        <v>758</v>
      </c>
      <c r="B760" s="32">
        <v>65752.915847874188</v>
      </c>
      <c r="C760" s="32">
        <v>6799.9727510609</v>
      </c>
      <c r="D760" s="32">
        <v>16091.418580143665</v>
      </c>
      <c r="E760" s="32">
        <v>65752.915847874188</v>
      </c>
    </row>
    <row r="761" spans="1:5">
      <c r="A761" s="5">
        <v>759</v>
      </c>
      <c r="B761" s="32">
        <v>65235.032607934918</v>
      </c>
      <c r="C761" s="32">
        <v>6951.1242190974945</v>
      </c>
      <c r="D761" s="32">
        <v>16284.224518653478</v>
      </c>
      <c r="E761" s="32">
        <v>65235.032607934918</v>
      </c>
    </row>
    <row r="762" spans="1:5">
      <c r="A762" s="5">
        <v>760</v>
      </c>
      <c r="B762" s="32">
        <v>64769.994596560879</v>
      </c>
      <c r="C762" s="32">
        <v>7050.6629907313481</v>
      </c>
      <c r="D762" s="32">
        <v>16613.570071205257</v>
      </c>
      <c r="E762" s="32">
        <v>64769.994596560879</v>
      </c>
    </row>
    <row r="763" spans="1:5">
      <c r="A763" s="5">
        <v>761</v>
      </c>
      <c r="B763" s="32">
        <v>68052.163701630561</v>
      </c>
      <c r="C763" s="32">
        <v>6964.0273931981792</v>
      </c>
      <c r="D763" s="32">
        <v>17172.482227585835</v>
      </c>
      <c r="E763" s="32">
        <v>68052.163701630561</v>
      </c>
    </row>
    <row r="764" spans="1:5">
      <c r="A764" s="5">
        <v>762</v>
      </c>
      <c r="B764" s="32">
        <v>69468.415827178775</v>
      </c>
      <c r="C764" s="32">
        <v>6987.9904308137366</v>
      </c>
      <c r="D764" s="32">
        <v>16966.172371203742</v>
      </c>
      <c r="E764" s="32">
        <v>69468.415827178775</v>
      </c>
    </row>
    <row r="765" spans="1:5">
      <c r="A765" s="5">
        <v>763</v>
      </c>
      <c r="B765" s="32">
        <v>67426.66835988572</v>
      </c>
      <c r="C765" s="32">
        <v>7119.7871376993035</v>
      </c>
      <c r="D765" s="32">
        <v>16555.803311418269</v>
      </c>
      <c r="E765" s="32">
        <v>67426.66835988572</v>
      </c>
    </row>
    <row r="766" spans="1:5">
      <c r="A766" s="5">
        <v>764</v>
      </c>
      <c r="B766" s="32">
        <v>64318.408097912528</v>
      </c>
      <c r="C766" s="32">
        <v>7858.9546826099622</v>
      </c>
      <c r="D766" s="32">
        <v>15988.638760782405</v>
      </c>
      <c r="E766" s="32">
        <v>64318.408097912528</v>
      </c>
    </row>
    <row r="767" spans="1:5">
      <c r="A767" s="5">
        <v>765</v>
      </c>
      <c r="B767" s="32">
        <v>61666.538446275445</v>
      </c>
      <c r="C767" s="32">
        <v>7980.6131812735621</v>
      </c>
      <c r="D767" s="32">
        <v>15338.200049934136</v>
      </c>
      <c r="E767" s="32">
        <v>61666.538446275445</v>
      </c>
    </row>
    <row r="768" spans="1:5">
      <c r="A768" s="5">
        <v>766</v>
      </c>
      <c r="B768" s="32">
        <v>60157.086553984904</v>
      </c>
      <c r="C768" s="32">
        <v>7817.4801944291885</v>
      </c>
      <c r="D768" s="32">
        <v>14516.711712703622</v>
      </c>
      <c r="E768" s="32">
        <v>60157.086553984904</v>
      </c>
    </row>
    <row r="769" spans="1:5">
      <c r="A769" s="5">
        <v>767</v>
      </c>
      <c r="B769" s="32">
        <v>55718.087354505427</v>
      </c>
      <c r="C769" s="32">
        <v>7496.7441524978794</v>
      </c>
      <c r="D769" s="32">
        <v>13672.716845685969</v>
      </c>
      <c r="E769" s="32">
        <v>55718.087354505427</v>
      </c>
    </row>
    <row r="770" spans="1:5">
      <c r="A770" s="5">
        <v>768</v>
      </c>
      <c r="B770" s="32">
        <v>51788.323993927275</v>
      </c>
      <c r="C770" s="32">
        <v>7021.1700213583545</v>
      </c>
      <c r="D770" s="32">
        <v>13023.028352497267</v>
      </c>
      <c r="E770" s="32">
        <v>51788.323993927275</v>
      </c>
    </row>
    <row r="771" spans="1:5">
      <c r="A771" s="5">
        <v>769</v>
      </c>
      <c r="B771" s="32">
        <v>49921.446192068266</v>
      </c>
      <c r="C771" s="32">
        <v>6089.3765202303293</v>
      </c>
      <c r="D771" s="32">
        <v>12720.690635690056</v>
      </c>
      <c r="E771" s="32">
        <v>49921.446192068266</v>
      </c>
    </row>
    <row r="772" spans="1:5">
      <c r="A772" s="5">
        <v>770</v>
      </c>
      <c r="B772" s="32">
        <v>48801.127346485351</v>
      </c>
      <c r="C772" s="32">
        <v>5397.2133952578797</v>
      </c>
      <c r="D772" s="32">
        <v>12593.903851222516</v>
      </c>
      <c r="E772" s="32">
        <v>48801.127346485351</v>
      </c>
    </row>
    <row r="773" spans="1:5">
      <c r="A773" s="5">
        <v>771</v>
      </c>
      <c r="B773" s="32">
        <v>49166.239834754218</v>
      </c>
      <c r="C773" s="32">
        <v>5021.1780357522075</v>
      </c>
      <c r="D773" s="32">
        <v>12503.877732073966</v>
      </c>
      <c r="E773" s="32">
        <v>49166.239834754218</v>
      </c>
    </row>
    <row r="774" spans="1:5">
      <c r="A774" s="5">
        <v>772</v>
      </c>
      <c r="B774" s="32">
        <v>49895.503988954428</v>
      </c>
      <c r="C774" s="32">
        <v>4823.0221477774039</v>
      </c>
      <c r="D774" s="32">
        <v>12639.667128456362</v>
      </c>
      <c r="E774" s="32">
        <v>49895.503988954428</v>
      </c>
    </row>
    <row r="775" spans="1:5">
      <c r="A775" s="5">
        <v>773</v>
      </c>
      <c r="B775" s="32">
        <v>52316.776279579593</v>
      </c>
      <c r="C775" s="32">
        <v>4703.2069596996171</v>
      </c>
      <c r="D775" s="32">
        <v>13267.599309517494</v>
      </c>
      <c r="E775" s="32">
        <v>52316.776279579593</v>
      </c>
    </row>
    <row r="776" spans="1:5">
      <c r="A776" s="5">
        <v>774</v>
      </c>
      <c r="B776" s="32">
        <v>58385.330163543316</v>
      </c>
      <c r="C776" s="32">
        <v>4697.6770279421817</v>
      </c>
      <c r="D776" s="32">
        <v>14776.28702291527</v>
      </c>
      <c r="E776" s="32">
        <v>58385.330163543316</v>
      </c>
    </row>
    <row r="777" spans="1:5">
      <c r="A777" s="5">
        <v>775</v>
      </c>
      <c r="B777" s="32">
        <v>64857.429429277894</v>
      </c>
      <c r="C777" s="32">
        <v>4814.7272501412499</v>
      </c>
      <c r="D777" s="32">
        <v>16251.965159291914</v>
      </c>
      <c r="E777" s="32">
        <v>64857.429429277894</v>
      </c>
    </row>
    <row r="778" spans="1:5">
      <c r="A778" s="5">
        <v>776</v>
      </c>
      <c r="B778" s="32">
        <v>66675.305291921875</v>
      </c>
      <c r="C778" s="32">
        <v>5228.5504766560707</v>
      </c>
      <c r="D778" s="32">
        <v>16316.483878015042</v>
      </c>
      <c r="E778" s="32">
        <v>66675.305291921875</v>
      </c>
    </row>
    <row r="779" spans="1:5">
      <c r="A779" s="5">
        <v>777</v>
      </c>
      <c r="B779" s="32">
        <v>66757.936012951148</v>
      </c>
      <c r="C779" s="32">
        <v>6004.5842332829716</v>
      </c>
      <c r="D779" s="32">
        <v>16199.449923121927</v>
      </c>
      <c r="E779" s="32">
        <v>66757.936012951148</v>
      </c>
    </row>
    <row r="780" spans="1:5">
      <c r="A780" s="5">
        <v>778</v>
      </c>
      <c r="B780" s="32">
        <v>67449.728095986909</v>
      </c>
      <c r="C780" s="32">
        <v>6836.8389627771421</v>
      </c>
      <c r="D780" s="32">
        <v>16279.72321269605</v>
      </c>
      <c r="E780" s="32">
        <v>67449.728095986909</v>
      </c>
    </row>
    <row r="781" spans="1:5">
      <c r="A781" s="5">
        <v>779</v>
      </c>
      <c r="B781" s="32">
        <v>68294.290930693081</v>
      </c>
      <c r="C781" s="32">
        <v>7204.5794246466603</v>
      </c>
      <c r="D781" s="32">
        <v>16122.927721845657</v>
      </c>
      <c r="E781" s="32">
        <v>68294.290930693081</v>
      </c>
    </row>
    <row r="782" spans="1:5">
      <c r="A782" s="5">
        <v>780</v>
      </c>
      <c r="B782" s="32">
        <v>67663.991477260482</v>
      </c>
      <c r="C782" s="32">
        <v>7306.8831621592317</v>
      </c>
      <c r="D782" s="32">
        <v>15911.366341846566</v>
      </c>
      <c r="E782" s="32">
        <v>67663.991477260482</v>
      </c>
    </row>
    <row r="783" spans="1:5">
      <c r="A783" s="5">
        <v>781</v>
      </c>
      <c r="B783" s="32">
        <v>66522.534540251494</v>
      </c>
      <c r="C783" s="32">
        <v>7330.8461997747891</v>
      </c>
      <c r="D783" s="32">
        <v>15653.291466954059</v>
      </c>
      <c r="E783" s="32">
        <v>66522.534540251494</v>
      </c>
    </row>
    <row r="784" spans="1:5">
      <c r="A784" s="5">
        <v>782</v>
      </c>
      <c r="B784" s="32">
        <v>65722.169533072607</v>
      </c>
      <c r="C784" s="32">
        <v>6795.3644745963702</v>
      </c>
      <c r="D784" s="32">
        <v>15458.234875465534</v>
      </c>
      <c r="E784" s="32">
        <v>65722.169533072607</v>
      </c>
    </row>
    <row r="785" spans="1:5">
      <c r="A785" s="5">
        <v>783</v>
      </c>
      <c r="B785" s="32">
        <v>65066.888698863731</v>
      </c>
      <c r="C785" s="32">
        <v>6888.451659179882</v>
      </c>
      <c r="D785" s="32">
        <v>15437.228780997541</v>
      </c>
      <c r="E785" s="32">
        <v>65066.888698863731</v>
      </c>
    </row>
    <row r="786" spans="1:5">
      <c r="A786" s="5">
        <v>784</v>
      </c>
      <c r="B786" s="32">
        <v>64843.017094214658</v>
      </c>
      <c r="C786" s="32">
        <v>6972.3222908343323</v>
      </c>
      <c r="D786" s="32">
        <v>15648.790160996632</v>
      </c>
      <c r="E786" s="32">
        <v>64843.017094214658</v>
      </c>
    </row>
    <row r="787" spans="1:5">
      <c r="A787" s="5">
        <v>785</v>
      </c>
      <c r="B787" s="32">
        <v>67939.747488137233</v>
      </c>
      <c r="C787" s="32">
        <v>6898.589867401849</v>
      </c>
      <c r="D787" s="32">
        <v>15923.369824399708</v>
      </c>
      <c r="E787" s="32">
        <v>67939.747488137233</v>
      </c>
    </row>
    <row r="788" spans="1:5">
      <c r="A788" s="5">
        <v>786</v>
      </c>
      <c r="B788" s="32">
        <v>68853.489531146988</v>
      </c>
      <c r="C788" s="32">
        <v>6861.723655685606</v>
      </c>
      <c r="D788" s="32">
        <v>15588.022530571361</v>
      </c>
      <c r="E788" s="32">
        <v>68853.489531146988</v>
      </c>
    </row>
    <row r="789" spans="1:5">
      <c r="A789" s="5">
        <v>787</v>
      </c>
      <c r="B789" s="32">
        <v>66573.458124141616</v>
      </c>
      <c r="C789" s="32">
        <v>6962.1840826123671</v>
      </c>
      <c r="D789" s="32">
        <v>15058.36886291406</v>
      </c>
      <c r="E789" s="32">
        <v>66573.458124141616</v>
      </c>
    </row>
    <row r="790" spans="1:5">
      <c r="A790" s="5">
        <v>788</v>
      </c>
      <c r="B790" s="32">
        <v>62334.309970872469</v>
      </c>
      <c r="C790" s="32">
        <v>7669.0936922713136</v>
      </c>
      <c r="D790" s="32">
        <v>14443.190382065637</v>
      </c>
      <c r="E790" s="32">
        <v>62334.309970872469</v>
      </c>
    </row>
    <row r="791" spans="1:5">
      <c r="A791" s="5">
        <v>789</v>
      </c>
      <c r="B791" s="32">
        <v>60039.866228803854</v>
      </c>
      <c r="C791" s="32">
        <v>7749.2777027541406</v>
      </c>
      <c r="D791" s="32">
        <v>13910.535843770052</v>
      </c>
      <c r="E791" s="32">
        <v>60039.866228803854</v>
      </c>
    </row>
    <row r="792" spans="1:5">
      <c r="A792" s="5">
        <v>790</v>
      </c>
      <c r="B792" s="32">
        <v>59006.982215937955</v>
      </c>
      <c r="C792" s="32">
        <v>7440.5231796306107</v>
      </c>
      <c r="D792" s="32">
        <v>13292.356492283347</v>
      </c>
      <c r="E792" s="32">
        <v>59006.982215937955</v>
      </c>
    </row>
    <row r="793" spans="1:5">
      <c r="A793" s="5">
        <v>791</v>
      </c>
      <c r="B793" s="32">
        <v>55063.767342634106</v>
      </c>
      <c r="C793" s="32">
        <v>7174.1647999807601</v>
      </c>
      <c r="D793" s="32">
        <v>12657.672352286072</v>
      </c>
      <c r="E793" s="32">
        <v>55063.767342634106</v>
      </c>
    </row>
    <row r="794" spans="1:5">
      <c r="A794" s="5">
        <v>792</v>
      </c>
      <c r="B794" s="32">
        <v>51926.682410534428</v>
      </c>
      <c r="C794" s="32">
        <v>6878.3134509579158</v>
      </c>
      <c r="D794" s="32">
        <v>12183.534791437043</v>
      </c>
      <c r="E794" s="32">
        <v>51926.682410534428</v>
      </c>
    </row>
    <row r="795" spans="1:5">
      <c r="A795" s="5">
        <v>793</v>
      </c>
      <c r="B795" s="32">
        <v>49553.451236786736</v>
      </c>
      <c r="C795" s="32">
        <v>6127.1643872394779</v>
      </c>
      <c r="D795" s="32">
        <v>11935.962963778533</v>
      </c>
      <c r="E795" s="32">
        <v>49553.451236786736</v>
      </c>
    </row>
    <row r="796" spans="1:5">
      <c r="A796" s="5">
        <v>794</v>
      </c>
      <c r="B796" s="32">
        <v>48403.346898739779</v>
      </c>
      <c r="C796" s="32">
        <v>5414.7248458230943</v>
      </c>
      <c r="D796" s="32">
        <v>11776.166602289857</v>
      </c>
      <c r="E796" s="32">
        <v>48403.346898739779</v>
      </c>
    </row>
    <row r="797" spans="1:5">
      <c r="A797" s="5">
        <v>795</v>
      </c>
      <c r="B797" s="32">
        <v>48121.825953837732</v>
      </c>
      <c r="C797" s="32">
        <v>4945.6023017339112</v>
      </c>
      <c r="D797" s="32">
        <v>11770.915078672859</v>
      </c>
      <c r="E797" s="32">
        <v>48121.825953837732</v>
      </c>
    </row>
    <row r="798" spans="1:5">
      <c r="A798" s="5">
        <v>796</v>
      </c>
      <c r="B798" s="32">
        <v>48124.70842085038</v>
      </c>
      <c r="C798" s="32">
        <v>4712.4235126286785</v>
      </c>
      <c r="D798" s="32">
        <v>11770.915078672859</v>
      </c>
      <c r="E798" s="32">
        <v>48124.70842085038</v>
      </c>
    </row>
    <row r="799" spans="1:5">
      <c r="A799" s="5">
        <v>797</v>
      </c>
      <c r="B799" s="32">
        <v>47914.288328926996</v>
      </c>
      <c r="C799" s="32">
        <v>4581.5484610360181</v>
      </c>
      <c r="D799" s="32">
        <v>11951.71753462953</v>
      </c>
      <c r="E799" s="32">
        <v>47914.288328926996</v>
      </c>
    </row>
    <row r="800" spans="1:5">
      <c r="A800" s="5">
        <v>798</v>
      </c>
      <c r="B800" s="32">
        <v>47873.933790749914</v>
      </c>
      <c r="C800" s="32">
        <v>4504.1294164319088</v>
      </c>
      <c r="D800" s="32">
        <v>12395.096171436135</v>
      </c>
      <c r="E800" s="32">
        <v>47873.933790749914</v>
      </c>
    </row>
    <row r="801" spans="1:5">
      <c r="A801" s="5">
        <v>799</v>
      </c>
      <c r="B801" s="32">
        <v>51443.388774746942</v>
      </c>
      <c r="C801" s="32">
        <v>4503.2077611390023</v>
      </c>
      <c r="D801" s="32">
        <v>12930.751580370004</v>
      </c>
      <c r="E801" s="32">
        <v>51443.388774746942</v>
      </c>
    </row>
    <row r="802" spans="1:5">
      <c r="A802" s="5">
        <v>800</v>
      </c>
      <c r="B802" s="32">
        <v>54377.740193623635</v>
      </c>
      <c r="C802" s="32">
        <v>4631.317846852945</v>
      </c>
      <c r="D802" s="32">
        <v>13380.882176112753</v>
      </c>
      <c r="E802" s="32">
        <v>54377.740193623635</v>
      </c>
    </row>
    <row r="803" spans="1:5">
      <c r="A803" s="5">
        <v>801</v>
      </c>
      <c r="B803" s="32">
        <v>57009.432576172192</v>
      </c>
      <c r="C803" s="32">
        <v>4667.2624032762806</v>
      </c>
      <c r="D803" s="32">
        <v>13862.521913557493</v>
      </c>
      <c r="E803" s="32">
        <v>57009.432576172192</v>
      </c>
    </row>
    <row r="804" spans="1:5">
      <c r="A804" s="5">
        <v>802</v>
      </c>
      <c r="B804" s="32">
        <v>58161.458558894243</v>
      </c>
      <c r="C804" s="32">
        <v>5109.6569438711886</v>
      </c>
      <c r="D804" s="32">
        <v>14014.816098450458</v>
      </c>
      <c r="E804" s="32">
        <v>58161.458558894243</v>
      </c>
    </row>
    <row r="805" spans="1:5">
      <c r="A805" s="5">
        <v>803</v>
      </c>
      <c r="B805" s="32">
        <v>58797.522946352125</v>
      </c>
      <c r="C805" s="32">
        <v>5611.0374232120848</v>
      </c>
      <c r="D805" s="32">
        <v>13870.774307812777</v>
      </c>
      <c r="E805" s="32">
        <v>58797.522946352125</v>
      </c>
    </row>
    <row r="806" spans="1:5">
      <c r="A806" s="5">
        <v>804</v>
      </c>
      <c r="B806" s="32">
        <v>57853.99541087835</v>
      </c>
      <c r="C806" s="32">
        <v>5833.1563488024449</v>
      </c>
      <c r="D806" s="32">
        <v>13617.950956537266</v>
      </c>
      <c r="E806" s="32">
        <v>57853.99541087835</v>
      </c>
    </row>
    <row r="807" spans="1:5">
      <c r="A807" s="5">
        <v>805</v>
      </c>
      <c r="B807" s="32">
        <v>56114.906979913445</v>
      </c>
      <c r="C807" s="32">
        <v>5953.8931921731382</v>
      </c>
      <c r="D807" s="32">
        <v>13262.347785900498</v>
      </c>
      <c r="E807" s="32">
        <v>56114.906979913445</v>
      </c>
    </row>
    <row r="808" spans="1:5">
      <c r="A808" s="5">
        <v>806</v>
      </c>
      <c r="B808" s="32">
        <v>54658.30031618815</v>
      </c>
      <c r="C808" s="32">
        <v>5868.1792499328749</v>
      </c>
      <c r="D808" s="32">
        <v>13068.041412071545</v>
      </c>
      <c r="E808" s="32">
        <v>54658.30031618815</v>
      </c>
    </row>
    <row r="809" spans="1:5">
      <c r="A809" s="5">
        <v>807</v>
      </c>
      <c r="B809" s="32">
        <v>54168.280924037812</v>
      </c>
      <c r="C809" s="32">
        <v>5693.064744280724</v>
      </c>
      <c r="D809" s="32">
        <v>13212.833420368794</v>
      </c>
      <c r="E809" s="32">
        <v>54168.280924037812</v>
      </c>
    </row>
    <row r="810" spans="1:5">
      <c r="A810" s="5">
        <v>808</v>
      </c>
      <c r="B810" s="32">
        <v>54232.656020653638</v>
      </c>
      <c r="C810" s="32">
        <v>5648.8252902212334</v>
      </c>
      <c r="D810" s="32">
        <v>13932.292155897618</v>
      </c>
      <c r="E810" s="32">
        <v>54232.656020653638</v>
      </c>
    </row>
    <row r="811" spans="1:5">
      <c r="A811" s="5">
        <v>809</v>
      </c>
      <c r="B811" s="32">
        <v>58197.969807721136</v>
      </c>
      <c r="C811" s="32">
        <v>5564.0330032738757</v>
      </c>
      <c r="D811" s="32">
        <v>14849.058135893682</v>
      </c>
      <c r="E811" s="32">
        <v>58197.969807721136</v>
      </c>
    </row>
    <row r="812" spans="1:5">
      <c r="A812" s="5">
        <v>810</v>
      </c>
      <c r="B812" s="32">
        <v>60821.975611569273</v>
      </c>
      <c r="C812" s="32">
        <v>5637.7654267063608</v>
      </c>
      <c r="D812" s="32">
        <v>14882.067712914817</v>
      </c>
      <c r="E812" s="32">
        <v>60821.975611569273</v>
      </c>
    </row>
    <row r="813" spans="1:5">
      <c r="A813" s="5">
        <v>811</v>
      </c>
      <c r="B813" s="32">
        <v>58451.626904834251</v>
      </c>
      <c r="C813" s="32">
        <v>6091.2198308161405</v>
      </c>
      <c r="D813" s="32">
        <v>14490.454094618626</v>
      </c>
      <c r="E813" s="32">
        <v>58451.626904834251</v>
      </c>
    </row>
    <row r="814" spans="1:5">
      <c r="A814" s="5">
        <v>812</v>
      </c>
      <c r="B814" s="32">
        <v>55031.099383157409</v>
      </c>
      <c r="C814" s="32">
        <v>7009.1885025505762</v>
      </c>
      <c r="D814" s="32">
        <v>13981.806521429322</v>
      </c>
      <c r="E814" s="32">
        <v>55031.099383157409</v>
      </c>
    </row>
    <row r="815" spans="1:5">
      <c r="A815" s="5">
        <v>813</v>
      </c>
      <c r="B815" s="32">
        <v>53074.865103906282</v>
      </c>
      <c r="C815" s="32">
        <v>7075.547683639812</v>
      </c>
      <c r="D815" s="32">
        <v>13481.411342495299</v>
      </c>
      <c r="E815" s="32">
        <v>53074.865103906282</v>
      </c>
    </row>
    <row r="816" spans="1:5">
      <c r="A816" s="5">
        <v>814</v>
      </c>
      <c r="B816" s="32">
        <v>53631.181237347548</v>
      </c>
      <c r="C816" s="32">
        <v>6901.3548332805667</v>
      </c>
      <c r="D816" s="32">
        <v>12999.771605050559</v>
      </c>
      <c r="E816" s="32">
        <v>53631.181237347548</v>
      </c>
    </row>
    <row r="817" spans="1:5">
      <c r="A817" s="5">
        <v>815</v>
      </c>
      <c r="B817" s="32">
        <v>50354.77706630317</v>
      </c>
      <c r="C817" s="32">
        <v>6594.4436207428498</v>
      </c>
      <c r="D817" s="32">
        <v>12472.368590371974</v>
      </c>
      <c r="E817" s="32">
        <v>50354.77706630317</v>
      </c>
    </row>
    <row r="818" spans="1:5">
      <c r="A818" s="5">
        <v>816</v>
      </c>
      <c r="B818" s="32">
        <v>46946.740235014484</v>
      </c>
      <c r="C818" s="32">
        <v>6288.4540634980376</v>
      </c>
      <c r="D818" s="32">
        <v>12113.014331437347</v>
      </c>
      <c r="E818" s="32">
        <v>46946.740235014484</v>
      </c>
    </row>
    <row r="819" spans="1:5">
      <c r="A819" s="5">
        <v>817</v>
      </c>
      <c r="B819" s="32">
        <v>44426.503243621693</v>
      </c>
      <c r="C819" s="32">
        <v>5646.9819796354213</v>
      </c>
      <c r="D819" s="32">
        <v>11803.924655693992</v>
      </c>
      <c r="E819" s="32">
        <v>44426.503243621693</v>
      </c>
    </row>
    <row r="820" spans="1:5">
      <c r="A820" s="5">
        <v>818</v>
      </c>
      <c r="B820" s="32">
        <v>43359.990448941557</v>
      </c>
      <c r="C820" s="32">
        <v>5075.5556980336651</v>
      </c>
      <c r="D820" s="32">
        <v>11690.641789098734</v>
      </c>
      <c r="E820" s="32">
        <v>43359.990448941557</v>
      </c>
    </row>
    <row r="821" spans="1:5">
      <c r="A821" s="5">
        <v>819</v>
      </c>
      <c r="B821" s="32">
        <v>42915.129706656066</v>
      </c>
      <c r="C821" s="32">
        <v>4664.4974373975629</v>
      </c>
      <c r="D821" s="32">
        <v>11610.368499524611</v>
      </c>
      <c r="E821" s="32">
        <v>42915.129706656066</v>
      </c>
    </row>
    <row r="822" spans="1:5">
      <c r="A822" s="5">
        <v>820</v>
      </c>
      <c r="B822" s="32">
        <v>42646.099452142153</v>
      </c>
      <c r="C822" s="32">
        <v>4402.7473342122421</v>
      </c>
      <c r="D822" s="32">
        <v>11588.612187397046</v>
      </c>
      <c r="E822" s="32">
        <v>42646.099452142153</v>
      </c>
    </row>
    <row r="823" spans="1:5">
      <c r="A823" s="5">
        <v>821</v>
      </c>
      <c r="B823" s="32">
        <v>41661.256556153741</v>
      </c>
      <c r="C823" s="32">
        <v>4277.402214377018</v>
      </c>
      <c r="D823" s="32">
        <v>11714.648754205014</v>
      </c>
      <c r="E823" s="32">
        <v>41661.256556153741</v>
      </c>
    </row>
    <row r="824" spans="1:5">
      <c r="A824" s="5">
        <v>822</v>
      </c>
      <c r="B824" s="32">
        <v>39698.29652053977</v>
      </c>
      <c r="C824" s="32">
        <v>4236.8493814891517</v>
      </c>
      <c r="D824" s="32">
        <v>12037.242347820651</v>
      </c>
      <c r="E824" s="32">
        <v>39698.29652053977</v>
      </c>
    </row>
    <row r="825" spans="1:5">
      <c r="A825" s="5">
        <v>823</v>
      </c>
      <c r="B825" s="32">
        <v>41555.566099023272</v>
      </c>
      <c r="C825" s="32">
        <v>4194.4532380154733</v>
      </c>
      <c r="D825" s="32">
        <v>12380.842035904281</v>
      </c>
      <c r="E825" s="32">
        <v>41555.566099023272</v>
      </c>
    </row>
    <row r="826" spans="1:5">
      <c r="A826" s="5">
        <v>824</v>
      </c>
      <c r="B826" s="32">
        <v>44638.844980220172</v>
      </c>
      <c r="C826" s="32">
        <v>4246.9875897111187</v>
      </c>
      <c r="D826" s="32">
        <v>12712.438241434773</v>
      </c>
      <c r="E826" s="32">
        <v>44638.844980220172</v>
      </c>
    </row>
    <row r="827" spans="1:5">
      <c r="A827" s="5">
        <v>825</v>
      </c>
      <c r="B827" s="32">
        <v>47829.735963222636</v>
      </c>
      <c r="C827" s="32">
        <v>4100.444398139055</v>
      </c>
      <c r="D827" s="32">
        <v>13185.075366964658</v>
      </c>
      <c r="E827" s="32">
        <v>47829.735963222636</v>
      </c>
    </row>
    <row r="828" spans="1:5">
      <c r="A828" s="5">
        <v>826</v>
      </c>
      <c r="B828" s="32">
        <v>50327.874040851777</v>
      </c>
      <c r="C828" s="32">
        <v>4407.3556106767719</v>
      </c>
      <c r="D828" s="32">
        <v>13443.150241857167</v>
      </c>
      <c r="E828" s="32">
        <v>50327.874040851777</v>
      </c>
    </row>
    <row r="829" spans="1:5">
      <c r="A829" s="5">
        <v>827</v>
      </c>
      <c r="B829" s="32">
        <v>52717.439194337807</v>
      </c>
      <c r="C829" s="32">
        <v>4860.8100147865534</v>
      </c>
      <c r="D829" s="32">
        <v>13540.67853760143</v>
      </c>
      <c r="E829" s="32">
        <v>52717.439194337807</v>
      </c>
    </row>
    <row r="830" spans="1:5">
      <c r="A830" s="5">
        <v>828</v>
      </c>
      <c r="B830" s="32">
        <v>51938.212278585022</v>
      </c>
      <c r="C830" s="32">
        <v>5140.9932238299953</v>
      </c>
      <c r="D830" s="32">
        <v>13554.182455473712</v>
      </c>
      <c r="E830" s="32">
        <v>51938.212278585022</v>
      </c>
    </row>
    <row r="831" spans="1:5">
      <c r="A831" s="5">
        <v>829</v>
      </c>
      <c r="B831" s="32">
        <v>49746.576526634228</v>
      </c>
      <c r="C831" s="32">
        <v>5333.6191800473616</v>
      </c>
      <c r="D831" s="32">
        <v>13515.171137176005</v>
      </c>
      <c r="E831" s="32">
        <v>49746.576526634228</v>
      </c>
    </row>
    <row r="832" spans="1:5">
      <c r="A832" s="5">
        <v>830</v>
      </c>
      <c r="B832" s="32">
        <v>47839.344186598129</v>
      </c>
      <c r="C832" s="32">
        <v>5325.3242824112067</v>
      </c>
      <c r="D832" s="32">
        <v>13489.663736750585</v>
      </c>
      <c r="E832" s="32">
        <v>47839.344186598129</v>
      </c>
    </row>
    <row r="833" spans="1:5">
      <c r="A833" s="5">
        <v>831</v>
      </c>
      <c r="B833" s="32">
        <v>46762.262346204945</v>
      </c>
      <c r="C833" s="32">
        <v>5093.9888038917861</v>
      </c>
      <c r="D833" s="32">
        <v>13710.977946324103</v>
      </c>
      <c r="E833" s="32">
        <v>46762.262346204945</v>
      </c>
    </row>
    <row r="834" spans="1:5">
      <c r="A834" s="5">
        <v>832</v>
      </c>
      <c r="B834" s="32">
        <v>46979.408194491167</v>
      </c>
      <c r="C834" s="32">
        <v>4982.4685134501524</v>
      </c>
      <c r="D834" s="32">
        <v>14308.901421002385</v>
      </c>
      <c r="E834" s="32">
        <v>46979.408194491167</v>
      </c>
    </row>
    <row r="835" spans="1:5">
      <c r="A835" s="5">
        <v>833</v>
      </c>
      <c r="B835" s="32">
        <v>51130.160692705751</v>
      </c>
      <c r="C835" s="32">
        <v>4875.5564994730503</v>
      </c>
      <c r="D835" s="32">
        <v>15022.358415254641</v>
      </c>
      <c r="E835" s="32">
        <v>51130.160692705751</v>
      </c>
    </row>
    <row r="836" spans="1:5">
      <c r="A836" s="5">
        <v>834</v>
      </c>
      <c r="B836" s="32">
        <v>55881.427151888878</v>
      </c>
      <c r="C836" s="32">
        <v>4960.348786420408</v>
      </c>
      <c r="D836" s="32">
        <v>15040.363639084351</v>
      </c>
      <c r="E836" s="32">
        <v>55881.427151888878</v>
      </c>
    </row>
    <row r="837" spans="1:5">
      <c r="A837" s="5">
        <v>835</v>
      </c>
      <c r="B837" s="32">
        <v>55831.464390336296</v>
      </c>
      <c r="C837" s="32">
        <v>5423.0197434592483</v>
      </c>
      <c r="D837" s="32">
        <v>14809.296599936406</v>
      </c>
      <c r="E837" s="32">
        <v>55831.464390336296</v>
      </c>
    </row>
    <row r="838" spans="1:5">
      <c r="A838" s="5">
        <v>836</v>
      </c>
      <c r="B838" s="32">
        <v>53218.027632201185</v>
      </c>
      <c r="C838" s="32">
        <v>6340.9884151936831</v>
      </c>
      <c r="D838" s="32">
        <v>14482.201700363343</v>
      </c>
      <c r="E838" s="32">
        <v>53218.027632201185</v>
      </c>
    </row>
    <row r="839" spans="1:5">
      <c r="A839" s="5">
        <v>837</v>
      </c>
      <c r="B839" s="32">
        <v>52402.289467621515</v>
      </c>
      <c r="C839" s="32">
        <v>6611.9550713080644</v>
      </c>
      <c r="D839" s="32">
        <v>13963.801297599613</v>
      </c>
      <c r="E839" s="32">
        <v>52402.289467621515</v>
      </c>
    </row>
    <row r="840" spans="1:5">
      <c r="A840" s="5">
        <v>838</v>
      </c>
      <c r="B840" s="32">
        <v>54010.706060679659</v>
      </c>
      <c r="C840" s="32">
        <v>6595.3652760357554</v>
      </c>
      <c r="D840" s="32">
        <v>13382.382611431896</v>
      </c>
      <c r="E840" s="32">
        <v>54010.706060679659</v>
      </c>
    </row>
    <row r="841" spans="1:5">
      <c r="A841" s="5">
        <v>839</v>
      </c>
      <c r="B841" s="32">
        <v>51382.856967481312</v>
      </c>
      <c r="C841" s="32">
        <v>6421.1724256765101</v>
      </c>
      <c r="D841" s="32">
        <v>12776.206742498329</v>
      </c>
      <c r="E841" s="32">
        <v>51382.856967481312</v>
      </c>
    </row>
    <row r="842" spans="1:5">
      <c r="A842" s="5">
        <v>840</v>
      </c>
      <c r="B842" s="32">
        <v>48745.399650907471</v>
      </c>
      <c r="C842" s="32">
        <v>6070.9434143722074</v>
      </c>
      <c r="D842" s="32">
        <v>12347.832458883147</v>
      </c>
      <c r="E842" s="32">
        <v>48745.399650907471</v>
      </c>
    </row>
    <row r="843" spans="1:5">
      <c r="A843" s="5">
        <v>841</v>
      </c>
      <c r="B843" s="32">
        <v>47246.516804329985</v>
      </c>
      <c r="C843" s="32">
        <v>5351.1306306125762</v>
      </c>
      <c r="D843" s="32">
        <v>12224.796762713462</v>
      </c>
      <c r="E843" s="32">
        <v>47246.516804329985</v>
      </c>
    </row>
    <row r="844" spans="1:5">
      <c r="A844" s="5">
        <v>842</v>
      </c>
      <c r="B844" s="32">
        <v>46402.914791961368</v>
      </c>
      <c r="C844" s="32">
        <v>4741.9164820016713</v>
      </c>
      <c r="D844" s="32">
        <v>12213.543497819894</v>
      </c>
      <c r="E844" s="32">
        <v>46402.914791961368</v>
      </c>
    </row>
    <row r="845" spans="1:5">
      <c r="A845" s="5">
        <v>843</v>
      </c>
      <c r="B845" s="32">
        <v>46227.084304189775</v>
      </c>
      <c r="C845" s="32">
        <v>4455.2816859078875</v>
      </c>
      <c r="D845" s="32">
        <v>12353.834200159718</v>
      </c>
      <c r="E845" s="32">
        <v>46227.084304189775</v>
      </c>
    </row>
    <row r="846" spans="1:5">
      <c r="A846" s="5">
        <v>844</v>
      </c>
      <c r="B846" s="32">
        <v>46978.44737215362</v>
      </c>
      <c r="C846" s="32">
        <v>4350.2129825165966</v>
      </c>
      <c r="D846" s="32">
        <v>12650.17017569036</v>
      </c>
      <c r="E846" s="32">
        <v>46978.44737215362</v>
      </c>
    </row>
    <row r="847" spans="1:5">
      <c r="A847" s="5">
        <v>845</v>
      </c>
      <c r="B847" s="32">
        <v>49219.08506331945</v>
      </c>
      <c r="C847" s="32">
        <v>4277.402214377018</v>
      </c>
      <c r="D847" s="32">
        <v>13359.125863985188</v>
      </c>
      <c r="E847" s="32">
        <v>49219.08506331945</v>
      </c>
    </row>
    <row r="848" spans="1:5">
      <c r="A848" s="5">
        <v>846</v>
      </c>
      <c r="B848" s="32">
        <v>54948.468662128143</v>
      </c>
      <c r="C848" s="32">
        <v>4246.9875897111187</v>
      </c>
      <c r="D848" s="32">
        <v>14960.090349510227</v>
      </c>
      <c r="E848" s="32">
        <v>54948.468662128143</v>
      </c>
    </row>
    <row r="849" spans="1:5">
      <c r="A849" s="5">
        <v>847</v>
      </c>
      <c r="B849" s="32">
        <v>60983.393764277629</v>
      </c>
      <c r="C849" s="32">
        <v>4363.1161566172814</v>
      </c>
      <c r="D849" s="32">
        <v>16455.274145035721</v>
      </c>
      <c r="E849" s="32">
        <v>60983.393764277629</v>
      </c>
    </row>
    <row r="850" spans="1:5">
      <c r="A850" s="5">
        <v>848</v>
      </c>
      <c r="B850" s="32">
        <v>63259.581881932798</v>
      </c>
      <c r="C850" s="32">
        <v>4871.8698783014252</v>
      </c>
      <c r="D850" s="32">
        <v>16582.811147162833</v>
      </c>
      <c r="E850" s="32">
        <v>63259.581881932798</v>
      </c>
    </row>
    <row r="851" spans="1:5">
      <c r="A851" s="5">
        <v>849</v>
      </c>
      <c r="B851" s="32">
        <v>63663.12726370366</v>
      </c>
      <c r="C851" s="32">
        <v>5607.3508020404606</v>
      </c>
      <c r="D851" s="32">
        <v>16583.561364822403</v>
      </c>
      <c r="E851" s="32">
        <v>63663.12726370366</v>
      </c>
    </row>
    <row r="852" spans="1:5">
      <c r="A852" s="5">
        <v>850</v>
      </c>
      <c r="B852" s="32">
        <v>65360.900334153921</v>
      </c>
      <c r="C852" s="32">
        <v>6623.0149348229379</v>
      </c>
      <c r="D852" s="32">
        <v>16642.828559928534</v>
      </c>
      <c r="E852" s="32">
        <v>65360.900334153921</v>
      </c>
    </row>
    <row r="853" spans="1:5">
      <c r="A853" s="5">
        <v>851</v>
      </c>
      <c r="B853" s="32">
        <v>66945.296368773328</v>
      </c>
      <c r="C853" s="32">
        <v>7058.0362330745975</v>
      </c>
      <c r="D853" s="32">
        <v>16562.555270354409</v>
      </c>
      <c r="E853" s="32">
        <v>66945.296368773328</v>
      </c>
    </row>
    <row r="854" spans="1:5">
      <c r="A854" s="5">
        <v>852</v>
      </c>
      <c r="B854" s="32">
        <v>66420.68737247122</v>
      </c>
      <c r="C854" s="32">
        <v>7138.2202435574236</v>
      </c>
      <c r="D854" s="32">
        <v>16461.275886312291</v>
      </c>
      <c r="E854" s="32">
        <v>66420.68737247122</v>
      </c>
    </row>
    <row r="855" spans="1:5">
      <c r="A855" s="5">
        <v>853</v>
      </c>
      <c r="B855" s="32">
        <v>65477.159836997438</v>
      </c>
      <c r="C855" s="32">
        <v>7162.183281172981</v>
      </c>
      <c r="D855" s="32">
        <v>16393.75629695088</v>
      </c>
      <c r="E855" s="32">
        <v>65477.159836997438</v>
      </c>
    </row>
    <row r="856" spans="1:5">
      <c r="A856" s="5">
        <v>854</v>
      </c>
      <c r="B856" s="32">
        <v>64765.190484873143</v>
      </c>
      <c r="C856" s="32">
        <v>6698.5906688412351</v>
      </c>
      <c r="D856" s="32">
        <v>16397.507385248737</v>
      </c>
      <c r="E856" s="32">
        <v>64765.190484873143</v>
      </c>
    </row>
    <row r="857" spans="1:5">
      <c r="A857" s="5">
        <v>855</v>
      </c>
      <c r="B857" s="32">
        <v>64115.674584689557</v>
      </c>
      <c r="C857" s="32">
        <v>6789.8345428389339</v>
      </c>
      <c r="D857" s="32">
        <v>16549.801570141699</v>
      </c>
      <c r="E857" s="32">
        <v>64115.674584689557</v>
      </c>
    </row>
    <row r="858" spans="1:5">
      <c r="A858" s="5">
        <v>856</v>
      </c>
      <c r="B858" s="32">
        <v>63403.705232565248</v>
      </c>
      <c r="C858" s="32">
        <v>6932.6911132393725</v>
      </c>
      <c r="D858" s="32">
        <v>16758.362079502505</v>
      </c>
      <c r="E858" s="32">
        <v>63403.705232565248</v>
      </c>
    </row>
    <row r="859" spans="1:5">
      <c r="A859" s="5">
        <v>857</v>
      </c>
      <c r="B859" s="32">
        <v>66522.534540251494</v>
      </c>
      <c r="C859" s="32">
        <v>6902.2764885734732</v>
      </c>
      <c r="D859" s="32">
        <v>17360.786860138218</v>
      </c>
      <c r="E859" s="32">
        <v>66522.534540251494</v>
      </c>
    </row>
    <row r="860" spans="1:5">
      <c r="A860" s="5">
        <v>858</v>
      </c>
      <c r="B860" s="32">
        <v>67969.532980601274</v>
      </c>
      <c r="C860" s="32">
        <v>6894.9032462302248</v>
      </c>
      <c r="D860" s="32">
        <v>17117.716338437131</v>
      </c>
      <c r="E860" s="32">
        <v>67969.532980601274</v>
      </c>
    </row>
    <row r="861" spans="1:5">
      <c r="A861" s="5">
        <v>859</v>
      </c>
      <c r="B861" s="32">
        <v>66268.877443138379</v>
      </c>
      <c r="C861" s="32">
        <v>6896.7465568160369</v>
      </c>
      <c r="D861" s="32">
        <v>16744.858161630222</v>
      </c>
      <c r="E861" s="32">
        <v>66268.877443138379</v>
      </c>
    </row>
    <row r="862" spans="1:5">
      <c r="A862" s="5">
        <v>860</v>
      </c>
      <c r="B862" s="32">
        <v>62955.962023267093</v>
      </c>
      <c r="C862" s="32">
        <v>7600.8912005962648</v>
      </c>
      <c r="D862" s="32">
        <v>16180.694481632645</v>
      </c>
      <c r="E862" s="32">
        <v>62955.962023267093</v>
      </c>
    </row>
    <row r="863" spans="1:5">
      <c r="A863" s="5">
        <v>861</v>
      </c>
      <c r="B863" s="32">
        <v>60801.798342480746</v>
      </c>
      <c r="C863" s="32">
        <v>7697.6650063514026</v>
      </c>
      <c r="D863" s="32">
        <v>15617.28101929464</v>
      </c>
      <c r="E863" s="32">
        <v>60801.798342480746</v>
      </c>
    </row>
    <row r="864" spans="1:5">
      <c r="A864" s="5">
        <v>862</v>
      </c>
      <c r="B864" s="32">
        <v>59789.091598703395</v>
      </c>
      <c r="C864" s="32">
        <v>7496.7441524978794</v>
      </c>
      <c r="D864" s="32">
        <v>14736.525486957997</v>
      </c>
      <c r="E864" s="32">
        <v>59789.091598703395</v>
      </c>
    </row>
    <row r="865" spans="1:5">
      <c r="A865" s="5">
        <v>863</v>
      </c>
      <c r="B865" s="32">
        <v>55239.597830405692</v>
      </c>
      <c r="C865" s="32">
        <v>7237.7590151912782</v>
      </c>
      <c r="D865" s="32">
        <v>13966.802168237897</v>
      </c>
      <c r="E865" s="32">
        <v>55239.597830405692</v>
      </c>
    </row>
    <row r="866" spans="1:5">
      <c r="A866" s="5">
        <v>864</v>
      </c>
      <c r="B866" s="32">
        <v>51751.812745100389</v>
      </c>
      <c r="C866" s="32">
        <v>6717.9454299922609</v>
      </c>
      <c r="D866" s="32">
        <v>13540.67853760143</v>
      </c>
      <c r="E866" s="32">
        <v>51751.812745100389</v>
      </c>
    </row>
    <row r="867" spans="1:5">
      <c r="A867" s="5">
        <v>865</v>
      </c>
      <c r="B867" s="32">
        <v>49705.261166119584</v>
      </c>
      <c r="C867" s="32">
        <v>5932.6951204363004</v>
      </c>
      <c r="D867" s="32">
        <v>13380.131958453183</v>
      </c>
      <c r="E867" s="32">
        <v>49705.261166119584</v>
      </c>
    </row>
    <row r="868" spans="1:5">
      <c r="A868" s="5">
        <v>866</v>
      </c>
      <c r="B868" s="32">
        <v>48953.898098155747</v>
      </c>
      <c r="C868" s="32">
        <v>5327.1675929970188</v>
      </c>
      <c r="D868" s="32">
        <v>13330.617592921479</v>
      </c>
      <c r="E868" s="32">
        <v>48953.898098155747</v>
      </c>
    </row>
    <row r="869" spans="1:5">
      <c r="A869" s="5">
        <v>867</v>
      </c>
      <c r="B869" s="32">
        <v>49155.670789041178</v>
      </c>
      <c r="C869" s="32">
        <v>4934.5424382190376</v>
      </c>
      <c r="D869" s="32">
        <v>13374.880434836183</v>
      </c>
      <c r="E869" s="32">
        <v>49155.670789041178</v>
      </c>
    </row>
    <row r="870" spans="1:5">
      <c r="A870" s="5">
        <v>868</v>
      </c>
      <c r="B870" s="32">
        <v>50284.637035662039</v>
      </c>
      <c r="C870" s="32">
        <v>4727.1699973151754</v>
      </c>
      <c r="D870" s="32">
        <v>13633.705527388263</v>
      </c>
      <c r="E870" s="32">
        <v>50284.637035662039</v>
      </c>
    </row>
    <row r="871" spans="1:5">
      <c r="A871" s="5">
        <v>869</v>
      </c>
      <c r="B871" s="32">
        <v>52565.629265004958</v>
      </c>
      <c r="C871" s="32">
        <v>4668.1840585691871</v>
      </c>
      <c r="D871" s="32">
        <v>14382.422751640366</v>
      </c>
      <c r="E871" s="32">
        <v>52565.629265004958</v>
      </c>
    </row>
    <row r="872" spans="1:5">
      <c r="A872" s="5">
        <v>870</v>
      </c>
      <c r="B872" s="32">
        <v>58835.955839854119</v>
      </c>
      <c r="C872" s="32">
        <v>4639.612744489099</v>
      </c>
      <c r="D872" s="32">
        <v>15870.10437057015</v>
      </c>
      <c r="E872" s="32">
        <v>58835.955839854119</v>
      </c>
    </row>
    <row r="873" spans="1:5">
      <c r="A873" s="5">
        <v>871</v>
      </c>
      <c r="B873" s="32">
        <v>65491.572172060689</v>
      </c>
      <c r="C873" s="32">
        <v>4713.3451679215841</v>
      </c>
      <c r="D873" s="32">
        <v>17237.751163968533</v>
      </c>
      <c r="E873" s="32">
        <v>65491.572172060689</v>
      </c>
    </row>
    <row r="874" spans="1:5">
      <c r="A874" s="5">
        <v>872</v>
      </c>
      <c r="B874" s="32">
        <v>66995.259130325911</v>
      </c>
      <c r="C874" s="32">
        <v>5083.8505956698191</v>
      </c>
      <c r="D874" s="32">
        <v>17376.541430989211</v>
      </c>
      <c r="E874" s="32">
        <v>66995.259130325911</v>
      </c>
    </row>
    <row r="875" spans="1:5">
      <c r="A875" s="5">
        <v>873</v>
      </c>
      <c r="B875" s="32">
        <v>66891.490317870557</v>
      </c>
      <c r="C875" s="32">
        <v>5851.5894546605668</v>
      </c>
      <c r="D875" s="32">
        <v>17354.034901202074</v>
      </c>
      <c r="E875" s="32">
        <v>66891.490317870557</v>
      </c>
    </row>
    <row r="876" spans="1:5">
      <c r="A876" s="5">
        <v>874</v>
      </c>
      <c r="B876" s="32">
        <v>67656.304898560091</v>
      </c>
      <c r="C876" s="32">
        <v>6730.8486040929465</v>
      </c>
      <c r="D876" s="32">
        <v>17335.279459712794</v>
      </c>
      <c r="E876" s="32">
        <v>67656.304898560091</v>
      </c>
    </row>
    <row r="877" spans="1:5">
      <c r="A877" s="5">
        <v>875</v>
      </c>
      <c r="B877" s="32">
        <v>68364.430961334205</v>
      </c>
      <c r="C877" s="32">
        <v>7107.8056188915234</v>
      </c>
      <c r="D877" s="32">
        <v>17332.278589074511</v>
      </c>
      <c r="E877" s="32">
        <v>68364.430961334205</v>
      </c>
    </row>
    <row r="878" spans="1:5">
      <c r="A878" s="5">
        <v>876</v>
      </c>
      <c r="B878" s="32">
        <v>68068.497681368899</v>
      </c>
      <c r="C878" s="32">
        <v>7185.2246634956327</v>
      </c>
      <c r="D878" s="32">
        <v>17172.482227585835</v>
      </c>
      <c r="E878" s="32">
        <v>68068.497681368899</v>
      </c>
    </row>
    <row r="879" spans="1:5">
      <c r="A879" s="5">
        <v>877</v>
      </c>
      <c r="B879" s="32">
        <v>67332.507770805852</v>
      </c>
      <c r="C879" s="32">
        <v>7219.3259093331581</v>
      </c>
      <c r="D879" s="32">
        <v>17002.182818863159</v>
      </c>
      <c r="E879" s="32">
        <v>67332.507770805852</v>
      </c>
    </row>
    <row r="880" spans="1:5">
      <c r="A880" s="5">
        <v>878</v>
      </c>
      <c r="B880" s="32">
        <v>66744.484500225459</v>
      </c>
      <c r="C880" s="32">
        <v>6650.6645936101195</v>
      </c>
      <c r="D880" s="32">
        <v>17063.700666948003</v>
      </c>
      <c r="E880" s="32">
        <v>66744.484500225459</v>
      </c>
    </row>
    <row r="881" spans="1:5">
      <c r="A881" s="5">
        <v>879</v>
      </c>
      <c r="B881" s="32">
        <v>66206.423991197633</v>
      </c>
      <c r="C881" s="32">
        <v>6870.0185533217609</v>
      </c>
      <c r="D881" s="32">
        <v>17191.987886734685</v>
      </c>
      <c r="E881" s="32">
        <v>66206.423991197633</v>
      </c>
    </row>
    <row r="882" spans="1:5">
      <c r="A882" s="5">
        <v>880</v>
      </c>
      <c r="B882" s="32">
        <v>65115.890638078759</v>
      </c>
      <c r="C882" s="32">
        <v>7094.9024447908396</v>
      </c>
      <c r="D882" s="32">
        <v>17420.804272903915</v>
      </c>
      <c r="E882" s="32">
        <v>65115.890638078759</v>
      </c>
    </row>
    <row r="883" spans="1:5">
      <c r="A883" s="5">
        <v>881</v>
      </c>
      <c r="B883" s="32">
        <v>68041.594655917506</v>
      </c>
      <c r="C883" s="32">
        <v>7030.3865742874159</v>
      </c>
      <c r="D883" s="32">
        <v>17968.463164390927</v>
      </c>
      <c r="E883" s="32">
        <v>68041.594655917506</v>
      </c>
    </row>
    <row r="884" spans="1:5">
      <c r="A884" s="5">
        <v>882</v>
      </c>
      <c r="B884" s="32">
        <v>70302.409616171892</v>
      </c>
      <c r="C884" s="32">
        <v>7052.5063013171603</v>
      </c>
      <c r="D884" s="32">
        <v>17834.174203327675</v>
      </c>
      <c r="E884" s="32">
        <v>70302.409616171892</v>
      </c>
    </row>
    <row r="885" spans="1:5">
      <c r="A885" s="5">
        <v>883</v>
      </c>
      <c r="B885" s="32">
        <v>68515.280068329506</v>
      </c>
      <c r="C885" s="32">
        <v>7152.0450729510148</v>
      </c>
      <c r="D885" s="32">
        <v>17552.092363328884</v>
      </c>
      <c r="E885" s="32">
        <v>68515.280068329506</v>
      </c>
    </row>
    <row r="886" spans="1:5">
      <c r="A886" s="5">
        <v>884</v>
      </c>
      <c r="B886" s="32">
        <v>64920.843703556173</v>
      </c>
      <c r="C886" s="32">
        <v>7740.061149825081</v>
      </c>
      <c r="D886" s="32">
        <v>17160.478745032695</v>
      </c>
      <c r="E886" s="32">
        <v>64920.843703556173</v>
      </c>
    </row>
    <row r="887" spans="1:5">
      <c r="A887" s="5">
        <v>885</v>
      </c>
      <c r="B887" s="32">
        <v>62568.750621234591</v>
      </c>
      <c r="C887" s="32">
        <v>7823.0101261866248</v>
      </c>
      <c r="D887" s="32">
        <v>16605.317676949973</v>
      </c>
      <c r="E887" s="32">
        <v>62568.750621234591</v>
      </c>
    </row>
    <row r="888" spans="1:5">
      <c r="A888" s="5">
        <v>886</v>
      </c>
      <c r="B888" s="32">
        <v>61276.444577230279</v>
      </c>
      <c r="C888" s="32">
        <v>7564.0249888800236</v>
      </c>
      <c r="D888" s="32">
        <v>15845.347187804298</v>
      </c>
      <c r="E888" s="32">
        <v>61276.444577230279</v>
      </c>
    </row>
    <row r="889" spans="1:5">
      <c r="A889" s="5">
        <v>887</v>
      </c>
      <c r="B889" s="32">
        <v>57102.632342914505</v>
      </c>
      <c r="C889" s="32">
        <v>7194.4412164246942</v>
      </c>
      <c r="D889" s="32">
        <v>14999.101667807932</v>
      </c>
      <c r="E889" s="32">
        <v>57102.632342914505</v>
      </c>
    </row>
    <row r="890" spans="1:5">
      <c r="A890" s="5">
        <v>888</v>
      </c>
      <c r="B890" s="32">
        <v>53905.976425886744</v>
      </c>
      <c r="C890" s="32">
        <v>6728.083638214227</v>
      </c>
      <c r="D890" s="32">
        <v>14578.229560788463</v>
      </c>
      <c r="E890" s="32">
        <v>53905.976425886744</v>
      </c>
    </row>
    <row r="891" spans="1:5">
      <c r="A891" s="5">
        <v>889</v>
      </c>
      <c r="B891" s="32">
        <v>52064.080004804033</v>
      </c>
      <c r="C891" s="32">
        <v>5933.616775729206</v>
      </c>
      <c r="D891" s="32">
        <v>14448.441905682637</v>
      </c>
      <c r="E891" s="32">
        <v>52064.080004804033</v>
      </c>
    </row>
    <row r="892" spans="1:5">
      <c r="A892" s="5">
        <v>890</v>
      </c>
      <c r="B892" s="32">
        <v>51474.135089548538</v>
      </c>
      <c r="C892" s="32">
        <v>5270.9466201297491</v>
      </c>
      <c r="D892" s="32">
        <v>14412.431458023219</v>
      </c>
      <c r="E892" s="32">
        <v>51474.135089548538</v>
      </c>
    </row>
    <row r="893" spans="1:5">
      <c r="A893" s="5">
        <v>891</v>
      </c>
      <c r="B893" s="32">
        <v>51552.922521227607</v>
      </c>
      <c r="C893" s="32">
        <v>4858.9667042007413</v>
      </c>
      <c r="D893" s="32">
        <v>14555.723031001326</v>
      </c>
      <c r="E893" s="32">
        <v>51552.922521227607</v>
      </c>
    </row>
    <row r="894" spans="1:5">
      <c r="A894" s="5">
        <v>892</v>
      </c>
      <c r="B894" s="32">
        <v>52363.856574119527</v>
      </c>
      <c r="C894" s="32">
        <v>4644.2210209536288</v>
      </c>
      <c r="D894" s="32">
        <v>14766.534193340845</v>
      </c>
      <c r="E894" s="32">
        <v>52363.856574119527</v>
      </c>
    </row>
    <row r="895" spans="1:5">
      <c r="A895" s="5">
        <v>893</v>
      </c>
      <c r="B895" s="32">
        <v>54222.08697494059</v>
      </c>
      <c r="C895" s="32">
        <v>4569.566942228239</v>
      </c>
      <c r="D895" s="32">
        <v>15504.748370358951</v>
      </c>
      <c r="E895" s="32">
        <v>54222.08697494059</v>
      </c>
    </row>
    <row r="896" spans="1:5">
      <c r="A896" s="5">
        <v>894</v>
      </c>
      <c r="B896" s="32">
        <v>60530.846443291732</v>
      </c>
      <c r="C896" s="32">
        <v>4594.451635136702</v>
      </c>
      <c r="D896" s="32">
        <v>17107.213291203134</v>
      </c>
      <c r="E896" s="32">
        <v>60530.846443291732</v>
      </c>
    </row>
    <row r="897" spans="1:5">
      <c r="A897" s="5">
        <v>895</v>
      </c>
      <c r="B897" s="32">
        <v>66605.165261280752</v>
      </c>
      <c r="C897" s="32">
        <v>4672.7923350337169</v>
      </c>
      <c r="D897" s="32">
        <v>18358.576347367973</v>
      </c>
      <c r="E897" s="32">
        <v>66605.165261280752</v>
      </c>
    </row>
    <row r="898" spans="1:5">
      <c r="A898" s="5">
        <v>896</v>
      </c>
      <c r="B898" s="32">
        <v>68366.352606009299</v>
      </c>
      <c r="C898" s="32">
        <v>5106.8919779924709</v>
      </c>
      <c r="D898" s="32">
        <v>18375.081135878543</v>
      </c>
      <c r="E898" s="32">
        <v>68366.352606009299</v>
      </c>
    </row>
    <row r="899" spans="1:5">
      <c r="A899" s="5">
        <v>897</v>
      </c>
      <c r="B899" s="32">
        <v>68428.806057950031</v>
      </c>
      <c r="C899" s="32">
        <v>5818.409864115948</v>
      </c>
      <c r="D899" s="32">
        <v>18279.053275453422</v>
      </c>
      <c r="E899" s="32">
        <v>68428.806057950031</v>
      </c>
    </row>
    <row r="900" spans="1:5">
      <c r="A900" s="5">
        <v>898</v>
      </c>
      <c r="B900" s="32">
        <v>69130.206364361293</v>
      </c>
      <c r="C900" s="32">
        <v>6703.1989453057649</v>
      </c>
      <c r="D900" s="32">
        <v>18081.746030986185</v>
      </c>
      <c r="E900" s="32">
        <v>69130.206364361293</v>
      </c>
    </row>
    <row r="901" spans="1:5">
      <c r="A901" s="5">
        <v>899</v>
      </c>
      <c r="B901" s="32">
        <v>69748.015127405728</v>
      </c>
      <c r="C901" s="32">
        <v>7063.5661648320338</v>
      </c>
      <c r="D901" s="32">
        <v>17911.446622263509</v>
      </c>
      <c r="E901" s="32">
        <v>69748.015127405728</v>
      </c>
    </row>
    <row r="902" spans="1:5">
      <c r="A902" s="5">
        <v>900</v>
      </c>
      <c r="B902" s="32">
        <v>69150.383633449834</v>
      </c>
      <c r="C902" s="32">
        <v>7200.8928034750361</v>
      </c>
      <c r="D902" s="32">
        <v>17719.390901413273</v>
      </c>
      <c r="E902" s="32">
        <v>69150.383633449834</v>
      </c>
    </row>
    <row r="903" spans="1:5">
      <c r="A903" s="5">
        <v>901</v>
      </c>
      <c r="B903" s="32">
        <v>68709.366180514538</v>
      </c>
      <c r="C903" s="32">
        <v>7288.4500563011115</v>
      </c>
      <c r="D903" s="32">
        <v>17600.856511201015</v>
      </c>
      <c r="E903" s="32">
        <v>68709.366180514538</v>
      </c>
    </row>
    <row r="904" spans="1:5">
      <c r="A904" s="5">
        <v>902</v>
      </c>
      <c r="B904" s="32">
        <v>67866.724990483475</v>
      </c>
      <c r="C904" s="32">
        <v>6858.0370345139818</v>
      </c>
      <c r="D904" s="32">
        <v>17522.083656946037</v>
      </c>
      <c r="E904" s="32">
        <v>67866.724990483475</v>
      </c>
    </row>
    <row r="905" spans="1:5">
      <c r="A905" s="5">
        <v>903</v>
      </c>
      <c r="B905" s="32">
        <v>67173.972085110159</v>
      </c>
      <c r="C905" s="32">
        <v>7111.4922400631476</v>
      </c>
      <c r="D905" s="32">
        <v>17547.591057371457</v>
      </c>
      <c r="E905" s="32">
        <v>67173.972085110159</v>
      </c>
    </row>
    <row r="906" spans="1:5">
      <c r="A906" s="5">
        <v>904</v>
      </c>
      <c r="B906" s="32">
        <v>66416.844083121017</v>
      </c>
      <c r="C906" s="32">
        <v>7446.9747666809544</v>
      </c>
      <c r="D906" s="32">
        <v>17731.394383966413</v>
      </c>
      <c r="E906" s="32">
        <v>66416.844083121017</v>
      </c>
    </row>
    <row r="907" spans="1:5">
      <c r="A907" s="5">
        <v>905</v>
      </c>
      <c r="B907" s="32">
        <v>69085.047714496453</v>
      </c>
      <c r="C907" s="32">
        <v>7364.9474456123153</v>
      </c>
      <c r="D907" s="32">
        <v>18328.567640985126</v>
      </c>
      <c r="E907" s="32">
        <v>69085.047714496453</v>
      </c>
    </row>
    <row r="908" spans="1:5">
      <c r="A908" s="5">
        <v>906</v>
      </c>
      <c r="B908" s="32">
        <v>70805.880521047919</v>
      </c>
      <c r="C908" s="32">
        <v>7428.5416608228325</v>
      </c>
      <c r="D908" s="32">
        <v>18140.263008432743</v>
      </c>
      <c r="E908" s="32">
        <v>70805.880521047919</v>
      </c>
    </row>
    <row r="909" spans="1:5">
      <c r="A909" s="5">
        <v>907</v>
      </c>
      <c r="B909" s="32">
        <v>68726.660982590431</v>
      </c>
      <c r="C909" s="32">
        <v>7463.5645619532615</v>
      </c>
      <c r="D909" s="32">
        <v>17796.663320349111</v>
      </c>
      <c r="E909" s="32">
        <v>68726.660982590431</v>
      </c>
    </row>
    <row r="910" spans="1:5">
      <c r="A910" s="5">
        <v>908</v>
      </c>
      <c r="B910" s="32">
        <v>65020.769226661338</v>
      </c>
      <c r="C910" s="32">
        <v>7911.4890343056077</v>
      </c>
      <c r="D910" s="32">
        <v>17395.296872478495</v>
      </c>
      <c r="E910" s="32">
        <v>65020.769226661338</v>
      </c>
    </row>
    <row r="911" spans="1:5">
      <c r="A911" s="5">
        <v>909</v>
      </c>
      <c r="B911" s="32">
        <v>62543.769240458299</v>
      </c>
      <c r="C911" s="32">
        <v>7883.8393755184243</v>
      </c>
      <c r="D911" s="32">
        <v>16780.118391630072</v>
      </c>
      <c r="E911" s="32">
        <v>62543.769240458299</v>
      </c>
    </row>
    <row r="912" spans="1:5">
      <c r="A912" s="5">
        <v>910</v>
      </c>
      <c r="B912" s="32">
        <v>61110.222312834179</v>
      </c>
      <c r="C912" s="32">
        <v>7577.8498182736148</v>
      </c>
      <c r="D912" s="32">
        <v>15912.866777165709</v>
      </c>
      <c r="E912" s="32">
        <v>61110.222312834179</v>
      </c>
    </row>
    <row r="913" spans="1:5">
      <c r="A913" s="5">
        <v>911</v>
      </c>
      <c r="B913" s="32">
        <v>56663.536534654304</v>
      </c>
      <c r="C913" s="32">
        <v>7248.8188787061499</v>
      </c>
      <c r="D913" s="32">
        <v>15068.871910148058</v>
      </c>
      <c r="E913" s="32">
        <v>56663.536534654304</v>
      </c>
    </row>
    <row r="914" spans="1:5">
      <c r="A914" s="5">
        <v>912</v>
      </c>
      <c r="B914" s="32">
        <v>53327.561378681843</v>
      </c>
      <c r="C914" s="32">
        <v>6766.7931605162821</v>
      </c>
      <c r="D914" s="32">
        <v>14526.464542278047</v>
      </c>
      <c r="E914" s="32">
        <v>53327.561378681843</v>
      </c>
    </row>
    <row r="915" spans="1:5">
      <c r="A915" s="5">
        <v>913</v>
      </c>
      <c r="B915" s="32">
        <v>51333.855028266276</v>
      </c>
      <c r="C915" s="32">
        <v>5919.7919463356147</v>
      </c>
      <c r="D915" s="32">
        <v>14323.905774193809</v>
      </c>
      <c r="E915" s="32">
        <v>51333.855028266276</v>
      </c>
    </row>
    <row r="916" spans="1:5">
      <c r="A916" s="5">
        <v>914</v>
      </c>
      <c r="B916" s="32">
        <v>50394.170782142704</v>
      </c>
      <c r="C916" s="32">
        <v>5270.9466201297491</v>
      </c>
      <c r="D916" s="32">
        <v>14169.360936322135</v>
      </c>
      <c r="E916" s="32">
        <v>50394.170782142704</v>
      </c>
    </row>
    <row r="917" spans="1:5">
      <c r="A917" s="5">
        <v>915</v>
      </c>
      <c r="B917" s="32">
        <v>50546.9415338131</v>
      </c>
      <c r="C917" s="32">
        <v>4942.8373358551926</v>
      </c>
      <c r="D917" s="32">
        <v>14203.12073100284</v>
      </c>
      <c r="E917" s="32">
        <v>50546.9415338131</v>
      </c>
    </row>
    <row r="918" spans="1:5">
      <c r="A918" s="5">
        <v>916</v>
      </c>
      <c r="B918" s="32">
        <v>51476.056734223632</v>
      </c>
      <c r="C918" s="32">
        <v>4711.501857335772</v>
      </c>
      <c r="D918" s="32">
        <v>14448.441905682637</v>
      </c>
      <c r="E918" s="32">
        <v>51476.056734223632</v>
      </c>
    </row>
    <row r="919" spans="1:5">
      <c r="A919" s="5">
        <v>917</v>
      </c>
      <c r="B919" s="32">
        <v>53725.341826427408</v>
      </c>
      <c r="C919" s="32">
        <v>4643.2993656607232</v>
      </c>
      <c r="D919" s="32">
        <v>15125.138234615901</v>
      </c>
      <c r="E919" s="32">
        <v>53725.341826427408</v>
      </c>
    </row>
    <row r="920" spans="1:5">
      <c r="A920" s="5">
        <v>918</v>
      </c>
      <c r="B920" s="32">
        <v>60076.377477630733</v>
      </c>
      <c r="C920" s="32">
        <v>4611.9630857019174</v>
      </c>
      <c r="D920" s="32">
        <v>16525.794605035418</v>
      </c>
      <c r="E920" s="32">
        <v>60076.377477630733</v>
      </c>
    </row>
    <row r="921" spans="1:5">
      <c r="A921" s="5">
        <v>919</v>
      </c>
      <c r="B921" s="32">
        <v>65937.393736683734</v>
      </c>
      <c r="C921" s="32">
        <v>4641.4560550749111</v>
      </c>
      <c r="D921" s="32">
        <v>17822.920938434105</v>
      </c>
      <c r="E921" s="32">
        <v>65937.393736683734</v>
      </c>
    </row>
    <row r="922" spans="1:5">
      <c r="A922" s="5">
        <v>920</v>
      </c>
      <c r="B922" s="32">
        <v>67396.882867421693</v>
      </c>
      <c r="C922" s="32">
        <v>5012.8831381160526</v>
      </c>
      <c r="D922" s="32">
        <v>17819.920067795822</v>
      </c>
      <c r="E922" s="32">
        <v>67396.882867421693</v>
      </c>
    </row>
    <row r="923" spans="1:5">
      <c r="A923" s="5">
        <v>921</v>
      </c>
      <c r="B923" s="32">
        <v>67507.377436239898</v>
      </c>
      <c r="C923" s="32">
        <v>5799.976758257827</v>
      </c>
      <c r="D923" s="32">
        <v>17720.891336732417</v>
      </c>
      <c r="E923" s="32">
        <v>67507.377436239898</v>
      </c>
    </row>
    <row r="924" spans="1:5">
      <c r="A924" s="5">
        <v>922</v>
      </c>
      <c r="B924" s="32">
        <v>68478.768819502598</v>
      </c>
      <c r="C924" s="32">
        <v>6707.8072217702947</v>
      </c>
      <c r="D924" s="32">
        <v>17634.616305881722</v>
      </c>
      <c r="E924" s="32">
        <v>68478.768819502598</v>
      </c>
    </row>
    <row r="925" spans="1:5">
      <c r="A925" s="5">
        <v>923</v>
      </c>
      <c r="B925" s="32">
        <v>69722.07292429189</v>
      </c>
      <c r="C925" s="32">
        <v>7148.3584517793906</v>
      </c>
      <c r="D925" s="32">
        <v>17498.076691839753</v>
      </c>
      <c r="E925" s="32">
        <v>69722.07292429189</v>
      </c>
    </row>
    <row r="926" spans="1:5">
      <c r="A926" s="5">
        <v>924</v>
      </c>
      <c r="B926" s="32">
        <v>69293.546161744714</v>
      </c>
      <c r="C926" s="32">
        <v>7270.9386057358961</v>
      </c>
      <c r="D926" s="32">
        <v>17203.991369287825</v>
      </c>
      <c r="E926" s="32">
        <v>69293.546161744714</v>
      </c>
    </row>
    <row r="927" spans="1:5">
      <c r="A927" s="5">
        <v>925</v>
      </c>
      <c r="B927" s="32">
        <v>68854.450353484528</v>
      </c>
      <c r="C927" s="32">
        <v>7197.2061823034119</v>
      </c>
      <c r="D927" s="32">
        <v>17028.440436948156</v>
      </c>
      <c r="E927" s="32">
        <v>68854.450353484528</v>
      </c>
    </row>
    <row r="928" spans="1:5">
      <c r="A928" s="5">
        <v>926</v>
      </c>
      <c r="B928" s="32">
        <v>68254.897214853525</v>
      </c>
      <c r="C928" s="32">
        <v>6624.8582454087491</v>
      </c>
      <c r="D928" s="32">
        <v>16998.431730565306</v>
      </c>
      <c r="E928" s="32">
        <v>68254.897214853525</v>
      </c>
    </row>
    <row r="929" spans="1:5">
      <c r="A929" s="5">
        <v>927</v>
      </c>
      <c r="B929" s="32">
        <v>67173.011262772605</v>
      </c>
      <c r="C929" s="32">
        <v>6727.1619829213214</v>
      </c>
      <c r="D929" s="32">
        <v>17137.221997585984</v>
      </c>
      <c r="E929" s="32">
        <v>67173.011262772605</v>
      </c>
    </row>
    <row r="930" spans="1:5">
      <c r="A930" s="5">
        <v>928</v>
      </c>
      <c r="B930" s="32">
        <v>65885.509330456058</v>
      </c>
      <c r="C930" s="32">
        <v>6727.1619829213214</v>
      </c>
      <c r="D930" s="32">
        <v>17340.530983329794</v>
      </c>
      <c r="E930" s="32">
        <v>65885.509330456058</v>
      </c>
    </row>
    <row r="931" spans="1:5">
      <c r="A931" s="5">
        <v>929</v>
      </c>
      <c r="B931" s="32">
        <v>68427.845235612476</v>
      </c>
      <c r="C931" s="32">
        <v>6659.8811465391791</v>
      </c>
      <c r="D931" s="32">
        <v>17975.215123327067</v>
      </c>
      <c r="E931" s="32">
        <v>68427.845235612476</v>
      </c>
    </row>
    <row r="932" spans="1:5">
      <c r="A932" s="5">
        <v>930</v>
      </c>
      <c r="B932" s="32">
        <v>70925.983313241624</v>
      </c>
      <c r="C932" s="32">
        <v>6756.6549522943151</v>
      </c>
      <c r="D932" s="32">
        <v>17742.64764885998</v>
      </c>
      <c r="E932" s="32">
        <v>70925.983313241624</v>
      </c>
    </row>
    <row r="933" spans="1:5">
      <c r="A933" s="5">
        <v>931</v>
      </c>
      <c r="B933" s="32">
        <v>69365.607837060961</v>
      </c>
      <c r="C933" s="32">
        <v>6957.5758061478373</v>
      </c>
      <c r="D933" s="32">
        <v>17406.550137372062</v>
      </c>
      <c r="E933" s="32">
        <v>69365.607837060961</v>
      </c>
    </row>
    <row r="934" spans="1:5">
      <c r="A934" s="5">
        <v>932</v>
      </c>
      <c r="B934" s="32">
        <v>66072.869686278238</v>
      </c>
      <c r="C934" s="32">
        <v>7551.1218147793388</v>
      </c>
      <c r="D934" s="32">
        <v>16964.671935884598</v>
      </c>
      <c r="E934" s="32">
        <v>66072.869686278238</v>
      </c>
    </row>
    <row r="935" spans="1:5">
      <c r="A935" s="5">
        <v>933</v>
      </c>
      <c r="B935" s="32">
        <v>63635.263415914727</v>
      </c>
      <c r="C935" s="32">
        <v>7541.9052618502774</v>
      </c>
      <c r="D935" s="32">
        <v>16356.995631631888</v>
      </c>
      <c r="E935" s="32">
        <v>63635.263415914727</v>
      </c>
    </row>
    <row r="936" spans="1:5">
      <c r="A936" s="5">
        <v>934</v>
      </c>
      <c r="B936" s="32">
        <v>62307.406945421084</v>
      </c>
      <c r="C936" s="32">
        <v>7083.842581275966</v>
      </c>
      <c r="D936" s="32">
        <v>15475.489881635673</v>
      </c>
      <c r="E936" s="32">
        <v>62307.406945421084</v>
      </c>
    </row>
    <row r="937" spans="1:5">
      <c r="A937" s="5">
        <v>935</v>
      </c>
      <c r="B937" s="32">
        <v>57887.624192692587</v>
      </c>
      <c r="C937" s="32">
        <v>6849.7421368778278</v>
      </c>
      <c r="D937" s="32">
        <v>14720.02069844743</v>
      </c>
      <c r="E937" s="32">
        <v>57887.624192692587</v>
      </c>
    </row>
    <row r="938" spans="1:5">
      <c r="A938" s="5">
        <v>936</v>
      </c>
      <c r="B938" s="32">
        <v>54924.448103689399</v>
      </c>
      <c r="C938" s="32">
        <v>6517.0245761387414</v>
      </c>
      <c r="D938" s="32">
        <v>14150.605494832853</v>
      </c>
      <c r="E938" s="32">
        <v>54924.448103689399</v>
      </c>
    </row>
    <row r="939" spans="1:5">
      <c r="A939" s="5">
        <v>937</v>
      </c>
      <c r="B939" s="32">
        <v>52714.556727325158</v>
      </c>
      <c r="C939" s="32">
        <v>5634.0788055347366</v>
      </c>
      <c r="D939" s="32">
        <v>14002.812615897315</v>
      </c>
      <c r="E939" s="32">
        <v>52714.556727325158</v>
      </c>
    </row>
    <row r="940" spans="1:5">
      <c r="A940" s="5">
        <v>938</v>
      </c>
      <c r="B940" s="32">
        <v>51773.911658864032</v>
      </c>
      <c r="C940" s="32">
        <v>5129.9333603151217</v>
      </c>
      <c r="D940" s="32">
        <v>14021.568057386598</v>
      </c>
      <c r="E940" s="32">
        <v>51773.911658864032</v>
      </c>
    </row>
    <row r="941" spans="1:5">
      <c r="A941" s="5">
        <v>939</v>
      </c>
      <c r="B941" s="32">
        <v>52201.477599073631</v>
      </c>
      <c r="C941" s="32">
        <v>4762.1928984456054</v>
      </c>
      <c r="D941" s="32">
        <v>14082.335687811868</v>
      </c>
      <c r="E941" s="32">
        <v>52201.477599073631</v>
      </c>
    </row>
    <row r="942" spans="1:5">
      <c r="A942" s="5">
        <v>940</v>
      </c>
      <c r="B942" s="32">
        <v>53196.889540775097</v>
      </c>
      <c r="C942" s="32">
        <v>4591.6866692579833</v>
      </c>
      <c r="D942" s="32">
        <v>14308.151203342813</v>
      </c>
      <c r="E942" s="32">
        <v>53196.889540775097</v>
      </c>
    </row>
    <row r="943" spans="1:5">
      <c r="A943" s="5">
        <v>941</v>
      </c>
      <c r="B943" s="32">
        <v>54874.48534213681</v>
      </c>
      <c r="C943" s="32">
        <v>4537.3090069765267</v>
      </c>
      <c r="D943" s="32">
        <v>15076.374086743772</v>
      </c>
      <c r="E943" s="32">
        <v>54874.48534213681</v>
      </c>
    </row>
    <row r="944" spans="1:5">
      <c r="A944" s="5">
        <v>942</v>
      </c>
      <c r="B944" s="32">
        <v>61013.179256741671</v>
      </c>
      <c r="C944" s="32">
        <v>4498.5994846744716</v>
      </c>
      <c r="D944" s="32">
        <v>16667.585742694388</v>
      </c>
      <c r="E944" s="32">
        <v>61013.179256741671</v>
      </c>
    </row>
    <row r="945" spans="1:5">
      <c r="A945" s="5">
        <v>943</v>
      </c>
      <c r="B945" s="32">
        <v>66379.37201195657</v>
      </c>
      <c r="C945" s="32">
        <v>4555.7421128346477</v>
      </c>
      <c r="D945" s="32">
        <v>17970.71381736964</v>
      </c>
      <c r="E945" s="32">
        <v>66379.37201195657</v>
      </c>
    </row>
    <row r="946" spans="1:5">
      <c r="A946" s="5">
        <v>944</v>
      </c>
      <c r="B946" s="32">
        <v>68001.240117740424</v>
      </c>
      <c r="C946" s="32">
        <v>5005.5098957728051</v>
      </c>
      <c r="D946" s="32">
        <v>18069.742548433045</v>
      </c>
      <c r="E946" s="32">
        <v>68001.240117740424</v>
      </c>
    </row>
    <row r="947" spans="1:5">
      <c r="A947" s="5">
        <v>945</v>
      </c>
      <c r="B947" s="32">
        <v>67781.211802441554</v>
      </c>
      <c r="C947" s="32">
        <v>5644.2170137567027</v>
      </c>
      <c r="D947" s="32">
        <v>18046.485800986335</v>
      </c>
      <c r="E947" s="32">
        <v>67781.211802441554</v>
      </c>
    </row>
    <row r="948" spans="1:5">
      <c r="A948" s="5">
        <v>946</v>
      </c>
      <c r="B948" s="32">
        <v>68410.550433536584</v>
      </c>
      <c r="C948" s="32">
        <v>6513.3379549671163</v>
      </c>
      <c r="D948" s="32">
        <v>17963.211640773927</v>
      </c>
      <c r="E948" s="32">
        <v>68410.550433536584</v>
      </c>
    </row>
    <row r="949" spans="1:5">
      <c r="A949" s="5">
        <v>947</v>
      </c>
      <c r="B949" s="32">
        <v>69217.641197078308</v>
      </c>
      <c r="C949" s="32">
        <v>6800.8944063538065</v>
      </c>
      <c r="D949" s="32">
        <v>17767.404831625834</v>
      </c>
      <c r="E949" s="32">
        <v>69217.641197078308</v>
      </c>
    </row>
    <row r="950" spans="1:5">
      <c r="A950" s="5">
        <v>948</v>
      </c>
      <c r="B950" s="32">
        <v>68262.583793553931</v>
      </c>
      <c r="C950" s="32">
        <v>6876.4701403721037</v>
      </c>
      <c r="D950" s="32">
        <v>17453.063632265479</v>
      </c>
      <c r="E950" s="32">
        <v>68262.583793553931</v>
      </c>
    </row>
    <row r="951" spans="1:5">
      <c r="A951" s="5">
        <v>949</v>
      </c>
      <c r="B951" s="32">
        <v>66605.165261280752</v>
      </c>
      <c r="C951" s="32">
        <v>6882.0000721295401</v>
      </c>
      <c r="D951" s="32">
        <v>17121.467426734987</v>
      </c>
      <c r="E951" s="32">
        <v>66605.165261280752</v>
      </c>
    </row>
    <row r="952" spans="1:5">
      <c r="A952" s="5">
        <v>950</v>
      </c>
      <c r="B952" s="32">
        <v>65502.141217773729</v>
      </c>
      <c r="C952" s="32">
        <v>6361.2648316376162</v>
      </c>
      <c r="D952" s="32">
        <v>16849.8886339702</v>
      </c>
      <c r="E952" s="32">
        <v>65502.141217773729</v>
      </c>
    </row>
    <row r="953" spans="1:5">
      <c r="A953" s="5">
        <v>951</v>
      </c>
      <c r="B953" s="32">
        <v>64535.553946198757</v>
      </c>
      <c r="C953" s="32">
        <v>6574.1672042989157</v>
      </c>
      <c r="D953" s="32">
        <v>16816.879056949063</v>
      </c>
      <c r="E953" s="32">
        <v>64535.553946198757</v>
      </c>
    </row>
    <row r="954" spans="1:5">
      <c r="A954" s="5">
        <v>952</v>
      </c>
      <c r="B954" s="32">
        <v>63868.743243939294</v>
      </c>
      <c r="C954" s="32">
        <v>6693.9823923767035</v>
      </c>
      <c r="D954" s="32">
        <v>16947.416929714458</v>
      </c>
      <c r="E954" s="32">
        <v>63868.743243939294</v>
      </c>
    </row>
    <row r="955" spans="1:5">
      <c r="A955" s="5">
        <v>953</v>
      </c>
      <c r="B955" s="32">
        <v>66495.631514800087</v>
      </c>
      <c r="C955" s="32">
        <v>6616.563347772596</v>
      </c>
      <c r="D955" s="32">
        <v>17738.146342902553</v>
      </c>
      <c r="E955" s="32">
        <v>66495.631514800087</v>
      </c>
    </row>
    <row r="956" spans="1:5">
      <c r="A956" s="5">
        <v>954</v>
      </c>
      <c r="B956" s="32">
        <v>69032.202485931222</v>
      </c>
      <c r="C956" s="32">
        <v>6639.6047300952459</v>
      </c>
      <c r="D956" s="32">
        <v>17551.342145669314</v>
      </c>
      <c r="E956" s="32">
        <v>69032.202485931222</v>
      </c>
    </row>
    <row r="957" spans="1:5">
      <c r="A957" s="5">
        <v>955</v>
      </c>
      <c r="B957" s="32">
        <v>66895.333607220746</v>
      </c>
      <c r="C957" s="32">
        <v>6749.2817099510685</v>
      </c>
      <c r="D957" s="32">
        <v>17081.70589077771</v>
      </c>
      <c r="E957" s="32">
        <v>66895.333607220746</v>
      </c>
    </row>
    <row r="958" spans="1:5">
      <c r="A958" s="5">
        <v>956</v>
      </c>
      <c r="B958" s="32">
        <v>62719.599728229885</v>
      </c>
      <c r="C958" s="32">
        <v>7293.0583327656414</v>
      </c>
      <c r="D958" s="32">
        <v>16516.791993120565</v>
      </c>
      <c r="E958" s="32">
        <v>62719.599728229885</v>
      </c>
    </row>
    <row r="959" spans="1:5">
      <c r="A959" s="5">
        <v>957</v>
      </c>
      <c r="B959" s="32">
        <v>60366.545823570734</v>
      </c>
      <c r="C959" s="32">
        <v>7317.9430256741052</v>
      </c>
      <c r="D959" s="32">
        <v>15983.387237165409</v>
      </c>
      <c r="E959" s="32">
        <v>60366.545823570734</v>
      </c>
    </row>
    <row r="960" spans="1:5">
      <c r="A960" s="5">
        <v>958</v>
      </c>
      <c r="B960" s="32">
        <v>59876.526431420403</v>
      </c>
      <c r="C960" s="32">
        <v>7006.4235366718585</v>
      </c>
      <c r="D960" s="32">
        <v>15445.481175252824</v>
      </c>
      <c r="E960" s="32">
        <v>59876.526431420403</v>
      </c>
    </row>
    <row r="961" spans="1:5">
      <c r="A961" s="5">
        <v>959</v>
      </c>
      <c r="B961" s="32">
        <v>56172.556320166419</v>
      </c>
      <c r="C961" s="32">
        <v>6765.8715052233765</v>
      </c>
      <c r="D961" s="32">
        <v>14888.819671850959</v>
      </c>
      <c r="E961" s="32">
        <v>56172.556320166419</v>
      </c>
    </row>
    <row r="962" spans="1:5">
      <c r="A962" s="5">
        <v>960</v>
      </c>
      <c r="B962" s="32">
        <v>52863.484189645358</v>
      </c>
      <c r="C962" s="32">
        <v>6423.9373915552296</v>
      </c>
      <c r="D962" s="32">
        <v>14356.915351214944</v>
      </c>
      <c r="E962" s="32">
        <v>52863.484189645358</v>
      </c>
    </row>
    <row r="963" spans="1:5">
      <c r="A963" s="5">
        <v>961</v>
      </c>
      <c r="B963" s="32">
        <v>50877.464417930183</v>
      </c>
      <c r="C963" s="32">
        <v>5713.341160724658</v>
      </c>
      <c r="D963" s="32">
        <v>14161.858759726421</v>
      </c>
      <c r="E963" s="32">
        <v>50877.464417930183</v>
      </c>
    </row>
    <row r="964" spans="1:5">
      <c r="A964" s="5">
        <v>962</v>
      </c>
      <c r="B964" s="32">
        <v>49699.496232094287</v>
      </c>
      <c r="C964" s="32">
        <v>5181.5460567178607</v>
      </c>
      <c r="D964" s="32">
        <v>14091.338299726722</v>
      </c>
      <c r="E964" s="32">
        <v>49699.496232094287</v>
      </c>
    </row>
    <row r="965" spans="1:5">
      <c r="A965" s="5">
        <v>963</v>
      </c>
      <c r="B965" s="32">
        <v>49189.299570855415</v>
      </c>
      <c r="C965" s="32">
        <v>4765.8795196172287</v>
      </c>
      <c r="D965" s="32">
        <v>14064.33046398216</v>
      </c>
      <c r="E965" s="32">
        <v>49189.299570855415</v>
      </c>
    </row>
    <row r="966" spans="1:5">
      <c r="A966" s="5">
        <v>964</v>
      </c>
      <c r="B966" s="32">
        <v>49128.767763589785</v>
      </c>
      <c r="C966" s="32">
        <v>4534.544041097809</v>
      </c>
      <c r="D966" s="32">
        <v>14107.092870577721</v>
      </c>
      <c r="E966" s="32">
        <v>49128.767763589785</v>
      </c>
    </row>
    <row r="967" spans="1:5">
      <c r="A967" s="5">
        <v>965</v>
      </c>
      <c r="B967" s="32">
        <v>48601.276300275014</v>
      </c>
      <c r="C967" s="32">
        <v>4423.0237506561762</v>
      </c>
      <c r="D967" s="32">
        <v>14325.406209512952</v>
      </c>
      <c r="E967" s="32">
        <v>48601.276300275014</v>
      </c>
    </row>
    <row r="968" spans="1:5">
      <c r="A968" s="5">
        <v>966</v>
      </c>
      <c r="B968" s="32">
        <v>48891.444646215015</v>
      </c>
      <c r="C968" s="32">
        <v>4324.4066343152272</v>
      </c>
      <c r="D968" s="32">
        <v>14821.300082489546</v>
      </c>
      <c r="E968" s="32">
        <v>48891.444646215015</v>
      </c>
    </row>
    <row r="969" spans="1:5">
      <c r="A969" s="5">
        <v>967</v>
      </c>
      <c r="B969" s="32">
        <v>52019.882177276741</v>
      </c>
      <c r="C969" s="32">
        <v>4258.969108518897</v>
      </c>
      <c r="D969" s="32">
        <v>15232.419359934589</v>
      </c>
      <c r="E969" s="32">
        <v>52019.882177276741</v>
      </c>
    </row>
    <row r="970" spans="1:5">
      <c r="A970" s="5">
        <v>968</v>
      </c>
      <c r="B970" s="32">
        <v>55044.550895883112</v>
      </c>
      <c r="C970" s="32">
        <v>4402.7473342122421</v>
      </c>
      <c r="D970" s="32">
        <v>15658.542990571059</v>
      </c>
      <c r="E970" s="32">
        <v>55044.550895883112</v>
      </c>
    </row>
    <row r="971" spans="1:5">
      <c r="A971" s="5">
        <v>969</v>
      </c>
      <c r="B971" s="32">
        <v>57389.918221841865</v>
      </c>
      <c r="C971" s="32">
        <v>4401.8256789193365</v>
      </c>
      <c r="D971" s="32">
        <v>16121.427286526517</v>
      </c>
      <c r="E971" s="32">
        <v>57389.918221841865</v>
      </c>
    </row>
    <row r="972" spans="1:5">
      <c r="A972" s="5">
        <v>970</v>
      </c>
      <c r="B972" s="32">
        <v>59106.907739043119</v>
      </c>
      <c r="C972" s="32">
        <v>4898.5978817957011</v>
      </c>
      <c r="D972" s="32">
        <v>16235.460370781346</v>
      </c>
      <c r="E972" s="32">
        <v>59106.907739043119</v>
      </c>
    </row>
    <row r="973" spans="1:5">
      <c r="A973" s="5">
        <v>971</v>
      </c>
      <c r="B973" s="32">
        <v>59975.491132188021</v>
      </c>
      <c r="C973" s="32">
        <v>5331.7758694615495</v>
      </c>
      <c r="D973" s="32">
        <v>16057.65878546296</v>
      </c>
      <c r="E973" s="32">
        <v>59975.491132188021</v>
      </c>
    </row>
    <row r="974" spans="1:5">
      <c r="A974" s="5">
        <v>972</v>
      </c>
      <c r="B974" s="32">
        <v>59212.598196173582</v>
      </c>
      <c r="C974" s="32">
        <v>5532.6967233150699</v>
      </c>
      <c r="D974" s="32">
        <v>15773.326292485461</v>
      </c>
      <c r="E974" s="32">
        <v>59212.598196173582</v>
      </c>
    </row>
    <row r="975" spans="1:5">
      <c r="A975" s="5">
        <v>973</v>
      </c>
      <c r="B975" s="32">
        <v>57621.476405191337</v>
      </c>
      <c r="C975" s="32">
        <v>5579.701143253279</v>
      </c>
      <c r="D975" s="32">
        <v>15453.733569508107</v>
      </c>
      <c r="E975" s="32">
        <v>57621.476405191337</v>
      </c>
    </row>
    <row r="976" spans="1:5">
      <c r="A976" s="5">
        <v>974</v>
      </c>
      <c r="B976" s="32">
        <v>56235.970594444705</v>
      </c>
      <c r="C976" s="32">
        <v>5467.2591975187397</v>
      </c>
      <c r="D976" s="32">
        <v>15237.670883551589</v>
      </c>
      <c r="E976" s="32">
        <v>56235.970594444705</v>
      </c>
    </row>
    <row r="977" spans="1:5">
      <c r="A977" s="5">
        <v>975</v>
      </c>
      <c r="B977" s="32">
        <v>55511.510551932246</v>
      </c>
      <c r="C977" s="32">
        <v>5349.2873200267641</v>
      </c>
      <c r="D977" s="32">
        <v>15368.208756316984</v>
      </c>
      <c r="E977" s="32">
        <v>55511.510551932246</v>
      </c>
    </row>
    <row r="978" spans="1:5">
      <c r="A978" s="5">
        <v>976</v>
      </c>
      <c r="B978" s="32">
        <v>55766.128471382908</v>
      </c>
      <c r="C978" s="32">
        <v>5397.2133952578797</v>
      </c>
      <c r="D978" s="32">
        <v>15903.864165250856</v>
      </c>
      <c r="E978" s="32">
        <v>55766.128471382908</v>
      </c>
    </row>
    <row r="979" spans="1:5">
      <c r="A979" s="5">
        <v>977</v>
      </c>
      <c r="B979" s="32">
        <v>59888.056299470998</v>
      </c>
      <c r="C979" s="32">
        <v>5323.4809718253946</v>
      </c>
      <c r="D979" s="32">
        <v>16912.156699714611</v>
      </c>
      <c r="E979" s="32">
        <v>59888.056299470998</v>
      </c>
    </row>
    <row r="980" spans="1:5">
      <c r="A980" s="5">
        <v>978</v>
      </c>
      <c r="B980" s="32">
        <v>61874.07607118618</v>
      </c>
      <c r="C980" s="32">
        <v>5348.3656647338585</v>
      </c>
      <c r="D980" s="32">
        <v>16916.658005672038</v>
      </c>
      <c r="E980" s="32">
        <v>61874.07607118618</v>
      </c>
    </row>
    <row r="981" spans="1:5">
      <c r="A981" s="5">
        <v>979</v>
      </c>
      <c r="B981" s="32">
        <v>59595.966308855903</v>
      </c>
      <c r="C981" s="32">
        <v>5641.452047877985</v>
      </c>
      <c r="D981" s="32">
        <v>16643.578777588104</v>
      </c>
      <c r="E981" s="32">
        <v>59595.966308855903</v>
      </c>
    </row>
    <row r="982" spans="1:5">
      <c r="A982" s="5">
        <v>980</v>
      </c>
      <c r="B982" s="32">
        <v>55554.747557121991</v>
      </c>
      <c r="C982" s="32">
        <v>6499.513125573525</v>
      </c>
      <c r="D982" s="32">
        <v>16180.694481632645</v>
      </c>
      <c r="E982" s="32">
        <v>55554.747557121991</v>
      </c>
    </row>
    <row r="983" spans="1:5">
      <c r="A983" s="5">
        <v>981</v>
      </c>
      <c r="B983" s="32">
        <v>53738.793339153111</v>
      </c>
      <c r="C983" s="32">
        <v>6543.7525796330165</v>
      </c>
      <c r="D983" s="32">
        <v>15678.798867379481</v>
      </c>
      <c r="E983" s="32">
        <v>53738.793339153111</v>
      </c>
    </row>
    <row r="984" spans="1:5">
      <c r="A984" s="5">
        <v>982</v>
      </c>
      <c r="B984" s="32">
        <v>54316.247564020458</v>
      </c>
      <c r="C984" s="32">
        <v>6359.4215210518041</v>
      </c>
      <c r="D984" s="32">
        <v>15170.901511849748</v>
      </c>
      <c r="E984" s="32">
        <v>54316.247564020458</v>
      </c>
    </row>
    <row r="985" spans="1:5">
      <c r="A985" s="5">
        <v>983</v>
      </c>
      <c r="B985" s="32">
        <v>51020.626946225093</v>
      </c>
      <c r="C985" s="32">
        <v>6031.3122367772476</v>
      </c>
      <c r="D985" s="32">
        <v>14821.300082489546</v>
      </c>
      <c r="E985" s="32">
        <v>51020.626946225093</v>
      </c>
    </row>
    <row r="986" spans="1:5">
      <c r="A986" s="5">
        <v>984</v>
      </c>
      <c r="B986" s="32">
        <v>47718.280572066869</v>
      </c>
      <c r="C986" s="32">
        <v>5752.9723383196178</v>
      </c>
      <c r="D986" s="32">
        <v>14498.706488873911</v>
      </c>
      <c r="E986" s="32">
        <v>47718.280572066869</v>
      </c>
    </row>
    <row r="987" spans="1:5">
      <c r="A987" s="5">
        <v>985</v>
      </c>
      <c r="B987" s="32">
        <v>45423.836829998247</v>
      </c>
      <c r="C987" s="32">
        <v>5242.375306049661</v>
      </c>
      <c r="D987" s="32">
        <v>14293.89706781096</v>
      </c>
      <c r="E987" s="32">
        <v>45423.836829998247</v>
      </c>
    </row>
    <row r="988" spans="1:5">
      <c r="A988" s="5">
        <v>986</v>
      </c>
      <c r="B988" s="32">
        <v>43927.836450433417</v>
      </c>
      <c r="C988" s="32">
        <v>4729.9349631938931</v>
      </c>
      <c r="D988" s="32">
        <v>14231.629002066546</v>
      </c>
      <c r="E988" s="32">
        <v>43927.836450433417</v>
      </c>
    </row>
    <row r="989" spans="1:5">
      <c r="A989" s="5">
        <v>987</v>
      </c>
      <c r="B989" s="32">
        <v>43456.072682696518</v>
      </c>
      <c r="C989" s="32">
        <v>4330.85822136557</v>
      </c>
      <c r="D989" s="32">
        <v>14199.369642704984</v>
      </c>
      <c r="E989" s="32">
        <v>43456.072682696518</v>
      </c>
    </row>
    <row r="990" spans="1:5">
      <c r="A990" s="5">
        <v>988</v>
      </c>
      <c r="B990" s="32">
        <v>43374.402784004807</v>
      </c>
      <c r="C990" s="32">
        <v>4069.1081181802488</v>
      </c>
      <c r="D990" s="32">
        <v>14191.1172484497</v>
      </c>
      <c r="E990" s="32">
        <v>43374.402784004807</v>
      </c>
    </row>
    <row r="991" spans="1:5">
      <c r="A991" s="5">
        <v>989</v>
      </c>
      <c r="B991" s="32">
        <v>42163.766638692221</v>
      </c>
      <c r="C991" s="32">
        <v>3989.8457629903273</v>
      </c>
      <c r="D991" s="32">
        <v>14377.92144568294</v>
      </c>
      <c r="E991" s="32">
        <v>42163.766638692221</v>
      </c>
    </row>
    <row r="992" spans="1:5">
      <c r="A992" s="5">
        <v>990</v>
      </c>
      <c r="B992" s="32">
        <v>40167.177821263998</v>
      </c>
      <c r="C992" s="32">
        <v>3976.0209335967365</v>
      </c>
      <c r="D992" s="32">
        <v>14812.297470574693</v>
      </c>
      <c r="E992" s="32">
        <v>40167.177821263998</v>
      </c>
    </row>
    <row r="993" spans="1:5">
      <c r="A993" s="5">
        <v>991</v>
      </c>
      <c r="B993" s="32">
        <v>41501.760048120494</v>
      </c>
      <c r="C993" s="32">
        <v>3952.9795512740857</v>
      </c>
      <c r="D993" s="32">
        <v>15039.61342142478</v>
      </c>
      <c r="E993" s="32">
        <v>41501.760048120494</v>
      </c>
    </row>
    <row r="994" spans="1:5">
      <c r="A994" s="5">
        <v>992</v>
      </c>
      <c r="B994" s="32">
        <v>44450.523802060437</v>
      </c>
      <c r="C994" s="32">
        <v>4032.2419064640071</v>
      </c>
      <c r="D994" s="32">
        <v>15302.939819934287</v>
      </c>
      <c r="E994" s="32">
        <v>44450.523802060437</v>
      </c>
    </row>
    <row r="995" spans="1:5">
      <c r="A995" s="5">
        <v>993</v>
      </c>
      <c r="B995" s="32">
        <v>48014.213852032168</v>
      </c>
      <c r="C995" s="32">
        <v>3939.1547218804949</v>
      </c>
      <c r="D995" s="32">
        <v>15750.069545038748</v>
      </c>
      <c r="E995" s="32">
        <v>48014.213852032168</v>
      </c>
    </row>
    <row r="996" spans="1:5">
      <c r="A996" s="5">
        <v>994</v>
      </c>
      <c r="B996" s="32">
        <v>51217.595525422774</v>
      </c>
      <c r="C996" s="32">
        <v>4162.195302763761</v>
      </c>
      <c r="D996" s="32">
        <v>15921.119171420994</v>
      </c>
      <c r="E996" s="32">
        <v>51217.595525422774</v>
      </c>
    </row>
    <row r="997" spans="1:5">
      <c r="A997" s="5">
        <v>995</v>
      </c>
      <c r="B997" s="32">
        <v>54148.103654949264</v>
      </c>
      <c r="C997" s="32">
        <v>4623.9446045096956</v>
      </c>
      <c r="D997" s="32">
        <v>15909.865906527426</v>
      </c>
      <c r="E997" s="32">
        <v>54148.103654949264</v>
      </c>
    </row>
    <row r="998" spans="1:5">
      <c r="A998" s="5">
        <v>996</v>
      </c>
      <c r="B998" s="32">
        <v>53346.777825432837</v>
      </c>
      <c r="C998" s="32">
        <v>5021.1780357522075</v>
      </c>
      <c r="D998" s="32">
        <v>15730.563885889896</v>
      </c>
      <c r="E998" s="32">
        <v>53346.777825432837</v>
      </c>
    </row>
    <row r="999" spans="1:5">
      <c r="A999" s="5">
        <v>997</v>
      </c>
      <c r="B999" s="32">
        <v>51232.007860486017</v>
      </c>
      <c r="C999" s="32">
        <v>5329.9325588757374</v>
      </c>
      <c r="D999" s="32">
        <v>15331.448090997996</v>
      </c>
      <c r="E999" s="32">
        <v>51232.007860486017</v>
      </c>
    </row>
    <row r="1000" spans="1:5">
      <c r="A1000" s="5">
        <v>998</v>
      </c>
      <c r="B1000" s="32">
        <v>48951.976453480645</v>
      </c>
      <c r="C1000" s="32">
        <v>5303.2045553814614</v>
      </c>
      <c r="D1000" s="32">
        <v>15205.411524190024</v>
      </c>
      <c r="E1000" s="32">
        <v>48951.976453480645</v>
      </c>
    </row>
    <row r="1001" spans="1:5">
      <c r="A1001" s="5">
        <v>999</v>
      </c>
      <c r="B1001" s="32">
        <v>48372.600583938191</v>
      </c>
      <c r="C1001" s="32">
        <v>5054.3576262968263</v>
      </c>
      <c r="D1001" s="32">
        <v>15317.193955466142</v>
      </c>
      <c r="E1001" s="32">
        <v>48372.600583938191</v>
      </c>
    </row>
    <row r="1002" spans="1:5">
      <c r="A1002" s="5">
        <v>1000</v>
      </c>
      <c r="B1002" s="32">
        <v>48353.384137187197</v>
      </c>
      <c r="C1002" s="32">
        <v>5011.0398275302405</v>
      </c>
      <c r="D1002" s="32">
        <v>15864.10262929358</v>
      </c>
      <c r="E1002" s="32">
        <v>48353.384137187197</v>
      </c>
    </row>
    <row r="1003" spans="1:5">
      <c r="A1003" s="5">
        <v>1001</v>
      </c>
      <c r="B1003" s="32">
        <v>52230.302269200118</v>
      </c>
      <c r="C1003" s="32">
        <v>4887.5380182808285</v>
      </c>
      <c r="D1003" s="32">
        <v>16934.663229501748</v>
      </c>
      <c r="E1003" s="32">
        <v>52230.302269200118</v>
      </c>
    </row>
    <row r="1004" spans="1:5">
      <c r="A1004" s="5">
        <v>1002</v>
      </c>
      <c r="B1004" s="32">
        <v>56552.081143498544</v>
      </c>
      <c r="C1004" s="32">
        <v>4905.9711241389496</v>
      </c>
      <c r="D1004" s="32">
        <v>17053.197619714007</v>
      </c>
      <c r="E1004" s="32">
        <v>56552.081143498544</v>
      </c>
    </row>
    <row r="1005" spans="1:5">
      <c r="A1005" s="5">
        <v>1003</v>
      </c>
      <c r="B1005" s="32">
        <v>55818.012877610592</v>
      </c>
      <c r="C1005" s="32">
        <v>5254.3568248574402</v>
      </c>
      <c r="D1005" s="32">
        <v>16870.894728438194</v>
      </c>
      <c r="E1005" s="32">
        <v>55818.012877610592</v>
      </c>
    </row>
    <row r="1006" spans="1:5">
      <c r="A1006" s="5">
        <v>1004</v>
      </c>
      <c r="B1006" s="32">
        <v>53001.84260625251</v>
      </c>
      <c r="C1006" s="32">
        <v>5956.6581580518568</v>
      </c>
      <c r="D1006" s="32">
        <v>16617.321159503113</v>
      </c>
      <c r="E1006" s="32">
        <v>53001.84260625251</v>
      </c>
    </row>
    <row r="1007" spans="1:5">
      <c r="A1007" s="5">
        <v>1005</v>
      </c>
      <c r="B1007" s="32">
        <v>52029.490400652241</v>
      </c>
      <c r="C1007" s="32">
        <v>6146.5191483905046</v>
      </c>
      <c r="D1007" s="32">
        <v>16053.907697165107</v>
      </c>
      <c r="E1007" s="32">
        <v>52029.490400652241</v>
      </c>
    </row>
    <row r="1008" spans="1:5">
      <c r="A1008" s="5">
        <v>1006</v>
      </c>
      <c r="B1008" s="32">
        <v>53278.559439466815</v>
      </c>
      <c r="C1008" s="32">
        <v>6095.8281072806712</v>
      </c>
      <c r="D1008" s="32">
        <v>15422.974645465685</v>
      </c>
      <c r="E1008" s="32">
        <v>53278.559439466815</v>
      </c>
    </row>
    <row r="1009" spans="1:5">
      <c r="A1009" s="5">
        <v>1007</v>
      </c>
      <c r="B1009" s="32">
        <v>50053.078852312567</v>
      </c>
      <c r="C1009" s="32">
        <v>5928.0868439717688</v>
      </c>
      <c r="D1009" s="32">
        <v>14782.288764191841</v>
      </c>
      <c r="E1009" s="32">
        <v>50053.078852312567</v>
      </c>
    </row>
    <row r="1010" spans="1:5">
      <c r="A1010" s="5">
        <v>1008</v>
      </c>
      <c r="B1010" s="32">
        <v>46602.765838171697</v>
      </c>
      <c r="C1010" s="32">
        <v>5471.8674739832695</v>
      </c>
      <c r="D1010" s="32">
        <v>14358.415786534088</v>
      </c>
      <c r="E1010" s="32">
        <v>46602.765838171697</v>
      </c>
    </row>
    <row r="1011" spans="1:5">
      <c r="A1011" s="5">
        <v>1009</v>
      </c>
      <c r="B1011" s="32">
        <v>44654.218137620963</v>
      </c>
      <c r="C1011" s="32">
        <v>4875.5564994730503</v>
      </c>
      <c r="D1011" s="32">
        <v>14222.626390151692</v>
      </c>
      <c r="E1011" s="32">
        <v>44654.218137620963</v>
      </c>
    </row>
    <row r="1012" spans="1:5">
      <c r="A1012" s="5">
        <v>1010</v>
      </c>
      <c r="B1012" s="32">
        <v>43976.838389648445</v>
      </c>
      <c r="C1012" s="32">
        <v>4551.1338363701179</v>
      </c>
      <c r="D1012" s="32">
        <v>14169.360936322135</v>
      </c>
      <c r="E1012" s="32">
        <v>43976.838389648445</v>
      </c>
    </row>
    <row r="1013" spans="1:5">
      <c r="A1013" s="5">
        <v>1011</v>
      </c>
      <c r="B1013" s="32">
        <v>44475.505182836721</v>
      </c>
      <c r="C1013" s="32">
        <v>4267.264006155051</v>
      </c>
      <c r="D1013" s="32">
        <v>14192.617683768844</v>
      </c>
      <c r="E1013" s="32">
        <v>44475.505182836721</v>
      </c>
    </row>
    <row r="1014" spans="1:5">
      <c r="A1014" s="5">
        <v>1012</v>
      </c>
      <c r="B1014" s="32">
        <v>45792.792607617324</v>
      </c>
      <c r="C1014" s="32">
        <v>4122.5641251687994</v>
      </c>
      <c r="D1014" s="32">
        <v>14479.20082972506</v>
      </c>
      <c r="E1014" s="32">
        <v>45792.792607617324</v>
      </c>
    </row>
    <row r="1015" spans="1:5">
      <c r="A1015" s="5">
        <v>1013</v>
      </c>
      <c r="B1015" s="32">
        <v>48294.773974596668</v>
      </c>
      <c r="C1015" s="32">
        <v>4048.8317017363161</v>
      </c>
      <c r="D1015" s="32">
        <v>15167.150423551891</v>
      </c>
      <c r="E1015" s="32">
        <v>48294.773974596668</v>
      </c>
    </row>
    <row r="1016" spans="1:5">
      <c r="A1016" s="5">
        <v>1014</v>
      </c>
      <c r="B1016" s="32">
        <v>54209.596284552448</v>
      </c>
      <c r="C1016" s="32">
        <v>4050.6750123221277</v>
      </c>
      <c r="D1016" s="32">
        <v>16710.348149289945</v>
      </c>
      <c r="E1016" s="32">
        <v>54209.596284552448</v>
      </c>
    </row>
    <row r="1017" spans="1:5">
      <c r="A1017" s="5">
        <v>1015</v>
      </c>
      <c r="B1017" s="32">
        <v>60243.560564364387</v>
      </c>
      <c r="C1017" s="32">
        <v>4194.4532380154733</v>
      </c>
      <c r="D1017" s="32">
        <v>17928.70162843365</v>
      </c>
      <c r="E1017" s="32">
        <v>60243.560564364387</v>
      </c>
    </row>
    <row r="1018" spans="1:5">
      <c r="A1018" s="5">
        <v>1016</v>
      </c>
      <c r="B1018" s="32">
        <v>62786.857291858352</v>
      </c>
      <c r="C1018" s="32">
        <v>4628.5528809742264</v>
      </c>
      <c r="D1018" s="32">
        <v>18035.982753752338</v>
      </c>
      <c r="E1018" s="32">
        <v>62786.857291858352</v>
      </c>
    </row>
    <row r="1019" spans="1:5">
      <c r="A1019" s="5">
        <v>1017</v>
      </c>
      <c r="B1019" s="32">
        <v>64103.183894301401</v>
      </c>
      <c r="C1019" s="32">
        <v>5268.1816542510314</v>
      </c>
      <c r="D1019" s="32">
        <v>17978.21599396535</v>
      </c>
      <c r="E1019" s="32">
        <v>64103.183894301401</v>
      </c>
    </row>
    <row r="1020" spans="1:5">
      <c r="A1020" s="5">
        <v>1018</v>
      </c>
      <c r="B1020" s="32">
        <v>65736.581868135851</v>
      </c>
      <c r="C1020" s="32">
        <v>6217.4866059442711</v>
      </c>
      <c r="D1020" s="32">
        <v>17900.193357369943</v>
      </c>
      <c r="E1020" s="32">
        <v>65736.581868135851</v>
      </c>
    </row>
    <row r="1021" spans="1:5">
      <c r="A1021" s="5">
        <v>1019</v>
      </c>
      <c r="B1021" s="32">
        <v>67765.838645040756</v>
      </c>
      <c r="C1021" s="32">
        <v>6643.2913512668702</v>
      </c>
      <c r="D1021" s="32">
        <v>17860.431821412665</v>
      </c>
      <c r="E1021" s="32">
        <v>67765.838645040756</v>
      </c>
    </row>
    <row r="1022" spans="1:5">
      <c r="A1022" s="5">
        <v>1020</v>
      </c>
      <c r="B1022" s="32">
        <v>66392.823524682273</v>
      </c>
      <c r="C1022" s="32">
        <v>6766.7931605162821</v>
      </c>
      <c r="D1022" s="32">
        <v>17683.380453753853</v>
      </c>
      <c r="E1022" s="32">
        <v>66392.823524682273</v>
      </c>
    </row>
    <row r="1023" spans="1:5">
      <c r="A1023" s="5">
        <v>1021</v>
      </c>
      <c r="B1023" s="32">
        <v>65527.12259855002</v>
      </c>
      <c r="C1023" s="32">
        <v>6789.8345428389339</v>
      </c>
      <c r="D1023" s="32">
        <v>17557.343886945881</v>
      </c>
      <c r="E1023" s="32">
        <v>65527.12259855002</v>
      </c>
    </row>
    <row r="1024" spans="1:5">
      <c r="A1024" s="5">
        <v>1022</v>
      </c>
      <c r="B1024" s="32">
        <v>64164.676523904593</v>
      </c>
      <c r="C1024" s="32">
        <v>6298.5922717200046</v>
      </c>
      <c r="D1024" s="32">
        <v>17381.042736946638</v>
      </c>
      <c r="E1024" s="32">
        <v>64164.676523904593</v>
      </c>
    </row>
    <row r="1025" spans="1:5">
      <c r="A1025" s="5">
        <v>1023</v>
      </c>
      <c r="B1025" s="32">
        <v>63276.876684008697</v>
      </c>
      <c r="C1025" s="32">
        <v>6448.8220844636917</v>
      </c>
      <c r="D1025" s="32">
        <v>17508.57973907375</v>
      </c>
      <c r="E1025" s="32">
        <v>63276.876684008697</v>
      </c>
    </row>
    <row r="1026" spans="1:5">
      <c r="A1026" s="5">
        <v>1024</v>
      </c>
      <c r="B1026" s="32">
        <v>62334.309970872469</v>
      </c>
      <c r="C1026" s="32">
        <v>6503.1997467451492</v>
      </c>
      <c r="D1026" s="32">
        <v>17534.087139499174</v>
      </c>
      <c r="E1026" s="32">
        <v>62334.309970872469</v>
      </c>
    </row>
    <row r="1027" spans="1:5">
      <c r="A1027" s="5">
        <v>1025</v>
      </c>
      <c r="B1027" s="32">
        <v>64547.083814249367</v>
      </c>
      <c r="C1027" s="32">
        <v>6415.6424939190738</v>
      </c>
      <c r="D1027" s="32">
        <v>17990.969694178064</v>
      </c>
      <c r="E1027" s="32">
        <v>64547.083814249367</v>
      </c>
    </row>
    <row r="1028" spans="1:5">
      <c r="A1028" s="5">
        <v>1026</v>
      </c>
      <c r="B1028" s="32">
        <v>67577.517466881021</v>
      </c>
      <c r="C1028" s="32">
        <v>6389.8361457177043</v>
      </c>
      <c r="D1028" s="32">
        <v>17733.645036945127</v>
      </c>
      <c r="E1028" s="32">
        <v>67577.517466881021</v>
      </c>
    </row>
    <row r="1029" spans="1:5">
      <c r="A1029" s="5">
        <v>1027</v>
      </c>
      <c r="B1029" s="32">
        <v>66171.834387045848</v>
      </c>
      <c r="C1029" s="32">
        <v>6317.9470328710322</v>
      </c>
      <c r="D1029" s="32">
        <v>17399.798178435922</v>
      </c>
      <c r="E1029" s="32">
        <v>66171.834387045848</v>
      </c>
    </row>
    <row r="1030" spans="1:5">
      <c r="A1030" s="5">
        <v>1028</v>
      </c>
      <c r="B1030" s="32">
        <v>62347.761483598151</v>
      </c>
      <c r="C1030" s="32">
        <v>7022.091676651261</v>
      </c>
      <c r="D1030" s="32">
        <v>16780.868609289642</v>
      </c>
      <c r="E1030" s="32">
        <v>62347.761483598151</v>
      </c>
    </row>
    <row r="1031" spans="1:5">
      <c r="A1031" s="5">
        <v>1029</v>
      </c>
      <c r="B1031" s="32">
        <v>59873.643964407747</v>
      </c>
      <c r="C1031" s="32">
        <v>7026.6999531157908</v>
      </c>
      <c r="D1031" s="32">
        <v>16111.674456952091</v>
      </c>
      <c r="E1031" s="32">
        <v>59873.643964407747</v>
      </c>
    </row>
    <row r="1032" spans="1:5">
      <c r="A1032" s="5">
        <v>1030</v>
      </c>
      <c r="B1032" s="32">
        <v>58627.457392605837</v>
      </c>
      <c r="C1032" s="32">
        <v>6803.6593722325242</v>
      </c>
      <c r="D1032" s="32">
        <v>15272.180895891865</v>
      </c>
      <c r="E1032" s="32">
        <v>58627.457392605837</v>
      </c>
    </row>
    <row r="1033" spans="1:5">
      <c r="A1033" s="5">
        <v>1031</v>
      </c>
      <c r="B1033" s="32">
        <v>53764.73554226695</v>
      </c>
      <c r="C1033" s="32">
        <v>6506.8863679167735</v>
      </c>
      <c r="D1033" s="32">
        <v>14358.415786534088</v>
      </c>
      <c r="E1033" s="32">
        <v>53764.73554226695</v>
      </c>
    </row>
    <row r="1034" spans="1:5">
      <c r="A1034" s="5">
        <v>1032</v>
      </c>
      <c r="B1034" s="32">
        <v>50076.138588413764</v>
      </c>
      <c r="C1034" s="32">
        <v>6148.3624589763167</v>
      </c>
      <c r="D1034" s="32">
        <v>13813.007548025793</v>
      </c>
      <c r="E1034" s="32">
        <v>50076.138588413764</v>
      </c>
    </row>
    <row r="1035" spans="1:5">
      <c r="A1035" s="5">
        <v>1033</v>
      </c>
      <c r="B1035" s="32">
        <v>47881.620369450313</v>
      </c>
      <c r="C1035" s="32">
        <v>5457.1209892967727</v>
      </c>
      <c r="D1035" s="32">
        <v>13553.432237814141</v>
      </c>
      <c r="E1035" s="32">
        <v>47881.620369450313</v>
      </c>
    </row>
    <row r="1036" spans="1:5">
      <c r="A1036" s="5">
        <v>1034</v>
      </c>
      <c r="B1036" s="32">
        <v>47215.77048952839</v>
      </c>
      <c r="C1036" s="32">
        <v>4920.7176088254473</v>
      </c>
      <c r="D1036" s="32">
        <v>13446.15111249545</v>
      </c>
      <c r="E1036" s="32">
        <v>47215.77048952839</v>
      </c>
    </row>
    <row r="1037" spans="1:5">
      <c r="A1037" s="5">
        <v>1035</v>
      </c>
      <c r="B1037" s="32">
        <v>47651.983830775942</v>
      </c>
      <c r="C1037" s="32">
        <v>4621.1796386309779</v>
      </c>
      <c r="D1037" s="32">
        <v>13429.646323984884</v>
      </c>
      <c r="E1037" s="32">
        <v>47651.983830775942</v>
      </c>
    </row>
    <row r="1038" spans="1:5">
      <c r="A1038" s="5">
        <v>1036</v>
      </c>
      <c r="B1038" s="32">
        <v>49111.472961513886</v>
      </c>
      <c r="C1038" s="32">
        <v>4449.7517541504503</v>
      </c>
      <c r="D1038" s="32">
        <v>13637.45661568612</v>
      </c>
      <c r="E1038" s="32">
        <v>49111.472961513886</v>
      </c>
    </row>
    <row r="1039" spans="1:5">
      <c r="A1039" s="5">
        <v>1037</v>
      </c>
      <c r="B1039" s="32">
        <v>51574.060612653702</v>
      </c>
      <c r="C1039" s="32">
        <v>4394.4524365760872</v>
      </c>
      <c r="D1039" s="32">
        <v>14290.896197172677</v>
      </c>
      <c r="E1039" s="32">
        <v>51574.060612653702</v>
      </c>
    </row>
    <row r="1040" spans="1:5">
      <c r="A1040" s="5">
        <v>1038</v>
      </c>
      <c r="B1040" s="32">
        <v>58251.775858623907</v>
      </c>
      <c r="C1040" s="32">
        <v>4378.7842965966847</v>
      </c>
      <c r="D1040" s="32">
        <v>15759.822374613175</v>
      </c>
      <c r="E1040" s="32">
        <v>58251.775858623907</v>
      </c>
    </row>
    <row r="1041" spans="1:5">
      <c r="A1041" s="5">
        <v>1039</v>
      </c>
      <c r="B1041" s="32">
        <v>64908.353013168038</v>
      </c>
      <c r="C1041" s="32">
        <v>4423.0237506561762</v>
      </c>
      <c r="D1041" s="32">
        <v>16813.127968651206</v>
      </c>
      <c r="E1041" s="32">
        <v>64908.353013168038</v>
      </c>
    </row>
    <row r="1042" spans="1:5">
      <c r="A1042" s="5">
        <v>1040</v>
      </c>
      <c r="B1042" s="32">
        <v>66480.258357399303</v>
      </c>
      <c r="C1042" s="32">
        <v>4814.7272501412499</v>
      </c>
      <c r="D1042" s="32">
        <v>16838.635369076626</v>
      </c>
      <c r="E1042" s="32">
        <v>66480.258357399303</v>
      </c>
    </row>
    <row r="1043" spans="1:5">
      <c r="A1043" s="5">
        <v>1041</v>
      </c>
      <c r="B1043" s="32">
        <v>66704.129962048377</v>
      </c>
      <c r="C1043" s="32">
        <v>5563.1113479809701</v>
      </c>
      <c r="D1043" s="32">
        <v>16849.8886339702</v>
      </c>
      <c r="E1043" s="32">
        <v>66704.129962048377</v>
      </c>
    </row>
    <row r="1044" spans="1:5">
      <c r="A1044" s="5">
        <v>1042</v>
      </c>
      <c r="B1044" s="32">
        <v>67688.972858036781</v>
      </c>
      <c r="C1044" s="32">
        <v>6465.4118797360006</v>
      </c>
      <c r="D1044" s="32">
        <v>16969.923459501599</v>
      </c>
      <c r="E1044" s="32">
        <v>67688.972858036781</v>
      </c>
    </row>
    <row r="1045" spans="1:5">
      <c r="A1045" s="5">
        <v>1043</v>
      </c>
      <c r="B1045" s="32">
        <v>68741.073317653674</v>
      </c>
      <c r="C1045" s="32">
        <v>6815.6408910403043</v>
      </c>
      <c r="D1045" s="32">
        <v>16955.669323969742</v>
      </c>
      <c r="E1045" s="32">
        <v>68741.073317653674</v>
      </c>
    </row>
    <row r="1046" spans="1:5">
      <c r="A1046" s="5">
        <v>1044</v>
      </c>
      <c r="B1046" s="32">
        <v>67793.702492829689</v>
      </c>
      <c r="C1046" s="32">
        <v>6974.1656014201462</v>
      </c>
      <c r="D1046" s="32">
        <v>16835.634498438343</v>
      </c>
      <c r="E1046" s="32">
        <v>67793.702492829689</v>
      </c>
    </row>
    <row r="1047" spans="1:5">
      <c r="A1047" s="5">
        <v>1045</v>
      </c>
      <c r="B1047" s="32">
        <v>67441.080694948963</v>
      </c>
      <c r="C1047" s="32">
        <v>7030.3865742874159</v>
      </c>
      <c r="D1047" s="32">
        <v>16792.121874183213</v>
      </c>
      <c r="E1047" s="32">
        <v>67441.080694948963</v>
      </c>
    </row>
    <row r="1048" spans="1:5">
      <c r="A1048" s="5">
        <v>1046</v>
      </c>
      <c r="B1048" s="32">
        <v>66517.730428563722</v>
      </c>
      <c r="C1048" s="32">
        <v>6535.4576819968624</v>
      </c>
      <c r="D1048" s="32">
        <v>16757.611861842935</v>
      </c>
      <c r="E1048" s="32">
        <v>66517.730428563722</v>
      </c>
    </row>
    <row r="1049" spans="1:5">
      <c r="A1049" s="5">
        <v>1047</v>
      </c>
      <c r="B1049" s="32">
        <v>65509.827796474121</v>
      </c>
      <c r="C1049" s="32">
        <v>6734.5352252645707</v>
      </c>
      <c r="D1049" s="32">
        <v>16852.889504608484</v>
      </c>
      <c r="E1049" s="32">
        <v>65509.827796474121</v>
      </c>
    </row>
    <row r="1050" spans="1:5">
      <c r="A1050" s="5">
        <v>1048</v>
      </c>
      <c r="B1050" s="32">
        <v>64492.31694100902</v>
      </c>
      <c r="C1050" s="32">
        <v>6939.1427002897144</v>
      </c>
      <c r="D1050" s="32">
        <v>16951.918235671885</v>
      </c>
      <c r="E1050" s="32">
        <v>64492.31694100902</v>
      </c>
    </row>
    <row r="1051" spans="1:5">
      <c r="A1051" s="5">
        <v>1049</v>
      </c>
      <c r="B1051" s="32">
        <v>66860.744003068961</v>
      </c>
      <c r="C1051" s="32">
        <v>6876.4701403721037</v>
      </c>
      <c r="D1051" s="32">
        <v>17456.814720563336</v>
      </c>
      <c r="E1051" s="32">
        <v>66860.744003068961</v>
      </c>
    </row>
    <row r="1052" spans="1:5">
      <c r="A1052" s="5">
        <v>1050</v>
      </c>
      <c r="B1052" s="32">
        <v>69990.142356468248</v>
      </c>
      <c r="C1052" s="32">
        <v>6853.428758049452</v>
      </c>
      <c r="D1052" s="32">
        <v>17261.758129074809</v>
      </c>
      <c r="E1052" s="32">
        <v>69990.142356468248</v>
      </c>
    </row>
    <row r="1053" spans="1:5">
      <c r="A1053" s="5">
        <v>1051</v>
      </c>
      <c r="B1053" s="32">
        <v>68212.621032001349</v>
      </c>
      <c r="C1053" s="32">
        <v>6815.6408910403043</v>
      </c>
      <c r="D1053" s="32">
        <v>16953.418670991028</v>
      </c>
      <c r="E1053" s="32">
        <v>68212.621032001349</v>
      </c>
    </row>
    <row r="1054" spans="1:5">
      <c r="A1054" s="5">
        <v>1052</v>
      </c>
      <c r="B1054" s="32">
        <v>64409.686219979754</v>
      </c>
      <c r="C1054" s="32">
        <v>7316.0997150882931</v>
      </c>
      <c r="D1054" s="32">
        <v>16397.507385248737</v>
      </c>
      <c r="E1054" s="32">
        <v>64409.686219979754</v>
      </c>
    </row>
    <row r="1055" spans="1:5">
      <c r="A1055" s="5">
        <v>1053</v>
      </c>
      <c r="B1055" s="32">
        <v>61581.025258233523</v>
      </c>
      <c r="C1055" s="32">
        <v>7285.6850904223938</v>
      </c>
      <c r="D1055" s="32">
        <v>15767.324551208889</v>
      </c>
      <c r="E1055" s="32">
        <v>61581.025258233523</v>
      </c>
    </row>
    <row r="1056" spans="1:5">
      <c r="A1056" s="5">
        <v>1054</v>
      </c>
      <c r="B1056" s="32">
        <v>60188.793691124054</v>
      </c>
      <c r="C1056" s="32">
        <v>6964.0273931981792</v>
      </c>
      <c r="D1056" s="32">
        <v>14897.072066106242</v>
      </c>
      <c r="E1056" s="32">
        <v>60188.793691124054</v>
      </c>
    </row>
    <row r="1057" spans="1:5">
      <c r="A1057" s="5">
        <v>1055</v>
      </c>
      <c r="B1057" s="32">
        <v>55544.178511408936</v>
      </c>
      <c r="C1057" s="32">
        <v>6683.8441841547374</v>
      </c>
      <c r="D1057" s="32">
        <v>14050.826546109876</v>
      </c>
      <c r="E1057" s="32">
        <v>55544.178511408936</v>
      </c>
    </row>
    <row r="1058" spans="1:5">
      <c r="A1058" s="5">
        <v>1056</v>
      </c>
      <c r="B1058" s="32">
        <v>51597.120348754885</v>
      </c>
      <c r="C1058" s="32">
        <v>6242.371298852735</v>
      </c>
      <c r="D1058" s="32">
        <v>13487.413083771869</v>
      </c>
      <c r="E1058" s="32">
        <v>51597.120348754885</v>
      </c>
    </row>
    <row r="1059" spans="1:5">
      <c r="A1059" s="5">
        <v>1057</v>
      </c>
      <c r="B1059" s="32">
        <v>49690.848831056348</v>
      </c>
      <c r="C1059" s="32">
        <v>5467.2591975187397</v>
      </c>
      <c r="D1059" s="32">
        <v>13216.58450866665</v>
      </c>
      <c r="E1059" s="32">
        <v>49690.848831056348</v>
      </c>
    </row>
    <row r="1060" spans="1:5">
      <c r="A1060" s="5">
        <v>1058</v>
      </c>
      <c r="B1060" s="32">
        <v>49021.155661784222</v>
      </c>
      <c r="C1060" s="32">
        <v>5000.9016193082734</v>
      </c>
      <c r="D1060" s="32">
        <v>13094.299030156537</v>
      </c>
      <c r="E1060" s="32">
        <v>49021.155661784222</v>
      </c>
    </row>
    <row r="1061" spans="1:5">
      <c r="A1061" s="5">
        <v>1059</v>
      </c>
      <c r="B1061" s="32">
        <v>49410.28870849184</v>
      </c>
      <c r="C1061" s="32">
        <v>4691.2254408918379</v>
      </c>
      <c r="D1061" s="32">
        <v>13238.340820794216</v>
      </c>
      <c r="E1061" s="32">
        <v>49410.28870849184</v>
      </c>
    </row>
    <row r="1062" spans="1:5">
      <c r="A1062" s="5">
        <v>1060</v>
      </c>
      <c r="B1062" s="32">
        <v>50694.908173795746</v>
      </c>
      <c r="C1062" s="32">
        <v>4529.0141093403718</v>
      </c>
      <c r="D1062" s="32">
        <v>13491.914389729298</v>
      </c>
      <c r="E1062" s="32">
        <v>50694.908173795746</v>
      </c>
    </row>
    <row r="1063" spans="1:5">
      <c r="A1063" s="5">
        <v>1061</v>
      </c>
      <c r="B1063" s="32">
        <v>52641.534229671379</v>
      </c>
      <c r="C1063" s="32">
        <v>4368.6460883747177</v>
      </c>
      <c r="D1063" s="32">
        <v>14163.359195045565</v>
      </c>
      <c r="E1063" s="32">
        <v>52641.534229671379</v>
      </c>
    </row>
    <row r="1064" spans="1:5">
      <c r="A1064" s="5">
        <v>1062</v>
      </c>
      <c r="B1064" s="32">
        <v>58480.451574960731</v>
      </c>
      <c r="C1064" s="32">
        <v>4376.9409860108726</v>
      </c>
      <c r="D1064" s="32">
        <v>15720.0608386559</v>
      </c>
      <c r="E1064" s="32">
        <v>58480.451574960731</v>
      </c>
    </row>
    <row r="1065" spans="1:5">
      <c r="A1065" s="5">
        <v>1063</v>
      </c>
      <c r="B1065" s="32">
        <v>64346.271945701475</v>
      </c>
      <c r="C1065" s="32">
        <v>4485.6963105737877</v>
      </c>
      <c r="D1065" s="32">
        <v>16937.664100140035</v>
      </c>
      <c r="E1065" s="32">
        <v>64346.271945701475</v>
      </c>
    </row>
    <row r="1066" spans="1:5">
      <c r="A1066" s="5">
        <v>1064</v>
      </c>
      <c r="B1066" s="32">
        <v>65791.34874137619</v>
      </c>
      <c r="C1066" s="32">
        <v>4895.8329159169834</v>
      </c>
      <c r="D1066" s="32">
        <v>16996.931295246162</v>
      </c>
      <c r="E1066" s="32">
        <v>65791.34874137619</v>
      </c>
    </row>
    <row r="1067" spans="1:5">
      <c r="A1067" s="5">
        <v>1065</v>
      </c>
      <c r="B1067" s="32">
        <v>65974.865807848168</v>
      </c>
      <c r="C1067" s="32">
        <v>5551.129829173191</v>
      </c>
      <c r="D1067" s="32">
        <v>16960.920847586742</v>
      </c>
      <c r="E1067" s="32">
        <v>65974.865807848168</v>
      </c>
    </row>
    <row r="1068" spans="1:5">
      <c r="A1068" s="5">
        <v>1066</v>
      </c>
      <c r="B1068" s="32">
        <v>66793.486439440472</v>
      </c>
      <c r="C1068" s="32">
        <v>6340.9884151936831</v>
      </c>
      <c r="D1068" s="32">
        <v>17000.682383544019</v>
      </c>
      <c r="E1068" s="32">
        <v>66793.486439440472</v>
      </c>
    </row>
    <row r="1069" spans="1:5">
      <c r="A1069" s="5">
        <v>1067</v>
      </c>
      <c r="B1069" s="32">
        <v>67752.387132315067</v>
      </c>
      <c r="C1069" s="32">
        <v>6606.425139550628</v>
      </c>
      <c r="D1069" s="32">
        <v>16859.641463544624</v>
      </c>
      <c r="E1069" s="32">
        <v>67752.387132315067</v>
      </c>
    </row>
    <row r="1070" spans="1:5">
      <c r="A1070" s="5">
        <v>1068</v>
      </c>
      <c r="B1070" s="32">
        <v>67084.615607718035</v>
      </c>
      <c r="C1070" s="32">
        <v>6683.8441841547374</v>
      </c>
      <c r="D1070" s="32">
        <v>16654.0818248221</v>
      </c>
      <c r="E1070" s="32">
        <v>67084.615607718035</v>
      </c>
    </row>
    <row r="1071" spans="1:5">
      <c r="A1071" s="5">
        <v>1069</v>
      </c>
      <c r="B1071" s="32">
        <v>67132.656724595508</v>
      </c>
      <c r="C1071" s="32">
        <v>6669.0976994682396</v>
      </c>
      <c r="D1071" s="32">
        <v>16601.566588652116</v>
      </c>
      <c r="E1071" s="32">
        <v>67132.656724595508</v>
      </c>
    </row>
    <row r="1072" spans="1:5">
      <c r="A1072" s="5">
        <v>1070</v>
      </c>
      <c r="B1072" s="32">
        <v>66680.109403609633</v>
      </c>
      <c r="C1072" s="32">
        <v>6205.505087136492</v>
      </c>
      <c r="D1072" s="32">
        <v>16642.828559928534</v>
      </c>
      <c r="E1072" s="32">
        <v>66680.109403609633</v>
      </c>
    </row>
    <row r="1073" spans="1:5">
      <c r="A1073" s="5">
        <v>1071</v>
      </c>
      <c r="B1073" s="32">
        <v>65861.488772017314</v>
      </c>
      <c r="C1073" s="32">
        <v>6369.5597292737702</v>
      </c>
      <c r="D1073" s="32">
        <v>16770.365562055646</v>
      </c>
      <c r="E1073" s="32">
        <v>65861.488772017314</v>
      </c>
    </row>
    <row r="1074" spans="1:5">
      <c r="A1074" s="5">
        <v>1072</v>
      </c>
      <c r="B1074" s="32">
        <v>65225.424384559417</v>
      </c>
      <c r="C1074" s="32">
        <v>6442.3704974133498</v>
      </c>
      <c r="D1074" s="32">
        <v>16870.14451077862</v>
      </c>
      <c r="E1074" s="32">
        <v>65225.424384559417</v>
      </c>
    </row>
    <row r="1075" spans="1:5">
      <c r="A1075" s="5">
        <v>1073</v>
      </c>
      <c r="B1075" s="32">
        <v>67499.690857539506</v>
      </c>
      <c r="C1075" s="32">
        <v>6387.9928351318922</v>
      </c>
      <c r="D1075" s="32">
        <v>17479.321250350473</v>
      </c>
      <c r="E1075" s="32">
        <v>67499.690857539506</v>
      </c>
    </row>
    <row r="1076" spans="1:5">
      <c r="A1076" s="5">
        <v>1074</v>
      </c>
      <c r="B1076" s="32">
        <v>70032.418539320424</v>
      </c>
      <c r="C1076" s="32">
        <v>6281.0808211547892</v>
      </c>
      <c r="D1076" s="32">
        <v>17217.495287160109</v>
      </c>
      <c r="E1076" s="32">
        <v>70032.418539320424</v>
      </c>
    </row>
    <row r="1077" spans="1:5">
      <c r="A1077" s="5">
        <v>1075</v>
      </c>
      <c r="B1077" s="32">
        <v>68141.520179022671</v>
      </c>
      <c r="C1077" s="32">
        <v>6156.6573566124716</v>
      </c>
      <c r="D1077" s="32">
        <v>16885.899081629617</v>
      </c>
      <c r="E1077" s="32">
        <v>68141.520179022671</v>
      </c>
    </row>
    <row r="1078" spans="1:5">
      <c r="A1078" s="5">
        <v>1076</v>
      </c>
      <c r="B1078" s="32">
        <v>64541.318880224055</v>
      </c>
      <c r="C1078" s="32">
        <v>7002.7369155002325</v>
      </c>
      <c r="D1078" s="32">
        <v>16273.721471419478</v>
      </c>
      <c r="E1078" s="32">
        <v>64541.318880224055</v>
      </c>
    </row>
    <row r="1079" spans="1:5">
      <c r="A1079" s="5">
        <v>1077</v>
      </c>
      <c r="B1079" s="32">
        <v>61013.179256741671</v>
      </c>
      <c r="C1079" s="32">
        <v>7023.934987237074</v>
      </c>
      <c r="D1079" s="32">
        <v>15636.78667844349</v>
      </c>
      <c r="E1079" s="32">
        <v>61013.179256741671</v>
      </c>
    </row>
    <row r="1080" spans="1:5">
      <c r="A1080" s="5">
        <v>1078</v>
      </c>
      <c r="B1080" s="32">
        <v>59609.417821581606</v>
      </c>
      <c r="C1080" s="32">
        <v>6699.5123241341407</v>
      </c>
      <c r="D1080" s="32">
        <v>14804.795293978979</v>
      </c>
      <c r="E1080" s="32">
        <v>59609.417821581606</v>
      </c>
    </row>
    <row r="1081" spans="1:5">
      <c r="A1081" s="5">
        <v>1079</v>
      </c>
      <c r="B1081" s="32">
        <v>54690.968275664833</v>
      </c>
      <c r="C1081" s="32">
        <v>6438.6838762417256</v>
      </c>
      <c r="D1081" s="32">
        <v>13936.793461855048</v>
      </c>
      <c r="E1081" s="32">
        <v>54690.968275664833</v>
      </c>
    </row>
    <row r="1082" spans="1:5">
      <c r="A1082" s="5">
        <v>1080</v>
      </c>
      <c r="B1082" s="32">
        <v>51156.102895819589</v>
      </c>
      <c r="C1082" s="32">
        <v>6091.2198308161405</v>
      </c>
      <c r="D1082" s="32">
        <v>13432.64719462317</v>
      </c>
      <c r="E1082" s="32">
        <v>51156.102895819589</v>
      </c>
    </row>
    <row r="1083" spans="1:5">
      <c r="A1083" s="5">
        <v>1081</v>
      </c>
      <c r="B1083" s="32">
        <v>48648.356594814948</v>
      </c>
      <c r="C1083" s="32">
        <v>5433.1579516812153</v>
      </c>
      <c r="D1083" s="32">
        <v>13147.564483986096</v>
      </c>
      <c r="E1083" s="32">
        <v>48648.356594814948</v>
      </c>
    </row>
    <row r="1084" spans="1:5">
      <c r="A1084" s="5">
        <v>1082</v>
      </c>
      <c r="B1084" s="32">
        <v>47840.305008935669</v>
      </c>
      <c r="C1084" s="32">
        <v>4939.1507146835684</v>
      </c>
      <c r="D1084" s="32">
        <v>13120.556648241531</v>
      </c>
      <c r="E1084" s="32">
        <v>47840.305008935669</v>
      </c>
    </row>
    <row r="1085" spans="1:5">
      <c r="A1085" s="5">
        <v>1083</v>
      </c>
      <c r="B1085" s="32">
        <v>47995.958227618721</v>
      </c>
      <c r="C1085" s="32">
        <v>4646.9859868323483</v>
      </c>
      <c r="D1085" s="32">
        <v>13112.304253986247</v>
      </c>
      <c r="E1085" s="32">
        <v>47995.958227618721</v>
      </c>
    </row>
    <row r="1086" spans="1:5">
      <c r="A1086" s="5">
        <v>1084</v>
      </c>
      <c r="B1086" s="32">
        <v>49128.767763589785</v>
      </c>
      <c r="C1086" s="32">
        <v>4432.2403035852358</v>
      </c>
      <c r="D1086" s="32">
        <v>13351.623687389474</v>
      </c>
      <c r="E1086" s="32">
        <v>49128.767763589785</v>
      </c>
    </row>
    <row r="1087" spans="1:5">
      <c r="A1087" s="5">
        <v>1085</v>
      </c>
      <c r="B1087" s="32">
        <v>51705.693272898003</v>
      </c>
      <c r="C1087" s="32">
        <v>4378.7842965966847</v>
      </c>
      <c r="D1087" s="32">
        <v>14032.821322280166</v>
      </c>
      <c r="E1087" s="32">
        <v>51705.693272898003</v>
      </c>
    </row>
    <row r="1088" spans="1:5">
      <c r="A1088" s="5">
        <v>1086</v>
      </c>
      <c r="B1088" s="32">
        <v>58197.008985383574</v>
      </c>
      <c r="C1088" s="32">
        <v>4338.2314637088184</v>
      </c>
      <c r="D1088" s="32">
        <v>15529.505553124804</v>
      </c>
      <c r="E1088" s="32">
        <v>58197.008985383574</v>
      </c>
    </row>
    <row r="1089" spans="1:5">
      <c r="A1089" s="5">
        <v>1087</v>
      </c>
      <c r="B1089" s="32">
        <v>64451.962402831938</v>
      </c>
      <c r="C1089" s="32">
        <v>4446.9867882717326</v>
      </c>
      <c r="D1089" s="32">
        <v>16774.116650353499</v>
      </c>
      <c r="E1089" s="32">
        <v>64451.962402831938</v>
      </c>
    </row>
    <row r="1090" spans="1:5">
      <c r="A1090" s="5">
        <v>1088</v>
      </c>
      <c r="B1090" s="32">
        <v>65964.296762135127</v>
      </c>
      <c r="C1090" s="32">
        <v>4908.7360900176682</v>
      </c>
      <c r="D1090" s="32">
        <v>16919.658876310325</v>
      </c>
      <c r="E1090" s="32">
        <v>65964.296762135127</v>
      </c>
    </row>
    <row r="1091" spans="1:5">
      <c r="A1091" s="5">
        <v>1089</v>
      </c>
      <c r="B1091" s="32">
        <v>66167.991097695645</v>
      </c>
      <c r="C1091" s="32">
        <v>5524.4018256789159</v>
      </c>
      <c r="D1091" s="32">
        <v>16897.902564182757</v>
      </c>
      <c r="E1091" s="32">
        <v>66167.991097695645</v>
      </c>
    </row>
    <row r="1092" spans="1:5">
      <c r="A1092" s="5">
        <v>1090</v>
      </c>
      <c r="B1092" s="32">
        <v>66731.032987499755</v>
      </c>
      <c r="C1092" s="32">
        <v>6349.283312829838</v>
      </c>
      <c r="D1092" s="32">
        <v>16976.675418437739</v>
      </c>
      <c r="E1092" s="32">
        <v>66731.032987499755</v>
      </c>
    </row>
    <row r="1093" spans="1:5">
      <c r="A1093" s="5">
        <v>1091</v>
      </c>
      <c r="B1093" s="32">
        <v>67441.080694948963</v>
      </c>
      <c r="C1093" s="32">
        <v>6598.1302419144722</v>
      </c>
      <c r="D1093" s="32">
        <v>16864.892987161624</v>
      </c>
      <c r="E1093" s="32">
        <v>67441.080694948963</v>
      </c>
    </row>
    <row r="1094" spans="1:5">
      <c r="A1094" s="5">
        <v>1092</v>
      </c>
      <c r="B1094" s="32">
        <v>66450.472864935262</v>
      </c>
      <c r="C1094" s="32">
        <v>6748.3600546581611</v>
      </c>
      <c r="D1094" s="32">
        <v>16676.588354609241</v>
      </c>
      <c r="E1094" s="32">
        <v>66450.472864935262</v>
      </c>
    </row>
    <row r="1095" spans="1:5">
      <c r="A1095" s="5">
        <v>1093</v>
      </c>
      <c r="B1095" s="32">
        <v>65659.71608113189</v>
      </c>
      <c r="C1095" s="32">
        <v>6893.9815909373192</v>
      </c>
      <c r="D1095" s="32">
        <v>16579.810276524549</v>
      </c>
      <c r="E1095" s="32">
        <v>65659.71608113189</v>
      </c>
    </row>
    <row r="1096" spans="1:5">
      <c r="A1096" s="5">
        <v>1094</v>
      </c>
      <c r="B1096" s="32">
        <v>64580.712596063597</v>
      </c>
      <c r="C1096" s="32">
        <v>6499.513125573525</v>
      </c>
      <c r="D1096" s="32">
        <v>16613.570071205257</v>
      </c>
      <c r="E1096" s="32">
        <v>64580.712596063597</v>
      </c>
    </row>
    <row r="1097" spans="1:5">
      <c r="A1097" s="5">
        <v>1095</v>
      </c>
      <c r="B1097" s="32">
        <v>63846.644330175644</v>
      </c>
      <c r="C1097" s="32">
        <v>6737.3001911432884</v>
      </c>
      <c r="D1097" s="32">
        <v>16681.089660566668</v>
      </c>
      <c r="E1097" s="32">
        <v>63846.644330175644</v>
      </c>
    </row>
    <row r="1098" spans="1:5">
      <c r="A1098" s="5">
        <v>1096</v>
      </c>
      <c r="B1098" s="32">
        <v>63185.598561941479</v>
      </c>
      <c r="C1098" s="32">
        <v>6882.9217274224457</v>
      </c>
      <c r="D1098" s="32">
        <v>16646.57964822639</v>
      </c>
      <c r="E1098" s="32">
        <v>63185.598561941479</v>
      </c>
    </row>
    <row r="1099" spans="1:5">
      <c r="A1099" s="5">
        <v>1097</v>
      </c>
      <c r="B1099" s="32">
        <v>65225.424384559417</v>
      </c>
      <c r="C1099" s="32">
        <v>6864.4886215643255</v>
      </c>
      <c r="D1099" s="32">
        <v>17264.008782053526</v>
      </c>
      <c r="E1099" s="32">
        <v>65225.424384559417</v>
      </c>
    </row>
    <row r="1100" spans="1:5">
      <c r="A1100" s="5">
        <v>1098</v>
      </c>
      <c r="B1100" s="32">
        <v>69188.816526951821</v>
      </c>
      <c r="C1100" s="32">
        <v>6785.2262663744041</v>
      </c>
      <c r="D1100" s="32">
        <v>17047.946096097006</v>
      </c>
      <c r="E1100" s="32">
        <v>69188.816526951821</v>
      </c>
    </row>
    <row r="1101" spans="1:5">
      <c r="A1101" s="5">
        <v>1099</v>
      </c>
      <c r="B1101" s="32">
        <v>67894.588838272408</v>
      </c>
      <c r="C1101" s="32">
        <v>6695.8257029625156</v>
      </c>
      <c r="D1101" s="32">
        <v>16656.332477800814</v>
      </c>
      <c r="E1101" s="32">
        <v>67894.588838272408</v>
      </c>
    </row>
    <row r="1102" spans="1:5">
      <c r="A1102" s="5">
        <v>1100</v>
      </c>
      <c r="B1102" s="32">
        <v>63952.334787306107</v>
      </c>
      <c r="C1102" s="32">
        <v>7240.5239810699959</v>
      </c>
      <c r="D1102" s="32">
        <v>16192.697964185785</v>
      </c>
      <c r="E1102" s="32">
        <v>63952.334787306107</v>
      </c>
    </row>
    <row r="1103" spans="1:5">
      <c r="A1103" s="5">
        <v>1101</v>
      </c>
      <c r="B1103" s="32">
        <v>61148.655206336167</v>
      </c>
      <c r="C1103" s="32">
        <v>7248.8188787061499</v>
      </c>
      <c r="D1103" s="32">
        <v>15612.029495677642</v>
      </c>
      <c r="E1103" s="32">
        <v>61148.655206336167</v>
      </c>
    </row>
    <row r="1104" spans="1:5">
      <c r="A1104" s="5">
        <v>1102</v>
      </c>
      <c r="B1104" s="32">
        <v>59731.442258450406</v>
      </c>
      <c r="C1104" s="32">
        <v>6902.2764885734732</v>
      </c>
      <c r="D1104" s="32">
        <v>14783.038981851414</v>
      </c>
      <c r="E1104" s="32">
        <v>59731.442258450406</v>
      </c>
    </row>
    <row r="1105" spans="1:5">
      <c r="A1105" s="5">
        <v>1103</v>
      </c>
      <c r="B1105" s="32">
        <v>55602.788673999472</v>
      </c>
      <c r="C1105" s="32">
        <v>6647.8996277314018</v>
      </c>
      <c r="D1105" s="32">
        <v>13902.283449514769</v>
      </c>
      <c r="E1105" s="32">
        <v>55602.788673999472</v>
      </c>
    </row>
    <row r="1106" spans="1:5">
      <c r="A1106" s="5">
        <v>1104</v>
      </c>
      <c r="B1106" s="32">
        <v>52022.764644289389</v>
      </c>
      <c r="C1106" s="32">
        <v>6231.3114353378633</v>
      </c>
      <c r="D1106" s="32">
        <v>13395.136311644606</v>
      </c>
      <c r="E1106" s="32">
        <v>52022.764644289389</v>
      </c>
    </row>
    <row r="1107" spans="1:5">
      <c r="A1107" s="5">
        <v>1105</v>
      </c>
      <c r="B1107" s="32">
        <v>50010.802669460376</v>
      </c>
      <c r="C1107" s="32">
        <v>5519.7935492143852</v>
      </c>
      <c r="D1107" s="32">
        <v>13160.318184198808</v>
      </c>
      <c r="E1107" s="32">
        <v>50010.802669460376</v>
      </c>
    </row>
    <row r="1108" spans="1:5">
      <c r="A1108" s="5">
        <v>1106</v>
      </c>
      <c r="B1108" s="32">
        <v>49418.936109529779</v>
      </c>
      <c r="C1108" s="32">
        <v>5017.4914145805833</v>
      </c>
      <c r="D1108" s="32">
        <v>12944.255498242288</v>
      </c>
      <c r="E1108" s="32">
        <v>49418.936109529779</v>
      </c>
    </row>
    <row r="1109" spans="1:5">
      <c r="A1109" s="5">
        <v>1107</v>
      </c>
      <c r="B1109" s="32">
        <v>49774.44037442316</v>
      </c>
      <c r="C1109" s="32">
        <v>4693.06875147765</v>
      </c>
      <c r="D1109" s="32">
        <v>13071.042282709828</v>
      </c>
      <c r="E1109" s="32">
        <v>49774.44037442316</v>
      </c>
    </row>
    <row r="1110" spans="1:5">
      <c r="A1110" s="5">
        <v>1108</v>
      </c>
      <c r="B1110" s="32">
        <v>50488.331371222564</v>
      </c>
      <c r="C1110" s="32">
        <v>4480.1663788163505</v>
      </c>
      <c r="D1110" s="32">
        <v>13233.089297177219</v>
      </c>
      <c r="E1110" s="32">
        <v>50488.331371222564</v>
      </c>
    </row>
    <row r="1111" spans="1:5">
      <c r="A1111" s="5">
        <v>1109</v>
      </c>
      <c r="B1111" s="32">
        <v>52468.586208912442</v>
      </c>
      <c r="C1111" s="32">
        <v>4404.5906447980542</v>
      </c>
      <c r="D1111" s="32">
        <v>13886.528878663774</v>
      </c>
      <c r="E1111" s="32">
        <v>52468.586208912442</v>
      </c>
    </row>
    <row r="1112" spans="1:5">
      <c r="A1112" s="5">
        <v>1110</v>
      </c>
      <c r="B1112" s="32">
        <v>57734.853441022184</v>
      </c>
      <c r="C1112" s="32">
        <v>4382.470917768308</v>
      </c>
      <c r="D1112" s="32">
        <v>15467.237487380389</v>
      </c>
      <c r="E1112" s="32">
        <v>57734.853441022184</v>
      </c>
    </row>
    <row r="1113" spans="1:5">
      <c r="A1113" s="5">
        <v>1111</v>
      </c>
      <c r="B1113" s="32">
        <v>62997.277383781744</v>
      </c>
      <c r="C1113" s="32">
        <v>4464.4982388369472</v>
      </c>
      <c r="D1113" s="32">
        <v>16676.588354609241</v>
      </c>
      <c r="E1113" s="32">
        <v>62997.277383781744</v>
      </c>
    </row>
    <row r="1114" spans="1:5">
      <c r="A1114" s="5">
        <v>1112</v>
      </c>
      <c r="B1114" s="32">
        <v>64494.238585684128</v>
      </c>
      <c r="C1114" s="32">
        <v>4848.8284959787743</v>
      </c>
      <c r="D1114" s="32">
        <v>16897.902564182757</v>
      </c>
      <c r="E1114" s="32">
        <v>64494.238585684128</v>
      </c>
    </row>
    <row r="1115" spans="1:5">
      <c r="A1115" s="5">
        <v>1113</v>
      </c>
      <c r="B1115" s="32">
        <v>64855.5077846028</v>
      </c>
      <c r="C1115" s="32">
        <v>5517.0285833356666</v>
      </c>
      <c r="D1115" s="32">
        <v>16925.660617586895</v>
      </c>
      <c r="E1115" s="32">
        <v>64855.5077846028</v>
      </c>
    </row>
    <row r="1116" spans="1:5">
      <c r="A1116" s="5">
        <v>1114</v>
      </c>
      <c r="B1116" s="32">
        <v>65332.075664027427</v>
      </c>
      <c r="C1116" s="32">
        <v>6306.8871693561596</v>
      </c>
      <c r="D1116" s="32">
        <v>17011.185430778016</v>
      </c>
      <c r="E1116" s="32">
        <v>65332.075664027427</v>
      </c>
    </row>
    <row r="1117" spans="1:5">
      <c r="A1117" s="5">
        <v>1115</v>
      </c>
      <c r="B1117" s="32">
        <v>65800.956964751676</v>
      </c>
      <c r="C1117" s="32">
        <v>6624.8582454087491</v>
      </c>
      <c r="D1117" s="32">
        <v>16853.639722268053</v>
      </c>
      <c r="E1117" s="32">
        <v>65800.956964751676</v>
      </c>
    </row>
    <row r="1118" spans="1:5">
      <c r="A1118" s="5">
        <v>1116</v>
      </c>
      <c r="B1118" s="32">
        <v>64809.388312400421</v>
      </c>
      <c r="C1118" s="32">
        <v>6751.1250205368788</v>
      </c>
      <c r="D1118" s="32">
        <v>16618.821594822253</v>
      </c>
      <c r="E1118" s="32">
        <v>64809.388312400421</v>
      </c>
    </row>
    <row r="1119" spans="1:5">
      <c r="A1119" s="5">
        <v>1117</v>
      </c>
      <c r="B1119" s="32">
        <v>63647.754106302862</v>
      </c>
      <c r="C1119" s="32">
        <v>6785.2262663744041</v>
      </c>
      <c r="D1119" s="32">
        <v>16402.008691206163</v>
      </c>
      <c r="E1119" s="32">
        <v>63647.754106302862</v>
      </c>
    </row>
    <row r="1120" spans="1:5">
      <c r="A1120" s="5">
        <v>1118</v>
      </c>
      <c r="B1120" s="32">
        <v>62243.992671142798</v>
      </c>
      <c r="C1120" s="32">
        <v>6325.3202752142806</v>
      </c>
      <c r="D1120" s="32">
        <v>16113.925109930804</v>
      </c>
      <c r="E1120" s="32">
        <v>62243.992671142798</v>
      </c>
    </row>
    <row r="1121" spans="1:5">
      <c r="A1121" s="5">
        <v>1119</v>
      </c>
      <c r="B1121" s="32">
        <v>61321.603227095111</v>
      </c>
      <c r="C1121" s="32">
        <v>6584.3054125208828</v>
      </c>
      <c r="D1121" s="32">
        <v>16012.645725888688</v>
      </c>
      <c r="E1121" s="32">
        <v>61321.603227095111</v>
      </c>
    </row>
    <row r="1122" spans="1:5">
      <c r="A1122" s="5">
        <v>1120</v>
      </c>
      <c r="B1122" s="32">
        <v>60786.425185079941</v>
      </c>
      <c r="C1122" s="32">
        <v>6719.788740578073</v>
      </c>
      <c r="D1122" s="32">
        <v>16007.394202271687</v>
      </c>
      <c r="E1122" s="32">
        <v>60786.425185079941</v>
      </c>
    </row>
    <row r="1123" spans="1:5">
      <c r="A1123" s="5">
        <v>1121</v>
      </c>
      <c r="B1123" s="32">
        <v>63554.554339560556</v>
      </c>
      <c r="C1123" s="32">
        <v>6759.4199181730328</v>
      </c>
      <c r="D1123" s="32">
        <v>16528.795475673702</v>
      </c>
      <c r="E1123" s="32">
        <v>63554.554339560556</v>
      </c>
    </row>
    <row r="1124" spans="1:5">
      <c r="A1124" s="5">
        <v>1122</v>
      </c>
      <c r="B1124" s="32">
        <v>67841.743609707162</v>
      </c>
      <c r="C1124" s="32">
        <v>6740.9868123149126</v>
      </c>
      <c r="D1124" s="32">
        <v>16366.748461206314</v>
      </c>
      <c r="E1124" s="32">
        <v>67841.743609707162</v>
      </c>
    </row>
    <row r="1125" spans="1:5">
      <c r="A1125" s="5">
        <v>1123</v>
      </c>
      <c r="B1125" s="32">
        <v>66235.248661324134</v>
      </c>
      <c r="C1125" s="32">
        <v>6601.8168630860982</v>
      </c>
      <c r="D1125" s="32">
        <v>15813.087828442736</v>
      </c>
      <c r="E1125" s="32">
        <v>66235.248661324134</v>
      </c>
    </row>
    <row r="1126" spans="1:5">
      <c r="A1126" s="5">
        <v>1124</v>
      </c>
      <c r="B1126" s="32">
        <v>61563.730456157638</v>
      </c>
      <c r="C1126" s="32">
        <v>7152.0450729510148</v>
      </c>
      <c r="D1126" s="32">
        <v>15123.637799296757</v>
      </c>
      <c r="E1126" s="32">
        <v>61563.730456157638</v>
      </c>
    </row>
    <row r="1127" spans="1:5">
      <c r="A1127" s="5">
        <v>1125</v>
      </c>
      <c r="B1127" s="32">
        <v>58465.07841755994</v>
      </c>
      <c r="C1127" s="32">
        <v>7148.3584517793906</v>
      </c>
      <c r="D1127" s="32">
        <v>14512.960624405765</v>
      </c>
      <c r="E1127" s="32">
        <v>58465.07841755994</v>
      </c>
    </row>
    <row r="1128" spans="1:5">
      <c r="A1128" s="5">
        <v>1126</v>
      </c>
      <c r="B1128" s="32">
        <v>57972.176558396954</v>
      </c>
      <c r="C1128" s="32">
        <v>6878.3134509579158</v>
      </c>
      <c r="D1128" s="32">
        <v>13978.805650791037</v>
      </c>
      <c r="E1128" s="32">
        <v>57972.176558396954</v>
      </c>
    </row>
    <row r="1129" spans="1:5">
      <c r="A1129" s="5">
        <v>1127</v>
      </c>
      <c r="B1129" s="32">
        <v>54552.60985905768</v>
      </c>
      <c r="C1129" s="32">
        <v>6594.4436207428498</v>
      </c>
      <c r="D1129" s="32">
        <v>13323.865633985339</v>
      </c>
      <c r="E1129" s="32">
        <v>54552.60985905768</v>
      </c>
    </row>
    <row r="1130" spans="1:5">
      <c r="A1130" s="5">
        <v>1128</v>
      </c>
      <c r="B1130" s="32">
        <v>50747.753402360977</v>
      </c>
      <c r="C1130" s="32">
        <v>6259.8827494179495</v>
      </c>
      <c r="D1130" s="32">
        <v>12797.212836966324</v>
      </c>
      <c r="E1130" s="32">
        <v>50747.753402360977</v>
      </c>
    </row>
    <row r="1131" spans="1:5">
      <c r="A1131" s="5">
        <v>1129</v>
      </c>
      <c r="B1131" s="32">
        <v>48406.229365752428</v>
      </c>
      <c r="C1131" s="32">
        <v>5552.0514844660975</v>
      </c>
      <c r="D1131" s="32">
        <v>12505.378167393108</v>
      </c>
      <c r="E1131" s="32">
        <v>48406.229365752428</v>
      </c>
    </row>
    <row r="1132" spans="1:5">
      <c r="A1132" s="5">
        <v>1130</v>
      </c>
      <c r="B1132" s="32">
        <v>47305.126966920507</v>
      </c>
      <c r="C1132" s="32">
        <v>5054.3576262968263</v>
      </c>
      <c r="D1132" s="32">
        <v>12350.083111861861</v>
      </c>
      <c r="E1132" s="32">
        <v>47305.126966920507</v>
      </c>
    </row>
    <row r="1133" spans="1:5">
      <c r="A1133" s="5">
        <v>1131</v>
      </c>
      <c r="B1133" s="32">
        <v>47091.824407984481</v>
      </c>
      <c r="C1133" s="32">
        <v>4680.1655773769662</v>
      </c>
      <c r="D1133" s="32">
        <v>12264.558298670738</v>
      </c>
      <c r="E1133" s="32">
        <v>47091.824407984481</v>
      </c>
    </row>
    <row r="1134" spans="1:5">
      <c r="A1134" s="5">
        <v>1132</v>
      </c>
      <c r="B1134" s="32">
        <v>47406.974134700773</v>
      </c>
      <c r="C1134" s="32">
        <v>4439.6135459284851</v>
      </c>
      <c r="D1134" s="32">
        <v>12263.057863351596</v>
      </c>
      <c r="E1134" s="32">
        <v>47406.974134700773</v>
      </c>
    </row>
    <row r="1135" spans="1:5">
      <c r="A1135" s="5">
        <v>1133</v>
      </c>
      <c r="B1135" s="32">
        <v>47055.313159157595</v>
      </c>
      <c r="C1135" s="32">
        <v>4330.85822136557</v>
      </c>
      <c r="D1135" s="32">
        <v>12397.34682441485</v>
      </c>
      <c r="E1135" s="32">
        <v>47055.313159157595</v>
      </c>
    </row>
    <row r="1136" spans="1:5">
      <c r="A1136" s="5">
        <v>1134</v>
      </c>
      <c r="B1136" s="32">
        <v>47354.128906135542</v>
      </c>
      <c r="C1136" s="32">
        <v>4214.7296544594064</v>
      </c>
      <c r="D1136" s="32">
        <v>12811.466972498178</v>
      </c>
      <c r="E1136" s="32">
        <v>47354.128906135542</v>
      </c>
    </row>
    <row r="1137" spans="1:5">
      <c r="A1137" s="5">
        <v>1135</v>
      </c>
      <c r="B1137" s="32">
        <v>50066.530365038263</v>
      </c>
      <c r="C1137" s="32">
        <v>4253.4391767614607</v>
      </c>
      <c r="D1137" s="32">
        <v>13129.559260156386</v>
      </c>
      <c r="E1137" s="32">
        <v>50066.530365038263</v>
      </c>
    </row>
    <row r="1138" spans="1:5">
      <c r="A1138" s="5">
        <v>1136</v>
      </c>
      <c r="B1138" s="32">
        <v>52743.381397451652</v>
      </c>
      <c r="C1138" s="32">
        <v>4363.1161566172814</v>
      </c>
      <c r="D1138" s="32">
        <v>13558.683761431139</v>
      </c>
      <c r="E1138" s="32">
        <v>52743.381397451652</v>
      </c>
    </row>
    <row r="1139" spans="1:5">
      <c r="A1139" s="5">
        <v>1137</v>
      </c>
      <c r="B1139" s="32">
        <v>55268.422500532179</v>
      </c>
      <c r="C1139" s="32">
        <v>4295.8353202351391</v>
      </c>
      <c r="D1139" s="32">
        <v>14050.826546109876</v>
      </c>
      <c r="E1139" s="32">
        <v>55268.422500532179</v>
      </c>
    </row>
    <row r="1140" spans="1:5">
      <c r="A1140" s="5">
        <v>1138</v>
      </c>
      <c r="B1140" s="32">
        <v>56521.334828696963</v>
      </c>
      <c r="C1140" s="32">
        <v>4883.8513971092043</v>
      </c>
      <c r="D1140" s="32">
        <v>14244.382702279259</v>
      </c>
      <c r="E1140" s="32">
        <v>56521.334828696963</v>
      </c>
    </row>
    <row r="1141" spans="1:5">
      <c r="A1141" s="5">
        <v>1139</v>
      </c>
      <c r="B1141" s="32">
        <v>57106.475632264701</v>
      </c>
      <c r="C1141" s="32">
        <v>5344.6790435622333</v>
      </c>
      <c r="D1141" s="32">
        <v>14268.389667385538</v>
      </c>
      <c r="E1141" s="32">
        <v>57106.475632264701</v>
      </c>
    </row>
    <row r="1142" spans="1:5">
      <c r="A1142" s="5">
        <v>1140</v>
      </c>
      <c r="B1142" s="32">
        <v>55752.676958657212</v>
      </c>
      <c r="C1142" s="32">
        <v>5460.8076104683978</v>
      </c>
      <c r="D1142" s="32">
        <v>14113.844829513861</v>
      </c>
      <c r="E1142" s="32">
        <v>55752.676958657212</v>
      </c>
    </row>
    <row r="1143" spans="1:5">
      <c r="A1143" s="5">
        <v>1141</v>
      </c>
      <c r="B1143" s="32">
        <v>53737.832516815557</v>
      </c>
      <c r="C1143" s="32">
        <v>5591.6826620610582</v>
      </c>
      <c r="D1143" s="32">
        <v>13903.783884833912</v>
      </c>
      <c r="E1143" s="32">
        <v>53737.832516815557</v>
      </c>
    </row>
    <row r="1144" spans="1:5">
      <c r="A1144" s="5">
        <v>1142</v>
      </c>
      <c r="B1144" s="32">
        <v>52117.886055706811</v>
      </c>
      <c r="C1144" s="32">
        <v>5512.4203068711367</v>
      </c>
      <c r="D1144" s="32">
        <v>13797.252977174796</v>
      </c>
      <c r="E1144" s="32">
        <v>52117.886055706811</v>
      </c>
    </row>
    <row r="1145" spans="1:5">
      <c r="A1145" s="5">
        <v>1143</v>
      </c>
      <c r="B1145" s="32">
        <v>51648.043932645021</v>
      </c>
      <c r="C1145" s="32">
        <v>5317.0293847750527</v>
      </c>
      <c r="D1145" s="32">
        <v>13858.770825259637</v>
      </c>
      <c r="E1145" s="32">
        <v>51648.043932645021</v>
      </c>
    </row>
    <row r="1146" spans="1:5">
      <c r="A1146" s="5">
        <v>1144</v>
      </c>
      <c r="B1146" s="32">
        <v>52078.492339867276</v>
      </c>
      <c r="C1146" s="32">
        <v>5267.2599989581249</v>
      </c>
      <c r="D1146" s="32">
        <v>14179.863983556132</v>
      </c>
      <c r="E1146" s="32">
        <v>52078.492339867276</v>
      </c>
    </row>
    <row r="1147" spans="1:5">
      <c r="A1147" s="5">
        <v>1145</v>
      </c>
      <c r="B1147" s="32">
        <v>55616.240186725161</v>
      </c>
      <c r="C1147" s="32">
        <v>5167.7212273242712</v>
      </c>
      <c r="D1147" s="32">
        <v>15020.857979935497</v>
      </c>
      <c r="E1147" s="32">
        <v>55616.240186725161</v>
      </c>
    </row>
    <row r="1148" spans="1:5">
      <c r="A1148" s="5">
        <v>1146</v>
      </c>
      <c r="B1148" s="32">
        <v>60337.721153444239</v>
      </c>
      <c r="C1148" s="32">
        <v>5161.2696402739284</v>
      </c>
      <c r="D1148" s="32">
        <v>15176.903253126318</v>
      </c>
      <c r="E1148" s="32">
        <v>60337.721153444239</v>
      </c>
    </row>
    <row r="1149" spans="1:5">
      <c r="A1149" s="5">
        <v>1147</v>
      </c>
      <c r="B1149" s="32">
        <v>58726.42209337344</v>
      </c>
      <c r="C1149" s="32">
        <v>5334.5408353402672</v>
      </c>
      <c r="D1149" s="32">
        <v>14795.042464404552</v>
      </c>
      <c r="E1149" s="32">
        <v>58726.42209337344</v>
      </c>
    </row>
    <row r="1150" spans="1:5">
      <c r="A1150" s="5">
        <v>1148</v>
      </c>
      <c r="B1150" s="32">
        <v>54600.650975935161</v>
      </c>
      <c r="C1150" s="32">
        <v>6393.5227668893285</v>
      </c>
      <c r="D1150" s="32">
        <v>14192.617683768844</v>
      </c>
      <c r="E1150" s="32">
        <v>54600.650975935161</v>
      </c>
    </row>
    <row r="1151" spans="1:5">
      <c r="A1151" s="5">
        <v>1149</v>
      </c>
      <c r="B1151" s="32">
        <v>52342.718482693439</v>
      </c>
      <c r="C1151" s="32">
        <v>6499.513125573525</v>
      </c>
      <c r="D1151" s="32">
        <v>13722.23121121767</v>
      </c>
      <c r="E1151" s="32">
        <v>52342.718482693439</v>
      </c>
    </row>
    <row r="1152" spans="1:5">
      <c r="A1152" s="5">
        <v>1150</v>
      </c>
      <c r="B1152" s="32">
        <v>52561.785975654755</v>
      </c>
      <c r="C1152" s="32">
        <v>6383.3845586673615</v>
      </c>
      <c r="D1152" s="32">
        <v>13319.364328027912</v>
      </c>
      <c r="E1152" s="32">
        <v>52561.785975654755</v>
      </c>
    </row>
    <row r="1153" spans="1:5">
      <c r="A1153" s="5">
        <v>1151</v>
      </c>
      <c r="B1153" s="32">
        <v>49482.350383808065</v>
      </c>
      <c r="C1153" s="32">
        <v>6045.1370661708388</v>
      </c>
      <c r="D1153" s="32">
        <v>12833.223284625743</v>
      </c>
      <c r="E1153" s="32">
        <v>49482.350383808065</v>
      </c>
    </row>
    <row r="1154" spans="1:5">
      <c r="A1154" s="5">
        <v>1152</v>
      </c>
      <c r="B1154" s="32">
        <v>46367.364365472029</v>
      </c>
      <c r="C1154" s="32">
        <v>5751.1290277338057</v>
      </c>
      <c r="D1154" s="32">
        <v>12440.10923101041</v>
      </c>
      <c r="E1154" s="32">
        <v>46367.364365472029</v>
      </c>
    </row>
    <row r="1155" spans="1:5">
      <c r="A1155" s="5">
        <v>1153</v>
      </c>
      <c r="B1155" s="32">
        <v>44531.232878414608</v>
      </c>
      <c r="C1155" s="32">
        <v>5220.2555790199167</v>
      </c>
      <c r="D1155" s="32">
        <v>12201.540015266753</v>
      </c>
      <c r="E1155" s="32">
        <v>44531.232878414608</v>
      </c>
    </row>
    <row r="1156" spans="1:5">
      <c r="A1156" s="5">
        <v>1154</v>
      </c>
      <c r="B1156" s="32">
        <v>43601.15685566653</v>
      </c>
      <c r="C1156" s="32">
        <v>4701.363649113805</v>
      </c>
      <c r="D1156" s="32">
        <v>12070.251924841787</v>
      </c>
      <c r="E1156" s="32">
        <v>43601.15685566653</v>
      </c>
    </row>
    <row r="1157" spans="1:5">
      <c r="A1157" s="5">
        <v>1155</v>
      </c>
      <c r="B1157" s="32">
        <v>43626.138236442814</v>
      </c>
      <c r="C1157" s="32">
        <v>4335.4664978300998</v>
      </c>
      <c r="D1157" s="32">
        <v>12007.983859097372</v>
      </c>
      <c r="E1157" s="32">
        <v>43626.138236442814</v>
      </c>
    </row>
    <row r="1158" spans="1:5">
      <c r="A1158" s="5">
        <v>1156</v>
      </c>
      <c r="B1158" s="32">
        <v>43740.476094611229</v>
      </c>
      <c r="C1158" s="32">
        <v>4128.0940569262366</v>
      </c>
      <c r="D1158" s="32">
        <v>12040.243218458936</v>
      </c>
      <c r="E1158" s="32">
        <v>43740.476094611229</v>
      </c>
    </row>
    <row r="1159" spans="1:5">
      <c r="A1159" s="5">
        <v>1157</v>
      </c>
      <c r="B1159" s="32">
        <v>42727.769350833878</v>
      </c>
      <c r="C1159" s="32">
        <v>4001.8272817981065</v>
      </c>
      <c r="D1159" s="32">
        <v>12125.768031650059</v>
      </c>
      <c r="E1159" s="32">
        <v>42727.769350833878</v>
      </c>
    </row>
    <row r="1160" spans="1:5">
      <c r="A1160" s="5">
        <v>1158</v>
      </c>
      <c r="B1160" s="32">
        <v>40462.15027889175</v>
      </c>
      <c r="C1160" s="32">
        <v>3947.4496195166494</v>
      </c>
      <c r="D1160" s="32">
        <v>12485.122290584684</v>
      </c>
      <c r="E1160" s="32">
        <v>40462.15027889175</v>
      </c>
    </row>
    <row r="1161" spans="1:5">
      <c r="A1161" s="5">
        <v>1159</v>
      </c>
      <c r="B1161" s="32">
        <v>41526.741428896785</v>
      </c>
      <c r="C1161" s="32">
        <v>3949.2929301024619</v>
      </c>
      <c r="D1161" s="32">
        <v>12747.698471434622</v>
      </c>
      <c r="E1161" s="32">
        <v>41526.741428896785</v>
      </c>
    </row>
    <row r="1162" spans="1:5">
      <c r="A1162" s="5">
        <v>1160</v>
      </c>
      <c r="B1162" s="32">
        <v>44718.593234236796</v>
      </c>
      <c r="C1162" s="32">
        <v>4010.1221794342605</v>
      </c>
      <c r="D1162" s="32">
        <v>13088.297288879965</v>
      </c>
      <c r="E1162" s="32">
        <v>44718.593234236796</v>
      </c>
    </row>
    <row r="1163" spans="1:5">
      <c r="A1163" s="5">
        <v>1161</v>
      </c>
      <c r="B1163" s="32">
        <v>47325.304236009055</v>
      </c>
      <c r="C1163" s="32">
        <v>3719.800762168853</v>
      </c>
      <c r="D1163" s="32">
        <v>13595.444426750131</v>
      </c>
      <c r="E1163" s="32">
        <v>47325.304236009055</v>
      </c>
    </row>
    <row r="1164" spans="1:5">
      <c r="A1164" s="5">
        <v>1162</v>
      </c>
      <c r="B1164" s="32">
        <v>49269.047824872039</v>
      </c>
      <c r="C1164" s="32">
        <v>4113.3475722397397</v>
      </c>
      <c r="D1164" s="32">
        <v>13915.787367387053</v>
      </c>
      <c r="E1164" s="32">
        <v>49269.047824872039</v>
      </c>
    </row>
    <row r="1165" spans="1:5">
      <c r="A1165" s="5">
        <v>1163</v>
      </c>
      <c r="B1165" s="32">
        <v>51454.918642797544</v>
      </c>
      <c r="C1165" s="32">
        <v>4527.1707987545597</v>
      </c>
      <c r="D1165" s="32">
        <v>14161.108542066851</v>
      </c>
      <c r="E1165" s="32">
        <v>51454.918642797544</v>
      </c>
    </row>
    <row r="1166" spans="1:5">
      <c r="A1166" s="5">
        <v>1164</v>
      </c>
      <c r="B1166" s="32">
        <v>49843.619582726744</v>
      </c>
      <c r="C1166" s="32">
        <v>4809.1973183838145</v>
      </c>
      <c r="D1166" s="32">
        <v>14122.097223769144</v>
      </c>
      <c r="E1166" s="32">
        <v>49843.619582726744</v>
      </c>
    </row>
    <row r="1167" spans="1:5">
      <c r="A1167" s="5">
        <v>1165</v>
      </c>
      <c r="B1167" s="32">
        <v>47227.300357578984</v>
      </c>
      <c r="C1167" s="32">
        <v>4970.4869946423742</v>
      </c>
      <c r="D1167" s="32">
        <v>13981.806521429322</v>
      </c>
      <c r="E1167" s="32">
        <v>47227.300357578984</v>
      </c>
    </row>
    <row r="1168" spans="1:5">
      <c r="A1168" s="5">
        <v>1166</v>
      </c>
      <c r="B1168" s="32">
        <v>45195.16111366143</v>
      </c>
      <c r="C1168" s="32">
        <v>4918.8742982396343</v>
      </c>
      <c r="D1168" s="32">
        <v>13934.542808876335</v>
      </c>
      <c r="E1168" s="32">
        <v>45195.16111366143</v>
      </c>
    </row>
    <row r="1169" spans="1:5">
      <c r="A1169" s="5">
        <v>1167</v>
      </c>
      <c r="B1169" s="32">
        <v>44879.050564607591</v>
      </c>
      <c r="C1169" s="32">
        <v>4658.04585034722</v>
      </c>
      <c r="D1169" s="32">
        <v>14097.340041003294</v>
      </c>
      <c r="E1169" s="32">
        <v>44879.050564607591</v>
      </c>
    </row>
    <row r="1170" spans="1:5">
      <c r="A1170" s="5">
        <v>1168</v>
      </c>
      <c r="B1170" s="32">
        <v>45581.4116933564</v>
      </c>
      <c r="C1170" s="32">
        <v>4490.3045870383175</v>
      </c>
      <c r="D1170" s="32">
        <v>14477.700394405916</v>
      </c>
      <c r="E1170" s="32">
        <v>45581.4116933564</v>
      </c>
    </row>
    <row r="1171" spans="1:5">
      <c r="A1171" s="5">
        <v>1169</v>
      </c>
      <c r="B1171" s="32">
        <v>49204.672728256206</v>
      </c>
      <c r="C1171" s="32">
        <v>4301.3652519925754</v>
      </c>
      <c r="D1171" s="32">
        <v>15265.428936955725</v>
      </c>
      <c r="E1171" s="32">
        <v>49204.672728256206</v>
      </c>
    </row>
    <row r="1172" spans="1:5">
      <c r="A1172" s="5">
        <v>1170</v>
      </c>
      <c r="B1172" s="32">
        <v>54638.123047099602</v>
      </c>
      <c r="C1172" s="32">
        <v>4305.9735284571061</v>
      </c>
      <c r="D1172" s="32">
        <v>15479.991187593103</v>
      </c>
      <c r="E1172" s="32">
        <v>54638.123047099602</v>
      </c>
    </row>
    <row r="1173" spans="1:5">
      <c r="A1173" s="5">
        <v>1171</v>
      </c>
      <c r="B1173" s="32">
        <v>54041.452375481254</v>
      </c>
      <c r="C1173" s="32">
        <v>4662.6541268117508</v>
      </c>
      <c r="D1173" s="32">
        <v>15301.439384615143</v>
      </c>
      <c r="E1173" s="32">
        <v>54041.452375481254</v>
      </c>
    </row>
    <row r="1174" spans="1:5">
      <c r="A1174" s="5">
        <v>1172</v>
      </c>
      <c r="B1174" s="32">
        <v>51727.792186661645</v>
      </c>
      <c r="C1174" s="32">
        <v>5735.4608877544024</v>
      </c>
      <c r="D1174" s="32">
        <v>14971.343614403797</v>
      </c>
      <c r="E1174" s="32">
        <v>51727.792186661645</v>
      </c>
    </row>
    <row r="1175" spans="1:5">
      <c r="A1175" s="5">
        <v>1173</v>
      </c>
      <c r="B1175" s="32">
        <v>51120.552469330258</v>
      </c>
      <c r="C1175" s="32">
        <v>5931.773465143393</v>
      </c>
      <c r="D1175" s="32">
        <v>14455.944082278351</v>
      </c>
      <c r="E1175" s="32">
        <v>51120.552469330258</v>
      </c>
    </row>
    <row r="1176" spans="1:5">
      <c r="A1176" s="5">
        <v>1174</v>
      </c>
      <c r="B1176" s="32">
        <v>52141.906614145555</v>
      </c>
      <c r="C1176" s="32">
        <v>5927.1651886788623</v>
      </c>
      <c r="D1176" s="32">
        <v>13763.493182494089</v>
      </c>
      <c r="E1176" s="32">
        <v>52141.906614145555</v>
      </c>
    </row>
    <row r="1177" spans="1:5">
      <c r="A1177" s="5">
        <v>1175</v>
      </c>
      <c r="B1177" s="32">
        <v>49262.322068509187</v>
      </c>
      <c r="C1177" s="32">
        <v>5808.2716558939819</v>
      </c>
      <c r="D1177" s="32">
        <v>13205.33124377308</v>
      </c>
      <c r="E1177" s="32">
        <v>49262.322068509187</v>
      </c>
    </row>
    <row r="1178" spans="1:5">
      <c r="A1178" s="5">
        <v>1176</v>
      </c>
      <c r="B1178" s="32">
        <v>46233.810060552627</v>
      </c>
      <c r="C1178" s="32">
        <v>5457.1209892967727</v>
      </c>
      <c r="D1178" s="32">
        <v>12845.226767178883</v>
      </c>
      <c r="E1178" s="32">
        <v>46233.810060552627</v>
      </c>
    </row>
    <row r="1179" spans="1:5">
      <c r="A1179" s="5">
        <v>1177</v>
      </c>
      <c r="B1179" s="32">
        <v>44098.862826517252</v>
      </c>
      <c r="C1179" s="32">
        <v>4922.5609194112594</v>
      </c>
      <c r="D1179" s="32">
        <v>12788.210225051467</v>
      </c>
      <c r="E1179" s="32">
        <v>44098.862826517252</v>
      </c>
    </row>
    <row r="1180" spans="1:5">
      <c r="A1180" s="5">
        <v>1178</v>
      </c>
      <c r="B1180" s="32">
        <v>43284.085484275136</v>
      </c>
      <c r="C1180" s="32">
        <v>4516.110935239687</v>
      </c>
      <c r="D1180" s="32">
        <v>12779.957830796186</v>
      </c>
      <c r="E1180" s="32">
        <v>43284.085484275136</v>
      </c>
    </row>
    <row r="1181" spans="1:5">
      <c r="A1181" s="5">
        <v>1179</v>
      </c>
      <c r="B1181" s="32">
        <v>43565.606429177191</v>
      </c>
      <c r="C1181" s="32">
        <v>4180.628408621882</v>
      </c>
      <c r="D1181" s="32">
        <v>12894.741132710586</v>
      </c>
      <c r="E1181" s="32">
        <v>43565.606429177191</v>
      </c>
    </row>
    <row r="1182" spans="1:5">
      <c r="A1182" s="5">
        <v>1180</v>
      </c>
      <c r="B1182" s="32">
        <v>44652.296492945869</v>
      </c>
      <c r="C1182" s="32">
        <v>4069.1081181802488</v>
      </c>
      <c r="D1182" s="32">
        <v>13206.831679092224</v>
      </c>
      <c r="E1182" s="32">
        <v>44652.296492945869</v>
      </c>
    </row>
    <row r="1183" spans="1:5">
      <c r="A1183" s="5">
        <v>1181</v>
      </c>
      <c r="B1183" s="32">
        <v>46461.524954551896</v>
      </c>
      <c r="C1183" s="32">
        <v>3963.1177594960523</v>
      </c>
      <c r="D1183" s="32">
        <v>13876.776049089347</v>
      </c>
      <c r="E1183" s="32">
        <v>46461.524954551896</v>
      </c>
    </row>
    <row r="1184" spans="1:5">
      <c r="A1184" s="5">
        <v>1182</v>
      </c>
      <c r="B1184" s="32">
        <v>50055.000496987668</v>
      </c>
      <c r="C1184" s="32">
        <v>3986.1591418187036</v>
      </c>
      <c r="D1184" s="32">
        <v>15483.742275890956</v>
      </c>
      <c r="E1184" s="32">
        <v>50055.000496987668</v>
      </c>
    </row>
    <row r="1185" spans="1:5">
      <c r="A1185" s="5">
        <v>1183</v>
      </c>
      <c r="B1185" s="32">
        <v>54815.875179546289</v>
      </c>
      <c r="C1185" s="32">
        <v>4017.4954217775094</v>
      </c>
      <c r="D1185" s="32">
        <v>16657.082695460387</v>
      </c>
      <c r="E1185" s="32">
        <v>54815.875179546289</v>
      </c>
    </row>
    <row r="1186" spans="1:5">
      <c r="A1186" s="5">
        <v>1184</v>
      </c>
      <c r="B1186" s="32">
        <v>57862.642811916296</v>
      </c>
      <c r="C1186" s="32">
        <v>4340.0747742946305</v>
      </c>
      <c r="D1186" s="32">
        <v>16990.179336310022</v>
      </c>
      <c r="E1186" s="32">
        <v>57862.642811916296</v>
      </c>
    </row>
    <row r="1187" spans="1:5">
      <c r="A1187" s="5">
        <v>1185</v>
      </c>
      <c r="B1187" s="32">
        <v>59892.860411158748</v>
      </c>
      <c r="C1187" s="32">
        <v>4740.0731714158592</v>
      </c>
      <c r="D1187" s="32">
        <v>16907.655393757184</v>
      </c>
      <c r="E1187" s="32">
        <v>59892.860411158748</v>
      </c>
    </row>
    <row r="1188" spans="1:5">
      <c r="A1188" s="5">
        <v>1186</v>
      </c>
      <c r="B1188" s="32">
        <v>61468.609044740209</v>
      </c>
      <c r="C1188" s="32">
        <v>5635.0004608276413</v>
      </c>
      <c r="D1188" s="32">
        <v>16903.904305459328</v>
      </c>
      <c r="E1188" s="32">
        <v>61468.609044740209</v>
      </c>
    </row>
    <row r="1189" spans="1:5">
      <c r="A1189" s="5">
        <v>1187</v>
      </c>
      <c r="B1189" s="32">
        <v>63137.557445063991</v>
      </c>
      <c r="C1189" s="32">
        <v>6136.3809401685385</v>
      </c>
      <c r="D1189" s="32">
        <v>16795.122744821496</v>
      </c>
      <c r="E1189" s="32">
        <v>63137.557445063991</v>
      </c>
    </row>
    <row r="1190" spans="1:5">
      <c r="A1190" s="5">
        <v>1188</v>
      </c>
      <c r="B1190" s="32">
        <v>61804.896862882597</v>
      </c>
      <c r="C1190" s="32">
        <v>6366.7947633950525</v>
      </c>
      <c r="D1190" s="32">
        <v>16711.848584609088</v>
      </c>
      <c r="E1190" s="32">
        <v>61804.896862882597</v>
      </c>
    </row>
    <row r="1191" spans="1:5">
      <c r="A1191" s="5">
        <v>1189</v>
      </c>
      <c r="B1191" s="32">
        <v>60008.159091664704</v>
      </c>
      <c r="C1191" s="32">
        <v>6470.9418114934379</v>
      </c>
      <c r="D1191" s="32">
        <v>16687.841619502808</v>
      </c>
      <c r="E1191" s="32">
        <v>60008.159091664704</v>
      </c>
    </row>
    <row r="1192" spans="1:5">
      <c r="A1192" s="5">
        <v>1190</v>
      </c>
      <c r="B1192" s="32">
        <v>58192.204873695831</v>
      </c>
      <c r="C1192" s="32">
        <v>6101.3580390381085</v>
      </c>
      <c r="D1192" s="32">
        <v>16582.811147162833</v>
      </c>
      <c r="E1192" s="32">
        <v>58192.204873695831</v>
      </c>
    </row>
    <row r="1193" spans="1:5">
      <c r="A1193" s="5">
        <v>1191</v>
      </c>
      <c r="B1193" s="32">
        <v>57255.403094584908</v>
      </c>
      <c r="C1193" s="32">
        <v>6210.1133636010236</v>
      </c>
      <c r="D1193" s="32">
        <v>16768.865126736502</v>
      </c>
      <c r="E1193" s="32">
        <v>57255.403094584908</v>
      </c>
    </row>
    <row r="1194" spans="1:5">
      <c r="A1194" s="5">
        <v>1192</v>
      </c>
      <c r="B1194" s="32">
        <v>56447.351508705629</v>
      </c>
      <c r="C1194" s="32">
        <v>6296.7489611341925</v>
      </c>
      <c r="D1194" s="32">
        <v>16779.368173970499</v>
      </c>
      <c r="E1194" s="32">
        <v>56447.351508705629</v>
      </c>
    </row>
    <row r="1195" spans="1:5">
      <c r="A1195" s="5">
        <v>1193</v>
      </c>
      <c r="B1195" s="32">
        <v>58786.95390063907</v>
      </c>
      <c r="C1195" s="32">
        <v>6242.371298852735</v>
      </c>
      <c r="D1195" s="32">
        <v>17375.791213329641</v>
      </c>
      <c r="E1195" s="32">
        <v>58786.95390063907</v>
      </c>
    </row>
    <row r="1196" spans="1:5">
      <c r="A1196" s="5">
        <v>1194</v>
      </c>
      <c r="B1196" s="32">
        <v>63333.565201924124</v>
      </c>
      <c r="C1196" s="32">
        <v>6266.3343364682914</v>
      </c>
      <c r="D1196" s="32">
        <v>17264.008782053526</v>
      </c>
      <c r="E1196" s="32">
        <v>63333.565201924124</v>
      </c>
    </row>
    <row r="1197" spans="1:5">
      <c r="A1197" s="5">
        <v>1195</v>
      </c>
      <c r="B1197" s="32">
        <v>62488.04154488042</v>
      </c>
      <c r="C1197" s="32">
        <v>6392.601111596422</v>
      </c>
      <c r="D1197" s="32">
        <v>16820.63014524692</v>
      </c>
      <c r="E1197" s="32">
        <v>62488.04154488042</v>
      </c>
    </row>
    <row r="1198" spans="1:5">
      <c r="A1198" s="5">
        <v>1196</v>
      </c>
      <c r="B1198" s="32">
        <v>59103.064449692924</v>
      </c>
      <c r="C1198" s="32">
        <v>6893.9815909373192</v>
      </c>
      <c r="D1198" s="32">
        <v>16270.720600781195</v>
      </c>
      <c r="E1198" s="32">
        <v>59103.064449692924</v>
      </c>
    </row>
    <row r="1199" spans="1:5">
      <c r="A1199" s="5">
        <v>1197</v>
      </c>
      <c r="B1199" s="32">
        <v>57018.079977210124</v>
      </c>
      <c r="C1199" s="32">
        <v>6847.8988262920157</v>
      </c>
      <c r="D1199" s="32">
        <v>15708.05735610276</v>
      </c>
      <c r="E1199" s="32">
        <v>57018.079977210124</v>
      </c>
    </row>
    <row r="1200" spans="1:5">
      <c r="A1200" s="5">
        <v>1198</v>
      </c>
      <c r="B1200" s="32">
        <v>56493.470980908016</v>
      </c>
      <c r="C1200" s="32">
        <v>6574.1672042989157</v>
      </c>
      <c r="D1200" s="32">
        <v>14783.038981851414</v>
      </c>
      <c r="E1200" s="32">
        <v>56493.470980908016</v>
      </c>
    </row>
    <row r="1201" spans="1:5">
      <c r="A1201" s="5">
        <v>1199</v>
      </c>
      <c r="B1201" s="32">
        <v>52793.344159004235</v>
      </c>
      <c r="C1201" s="32">
        <v>6221.1732271158953</v>
      </c>
      <c r="D1201" s="32">
        <v>13907.534973131769</v>
      </c>
      <c r="E1201" s="32">
        <v>52793.344159004235</v>
      </c>
    </row>
    <row r="1202" spans="1:5">
      <c r="A1202" s="5">
        <v>1200</v>
      </c>
      <c r="B1202" s="32">
        <v>48850.129285700379</v>
      </c>
      <c r="C1202" s="32">
        <v>5829.4697276308207</v>
      </c>
      <c r="D1202" s="32">
        <v>13446.15111249545</v>
      </c>
      <c r="E1202" s="32">
        <v>48850.129285700379</v>
      </c>
    </row>
    <row r="1203" spans="1:5">
      <c r="A1203" s="5">
        <v>1201</v>
      </c>
      <c r="B1203" s="32">
        <v>46991.898884879323</v>
      </c>
      <c r="C1203" s="32">
        <v>5179.7027461320486</v>
      </c>
      <c r="D1203" s="32">
        <v>13299.108451219487</v>
      </c>
      <c r="E1203" s="32">
        <v>46991.898884879323</v>
      </c>
    </row>
    <row r="1204" spans="1:5">
      <c r="A1204" s="5">
        <v>1202</v>
      </c>
      <c r="B1204" s="32">
        <v>46227.084304189775</v>
      </c>
      <c r="C1204" s="32">
        <v>4682.9305432556839</v>
      </c>
      <c r="D1204" s="32">
        <v>13230.838644198506</v>
      </c>
      <c r="E1204" s="32">
        <v>46227.084304189775</v>
      </c>
    </row>
    <row r="1205" spans="1:5">
      <c r="A1205" s="5">
        <v>1203</v>
      </c>
      <c r="B1205" s="32">
        <v>46641.198731673685</v>
      </c>
      <c r="C1205" s="32">
        <v>4444.2218223930149</v>
      </c>
      <c r="D1205" s="32">
        <v>13327.616722283195</v>
      </c>
      <c r="E1205" s="32">
        <v>46641.198731673685</v>
      </c>
    </row>
    <row r="1206" spans="1:5">
      <c r="A1206" s="5">
        <v>1204</v>
      </c>
      <c r="B1206" s="32">
        <v>47845.10912062342</v>
      </c>
      <c r="C1206" s="32">
        <v>4215.651309752312</v>
      </c>
      <c r="D1206" s="32">
        <v>13647.959662920119</v>
      </c>
      <c r="E1206" s="32">
        <v>47845.10912062342</v>
      </c>
    </row>
    <row r="1207" spans="1:5">
      <c r="A1207" s="5">
        <v>1205</v>
      </c>
      <c r="B1207" s="32">
        <v>50109.767370227994</v>
      </c>
      <c r="C1207" s="32">
        <v>4105.0526746035848</v>
      </c>
      <c r="D1207" s="32">
        <v>14354.664698236231</v>
      </c>
      <c r="E1207" s="32">
        <v>50109.767370227994</v>
      </c>
    </row>
    <row r="1208" spans="1:5">
      <c r="A1208" s="5">
        <v>1206</v>
      </c>
      <c r="B1208" s="32">
        <v>55192.517535865758</v>
      </c>
      <c r="C1208" s="32">
        <v>4062.6565311299069</v>
      </c>
      <c r="D1208" s="32">
        <v>15840.845881846872</v>
      </c>
      <c r="E1208" s="32">
        <v>55192.517535865758</v>
      </c>
    </row>
    <row r="1209" spans="1:5">
      <c r="A1209" s="5">
        <v>1207</v>
      </c>
      <c r="B1209" s="32">
        <v>60232.991518651339</v>
      </c>
      <c r="C1209" s="32">
        <v>4040.5368041001607</v>
      </c>
      <c r="D1209" s="32">
        <v>16826.63188652349</v>
      </c>
      <c r="E1209" s="32">
        <v>60232.991518651339</v>
      </c>
    </row>
    <row r="1210" spans="1:5">
      <c r="A1210" s="5">
        <v>1208</v>
      </c>
      <c r="B1210" s="32">
        <v>62593.732002010882</v>
      </c>
      <c r="C1210" s="32">
        <v>4080.1679816951219</v>
      </c>
      <c r="D1210" s="32">
        <v>17155.977439075268</v>
      </c>
      <c r="E1210" s="32">
        <v>62593.732002010882</v>
      </c>
    </row>
    <row r="1211" spans="1:5">
      <c r="A1211" s="5">
        <v>1209</v>
      </c>
      <c r="B1211" s="32">
        <v>63539.181182159751</v>
      </c>
      <c r="C1211" s="32">
        <v>3957.5878277386155</v>
      </c>
      <c r="D1211" s="32">
        <v>17261.00791141524</v>
      </c>
      <c r="E1211" s="32">
        <v>63539.181182159751</v>
      </c>
    </row>
    <row r="1212" spans="1:5">
      <c r="A1212" s="5">
        <v>1210</v>
      </c>
      <c r="B1212" s="32">
        <v>64715.227723320546</v>
      </c>
      <c r="C1212" s="32">
        <v>4246.9875897111187</v>
      </c>
      <c r="D1212" s="32">
        <v>17258.757258436526</v>
      </c>
      <c r="E1212" s="32">
        <v>64715.227723320546</v>
      </c>
    </row>
    <row r="1213" spans="1:5">
      <c r="A1213" s="5">
        <v>1211</v>
      </c>
      <c r="B1213" s="32">
        <v>65702.953086321606</v>
      </c>
      <c r="C1213" s="32">
        <v>4654.3592291755958</v>
      </c>
      <c r="D1213" s="32">
        <v>17276.012264606667</v>
      </c>
      <c r="E1213" s="32">
        <v>65702.953086321606</v>
      </c>
    </row>
    <row r="1214" spans="1:5">
      <c r="A1214" s="5">
        <v>1212</v>
      </c>
      <c r="B1214" s="32">
        <v>64659.500027742673</v>
      </c>
      <c r="C1214" s="32">
        <v>5011.961482823147</v>
      </c>
      <c r="D1214" s="32">
        <v>17158.978309713551</v>
      </c>
      <c r="E1214" s="32">
        <v>64659.500027742673</v>
      </c>
    </row>
    <row r="1215" spans="1:5">
      <c r="A1215" s="5">
        <v>1213</v>
      </c>
      <c r="B1215" s="32">
        <v>63001.120673131933</v>
      </c>
      <c r="C1215" s="32">
        <v>5215.647302555386</v>
      </c>
      <c r="D1215" s="32">
        <v>17201.740716309112</v>
      </c>
      <c r="E1215" s="32">
        <v>63001.120673131933</v>
      </c>
    </row>
    <row r="1216" spans="1:5">
      <c r="A1216" s="5">
        <v>1214</v>
      </c>
      <c r="B1216" s="32">
        <v>61186.127277500615</v>
      </c>
      <c r="C1216" s="32">
        <v>5151.1314320519623</v>
      </c>
      <c r="D1216" s="32">
        <v>17247.503993542956</v>
      </c>
      <c r="E1216" s="32">
        <v>61186.127277500615</v>
      </c>
    </row>
    <row r="1217" spans="1:5">
      <c r="A1217" s="5">
        <v>1215</v>
      </c>
      <c r="B1217" s="32">
        <v>60252.207965402333</v>
      </c>
      <c r="C1217" s="32">
        <v>4916.1093323609166</v>
      </c>
      <c r="D1217" s="32">
        <v>17354.034901202074</v>
      </c>
      <c r="E1217" s="32">
        <v>60252.207965402333</v>
      </c>
    </row>
    <row r="1218" spans="1:5">
      <c r="A1218" s="5">
        <v>1216</v>
      </c>
      <c r="B1218" s="32">
        <v>59334.622633042389</v>
      </c>
      <c r="C1218" s="32">
        <v>4858.9667042007413</v>
      </c>
      <c r="D1218" s="32">
        <v>17372.040125031785</v>
      </c>
      <c r="E1218" s="32">
        <v>59334.622633042389</v>
      </c>
    </row>
    <row r="1219" spans="1:5">
      <c r="A1219" s="5">
        <v>1217</v>
      </c>
      <c r="B1219" s="32">
        <v>61544.514009406645</v>
      </c>
      <c r="C1219" s="32">
        <v>4685.6955091344016</v>
      </c>
      <c r="D1219" s="32">
        <v>18138.7625731136</v>
      </c>
      <c r="E1219" s="32">
        <v>61544.514009406645</v>
      </c>
    </row>
    <row r="1220" spans="1:5">
      <c r="A1220" s="5">
        <v>1218</v>
      </c>
      <c r="B1220" s="32">
        <v>66501.396448825384</v>
      </c>
      <c r="C1220" s="32">
        <v>4662.6541268117508</v>
      </c>
      <c r="D1220" s="32">
        <v>18264.048922261998</v>
      </c>
      <c r="E1220" s="32">
        <v>66501.396448825384</v>
      </c>
    </row>
    <row r="1221" spans="1:5">
      <c r="A1221" s="5">
        <v>1219</v>
      </c>
      <c r="B1221" s="32">
        <v>65726.012822422796</v>
      </c>
      <c r="C1221" s="32">
        <v>4819.3355266057806</v>
      </c>
      <c r="D1221" s="32">
        <v>17951.208158220787</v>
      </c>
      <c r="E1221" s="32">
        <v>65726.012822422796</v>
      </c>
    </row>
    <row r="1222" spans="1:5">
      <c r="A1222" s="5">
        <v>1220</v>
      </c>
      <c r="B1222" s="32">
        <v>61718.422852503121</v>
      </c>
      <c r="C1222" s="32">
        <v>5866.3359393470637</v>
      </c>
      <c r="D1222" s="32">
        <v>17546.840839711884</v>
      </c>
      <c r="E1222" s="32">
        <v>61718.422852503121</v>
      </c>
    </row>
    <row r="1223" spans="1:5">
      <c r="A1223" s="5">
        <v>1221</v>
      </c>
      <c r="B1223" s="32">
        <v>59296.189739540408</v>
      </c>
      <c r="C1223" s="32">
        <v>6102.2796943310141</v>
      </c>
      <c r="D1223" s="32">
        <v>16960.920847586742</v>
      </c>
      <c r="E1223" s="32">
        <v>59296.189739540408</v>
      </c>
    </row>
    <row r="1224" spans="1:5">
      <c r="A1224" s="5">
        <v>1222</v>
      </c>
      <c r="B1224" s="32">
        <v>58110.534975004106</v>
      </c>
      <c r="C1224" s="32">
        <v>6088.4548649374228</v>
      </c>
      <c r="D1224" s="32">
        <v>16103.422062696807</v>
      </c>
      <c r="E1224" s="32">
        <v>58110.534975004106</v>
      </c>
    </row>
    <row r="1225" spans="1:5">
      <c r="A1225" s="5">
        <v>1223</v>
      </c>
      <c r="B1225" s="32">
        <v>53613.886435271656</v>
      </c>
      <c r="C1225" s="32">
        <v>5881.0824240335605</v>
      </c>
      <c r="D1225" s="32">
        <v>15377.961585891413</v>
      </c>
      <c r="E1225" s="32">
        <v>53613.886435271656</v>
      </c>
    </row>
    <row r="1226" spans="1:5">
      <c r="A1226" s="5">
        <v>1224</v>
      </c>
      <c r="B1226" s="32">
        <v>49870.522608178137</v>
      </c>
      <c r="C1226" s="32">
        <v>5665.4150854935424</v>
      </c>
      <c r="D1226" s="32">
        <v>14928.581207808234</v>
      </c>
      <c r="E1226" s="32">
        <v>49870.522608178137</v>
      </c>
    </row>
    <row r="1227" spans="1:5">
      <c r="A1227" s="5">
        <v>1225</v>
      </c>
      <c r="B1227" s="32">
        <v>47930.622308665341</v>
      </c>
      <c r="C1227" s="32">
        <v>5179.7027461320486</v>
      </c>
      <c r="D1227" s="32">
        <v>14813.797905893833</v>
      </c>
      <c r="E1227" s="32">
        <v>47930.622308665341</v>
      </c>
    </row>
    <row r="1228" spans="1:5">
      <c r="A1228" s="5">
        <v>1226</v>
      </c>
      <c r="B1228" s="32">
        <v>47305.126966920507</v>
      </c>
      <c r="C1228" s="32">
        <v>4725.3266867293623</v>
      </c>
      <c r="D1228" s="32">
        <v>14815.298341212976</v>
      </c>
      <c r="E1228" s="32">
        <v>47305.126966920507</v>
      </c>
    </row>
    <row r="1229" spans="1:5">
      <c r="A1229" s="5">
        <v>1227</v>
      </c>
      <c r="B1229" s="32">
        <v>47967.133557492227</v>
      </c>
      <c r="C1229" s="32">
        <v>4324.4066343152272</v>
      </c>
      <c r="D1229" s="32">
        <v>14966.092090786797</v>
      </c>
      <c r="E1229" s="32">
        <v>47967.133557492227</v>
      </c>
    </row>
    <row r="1230" spans="1:5">
      <c r="A1230" s="5">
        <v>1228</v>
      </c>
      <c r="B1230" s="32">
        <v>49367.051703302102</v>
      </c>
      <c r="C1230" s="32">
        <v>4199.9831697729087</v>
      </c>
      <c r="D1230" s="32">
        <v>15273.681331211008</v>
      </c>
      <c r="E1230" s="32">
        <v>49367.051703302102</v>
      </c>
    </row>
    <row r="1231" spans="1:5">
      <c r="A1231" s="5">
        <v>1229</v>
      </c>
      <c r="B1231" s="32">
        <v>51860.385669243507</v>
      </c>
      <c r="C1231" s="32">
        <v>4173.2551662786327</v>
      </c>
      <c r="D1231" s="32">
        <v>16030.650949718394</v>
      </c>
      <c r="E1231" s="32">
        <v>51860.385669243507</v>
      </c>
    </row>
    <row r="1232" spans="1:5">
      <c r="A1232" s="5">
        <v>1230</v>
      </c>
      <c r="B1232" s="32">
        <v>57514.825125723306</v>
      </c>
      <c r="C1232" s="32">
        <v>4129.9373675120487</v>
      </c>
      <c r="D1232" s="32">
        <v>17553.592798648027</v>
      </c>
      <c r="E1232" s="32">
        <v>57514.825125723306</v>
      </c>
    </row>
    <row r="1233" spans="1:5">
      <c r="A1233" s="5">
        <v>1231</v>
      </c>
      <c r="B1233" s="32">
        <v>62999.199028456838</v>
      </c>
      <c r="C1233" s="32">
        <v>4258.969108518897</v>
      </c>
      <c r="D1233" s="32">
        <v>18656.412758217757</v>
      </c>
      <c r="E1233" s="32">
        <v>62999.199028456838</v>
      </c>
    </row>
    <row r="1234" spans="1:5">
      <c r="A1234" s="5">
        <v>1232</v>
      </c>
      <c r="B1234" s="32">
        <v>64838.2129825269</v>
      </c>
      <c r="C1234" s="32">
        <v>4694.9120620634631</v>
      </c>
      <c r="D1234" s="32">
        <v>19008.264840556672</v>
      </c>
      <c r="E1234" s="32">
        <v>64838.2129825269</v>
      </c>
    </row>
    <row r="1235" spans="1:5">
      <c r="A1235" s="5">
        <v>1233</v>
      </c>
      <c r="B1235" s="32">
        <v>65319.584973639299</v>
      </c>
      <c r="C1235" s="32">
        <v>5242.375306049661</v>
      </c>
      <c r="D1235" s="32">
        <v>19029.27093502467</v>
      </c>
      <c r="E1235" s="32">
        <v>65319.584973639299</v>
      </c>
    </row>
    <row r="1236" spans="1:5">
      <c r="A1236" s="5">
        <v>1234</v>
      </c>
      <c r="B1236" s="32">
        <v>66254.465108075121</v>
      </c>
      <c r="C1236" s="32">
        <v>6307.8088246490652</v>
      </c>
      <c r="D1236" s="32">
        <v>19020.268323109813</v>
      </c>
      <c r="E1236" s="32">
        <v>66254.465108075121</v>
      </c>
    </row>
    <row r="1237" spans="1:5">
      <c r="A1237" s="5">
        <v>1235</v>
      </c>
      <c r="B1237" s="32">
        <v>67430.511649235908</v>
      </c>
      <c r="C1237" s="32">
        <v>6741.9084676078182</v>
      </c>
      <c r="D1237" s="32">
        <v>18859.721743961567</v>
      </c>
      <c r="E1237" s="32">
        <v>67430.511649235908</v>
      </c>
    </row>
    <row r="1238" spans="1:5">
      <c r="A1238" s="5">
        <v>1236</v>
      </c>
      <c r="B1238" s="32">
        <v>66268.877443138379</v>
      </c>
      <c r="C1238" s="32">
        <v>6844.2122051203914</v>
      </c>
      <c r="D1238" s="32">
        <v>18638.40753438805</v>
      </c>
      <c r="E1238" s="32">
        <v>66268.877443138379</v>
      </c>
    </row>
    <row r="1239" spans="1:5">
      <c r="A1239" s="5">
        <v>1237</v>
      </c>
      <c r="B1239" s="32">
        <v>65397.411582980822</v>
      </c>
      <c r="C1239" s="32">
        <v>6881.0784168366336</v>
      </c>
      <c r="D1239" s="32">
        <v>18381.833094814683</v>
      </c>
      <c r="E1239" s="32">
        <v>65397.411582980822</v>
      </c>
    </row>
    <row r="1240" spans="1:5">
      <c r="A1240" s="5">
        <v>1238</v>
      </c>
      <c r="B1240" s="32">
        <v>64564.378616325252</v>
      </c>
      <c r="C1240" s="32">
        <v>6475.5500879579677</v>
      </c>
      <c r="D1240" s="32">
        <v>18323.316117368126</v>
      </c>
      <c r="E1240" s="32">
        <v>64564.378616325252</v>
      </c>
    </row>
    <row r="1241" spans="1:5">
      <c r="A1241" s="5">
        <v>1239</v>
      </c>
      <c r="B1241" s="32">
        <v>64188.697082343337</v>
      </c>
      <c r="C1241" s="32">
        <v>6699.5123241341407</v>
      </c>
      <c r="D1241" s="32">
        <v>18328.567640985126</v>
      </c>
      <c r="E1241" s="32">
        <v>64188.697082343337</v>
      </c>
    </row>
    <row r="1242" spans="1:5">
      <c r="A1242" s="5">
        <v>1240</v>
      </c>
      <c r="B1242" s="32">
        <v>63796.681568623062</v>
      </c>
      <c r="C1242" s="32">
        <v>6815.6408910403043</v>
      </c>
      <c r="D1242" s="32">
        <v>18327.817423325552</v>
      </c>
      <c r="E1242" s="32">
        <v>63796.681568623062</v>
      </c>
    </row>
    <row r="1243" spans="1:5">
      <c r="A1243" s="5">
        <v>1241</v>
      </c>
      <c r="B1243" s="32">
        <v>65956.610183434721</v>
      </c>
      <c r="C1243" s="32">
        <v>6688.4524606192672</v>
      </c>
      <c r="D1243" s="32">
        <v>19006.014187577959</v>
      </c>
      <c r="E1243" s="32">
        <v>65956.610183434721</v>
      </c>
    </row>
    <row r="1244" spans="1:5">
      <c r="A1244" s="5">
        <v>1242</v>
      </c>
      <c r="B1244" s="32">
        <v>69752.819239093471</v>
      </c>
      <c r="C1244" s="32">
        <v>6689.3741159121737</v>
      </c>
      <c r="D1244" s="32">
        <v>19069.032470981943</v>
      </c>
      <c r="E1244" s="32">
        <v>69752.819239093471</v>
      </c>
    </row>
    <row r="1245" spans="1:5">
      <c r="A1245" s="5">
        <v>1243</v>
      </c>
      <c r="B1245" s="32">
        <v>67693.776969724524</v>
      </c>
      <c r="C1245" s="32">
        <v>6592.6003101570377</v>
      </c>
      <c r="D1245" s="32">
        <v>18735.185612472742</v>
      </c>
      <c r="E1245" s="32">
        <v>67693.776969724524</v>
      </c>
    </row>
    <row r="1246" spans="1:5">
      <c r="A1246" s="5">
        <v>1244</v>
      </c>
      <c r="B1246" s="32">
        <v>63624.69437020168</v>
      </c>
      <c r="C1246" s="32">
        <v>7320.7079915528238</v>
      </c>
      <c r="D1246" s="32">
        <v>18198.029768219727</v>
      </c>
      <c r="E1246" s="32">
        <v>63624.69437020168</v>
      </c>
    </row>
    <row r="1247" spans="1:5">
      <c r="A1247" s="5">
        <v>1245</v>
      </c>
      <c r="B1247" s="32">
        <v>60722.050088464108</v>
      </c>
      <c r="C1247" s="32">
        <v>7364.9474456123153</v>
      </c>
      <c r="D1247" s="32">
        <v>17659.373488647572</v>
      </c>
      <c r="E1247" s="32">
        <v>60722.050088464108</v>
      </c>
    </row>
    <row r="1248" spans="1:5">
      <c r="A1248" s="5">
        <v>1246</v>
      </c>
      <c r="B1248" s="32">
        <v>58819.621860115774</v>
      </c>
      <c r="C1248" s="32">
        <v>7114.2572059418671</v>
      </c>
      <c r="D1248" s="32">
        <v>16773.366432693929</v>
      </c>
      <c r="E1248" s="32">
        <v>58819.621860115774</v>
      </c>
    </row>
    <row r="1249" spans="1:5">
      <c r="A1249" s="5">
        <v>1247</v>
      </c>
      <c r="B1249" s="32">
        <v>53857.935309009263</v>
      </c>
      <c r="C1249" s="32">
        <v>6886.6083485940699</v>
      </c>
      <c r="D1249" s="32">
        <v>15986.388107803692</v>
      </c>
      <c r="E1249" s="32">
        <v>53857.935309009263</v>
      </c>
    </row>
    <row r="1250" spans="1:5">
      <c r="A1250" s="5">
        <v>1248</v>
      </c>
      <c r="B1250" s="32">
        <v>50149.161086067536</v>
      </c>
      <c r="C1250" s="32">
        <v>6509.6513337954912</v>
      </c>
      <c r="D1250" s="32">
        <v>15503.247935039812</v>
      </c>
      <c r="E1250" s="32">
        <v>50149.161086067536</v>
      </c>
    </row>
    <row r="1251" spans="1:5">
      <c r="A1251" s="5">
        <v>1249</v>
      </c>
      <c r="B1251" s="32">
        <v>47835.500897247926</v>
      </c>
      <c r="C1251" s="32">
        <v>5670.0233619580722</v>
      </c>
      <c r="D1251" s="32">
        <v>15229.418489296306</v>
      </c>
      <c r="E1251" s="32">
        <v>47835.500897247926</v>
      </c>
    </row>
    <row r="1252" spans="1:5">
      <c r="A1252" s="5">
        <v>1250</v>
      </c>
      <c r="B1252" s="32">
        <v>46928.484610601037</v>
      </c>
      <c r="C1252" s="32">
        <v>5083.8505956698191</v>
      </c>
      <c r="D1252" s="32">
        <v>15129.639540573329</v>
      </c>
      <c r="E1252" s="32">
        <v>46928.484610601037</v>
      </c>
    </row>
    <row r="1253" spans="1:5">
      <c r="A1253" s="5">
        <v>1251</v>
      </c>
      <c r="B1253" s="32">
        <v>47431.955515477064</v>
      </c>
      <c r="C1253" s="32">
        <v>4745.6031031732964</v>
      </c>
      <c r="D1253" s="32">
        <v>15199.409782913457</v>
      </c>
      <c r="E1253" s="32">
        <v>47431.955515477064</v>
      </c>
    </row>
    <row r="1254" spans="1:5">
      <c r="A1254" s="5">
        <v>1252</v>
      </c>
      <c r="B1254" s="32">
        <v>48891.444646215015</v>
      </c>
      <c r="C1254" s="32">
        <v>4597.2166010154206</v>
      </c>
      <c r="D1254" s="32">
        <v>15389.965068444553</v>
      </c>
      <c r="E1254" s="32">
        <v>48891.444646215015</v>
      </c>
    </row>
    <row r="1255" spans="1:5">
      <c r="A1255" s="5">
        <v>1253</v>
      </c>
      <c r="B1255" s="32">
        <v>51151.298784131839</v>
      </c>
      <c r="C1255" s="32">
        <v>4397.2174024548058</v>
      </c>
      <c r="D1255" s="32">
        <v>16062.160091420386</v>
      </c>
      <c r="E1255" s="32">
        <v>51151.298784131839</v>
      </c>
    </row>
    <row r="1256" spans="1:5">
      <c r="A1256" s="5">
        <v>1254</v>
      </c>
      <c r="B1256" s="32">
        <v>57283.266942373841</v>
      </c>
      <c r="C1256" s="32">
        <v>4381.5492624754024</v>
      </c>
      <c r="D1256" s="32">
        <v>17403.549266733778</v>
      </c>
      <c r="E1256" s="32">
        <v>57283.266942373841</v>
      </c>
    </row>
    <row r="1257" spans="1:5">
      <c r="A1257" s="5">
        <v>1255</v>
      </c>
      <c r="B1257" s="32">
        <v>62782.053180170617</v>
      </c>
      <c r="C1257" s="32">
        <v>4490.3045870383175</v>
      </c>
      <c r="D1257" s="32">
        <v>18262.548486942855</v>
      </c>
      <c r="E1257" s="32">
        <v>62782.053180170617</v>
      </c>
    </row>
    <row r="1258" spans="1:5">
      <c r="A1258" s="5">
        <v>1256</v>
      </c>
      <c r="B1258" s="32">
        <v>64605.693976839888</v>
      </c>
      <c r="C1258" s="32">
        <v>4865.4182912510832</v>
      </c>
      <c r="D1258" s="32">
        <v>18527.375320771505</v>
      </c>
      <c r="E1258" s="32">
        <v>64605.693976839888</v>
      </c>
    </row>
    <row r="1259" spans="1:5">
      <c r="A1259" s="5">
        <v>1257</v>
      </c>
      <c r="B1259" s="32">
        <v>64564.378616325252</v>
      </c>
      <c r="C1259" s="32">
        <v>5512.4203068711367</v>
      </c>
      <c r="D1259" s="32">
        <v>18486.863567154658</v>
      </c>
      <c r="E1259" s="32">
        <v>64564.378616325252</v>
      </c>
    </row>
    <row r="1260" spans="1:5">
      <c r="A1260" s="5">
        <v>1258</v>
      </c>
      <c r="B1260" s="32">
        <v>65467.551613621945</v>
      </c>
      <c r="C1260" s="32">
        <v>6373.2463504453963</v>
      </c>
      <c r="D1260" s="32">
        <v>18442.600725239954</v>
      </c>
      <c r="E1260" s="32">
        <v>65467.551613621945</v>
      </c>
    </row>
    <row r="1261" spans="1:5">
      <c r="A1261" s="5">
        <v>1259</v>
      </c>
      <c r="B1261" s="32">
        <v>66401.470925720219</v>
      </c>
      <c r="C1261" s="32">
        <v>6682.0008735689253</v>
      </c>
      <c r="D1261" s="32">
        <v>18342.821776516976</v>
      </c>
      <c r="E1261" s="32">
        <v>66401.470925720219</v>
      </c>
    </row>
    <row r="1262" spans="1:5">
      <c r="A1262" s="5">
        <v>1260</v>
      </c>
      <c r="B1262" s="32">
        <v>65144.715308205254</v>
      </c>
      <c r="C1262" s="32">
        <v>6803.6593722325242</v>
      </c>
      <c r="D1262" s="32">
        <v>18186.02628566659</v>
      </c>
      <c r="E1262" s="32">
        <v>65144.715308205254</v>
      </c>
    </row>
    <row r="1263" spans="1:5">
      <c r="A1263" s="5">
        <v>1261</v>
      </c>
      <c r="B1263" s="32">
        <v>64465.413915557634</v>
      </c>
      <c r="C1263" s="32">
        <v>6902.2764885734732</v>
      </c>
      <c r="D1263" s="32">
        <v>18081.746030986185</v>
      </c>
      <c r="E1263" s="32">
        <v>64465.413915557634</v>
      </c>
    </row>
    <row r="1264" spans="1:5">
      <c r="A1264" s="5">
        <v>1262</v>
      </c>
      <c r="B1264" s="32">
        <v>63653.519040328174</v>
      </c>
      <c r="C1264" s="32">
        <v>6359.4215210518041</v>
      </c>
      <c r="D1264" s="32">
        <v>17970.71381736964</v>
      </c>
      <c r="E1264" s="32">
        <v>63653.519040328174</v>
      </c>
    </row>
    <row r="1265" spans="1:5">
      <c r="A1265" s="5">
        <v>1263</v>
      </c>
      <c r="B1265" s="32">
        <v>62873.331302237835</v>
      </c>
      <c r="C1265" s="32">
        <v>6609.1901054293457</v>
      </c>
      <c r="D1265" s="32">
        <v>18079.495378007472</v>
      </c>
      <c r="E1265" s="32">
        <v>62873.331302237835</v>
      </c>
    </row>
    <row r="1266" spans="1:5">
      <c r="A1266" s="5">
        <v>1264</v>
      </c>
      <c r="B1266" s="32">
        <v>61838.525644696827</v>
      </c>
      <c r="C1266" s="32">
        <v>6799.9727510609</v>
      </c>
      <c r="D1266" s="32">
        <v>18106.503213752036</v>
      </c>
      <c r="E1266" s="32">
        <v>61838.525644696827</v>
      </c>
    </row>
    <row r="1267" spans="1:5">
      <c r="A1267" s="5">
        <v>1265</v>
      </c>
      <c r="B1267" s="32">
        <v>63706.364268893398</v>
      </c>
      <c r="C1267" s="32">
        <v>6717.0237746993553</v>
      </c>
      <c r="D1267" s="32">
        <v>18716.430170983458</v>
      </c>
      <c r="E1267" s="32">
        <v>63706.364268893398</v>
      </c>
    </row>
    <row r="1268" spans="1:5">
      <c r="A1268" s="5">
        <v>1266</v>
      </c>
      <c r="B1268" s="32">
        <v>68158.814981098563</v>
      </c>
      <c r="C1268" s="32">
        <v>6681.0792182760197</v>
      </c>
      <c r="D1268" s="32">
        <v>18797.453678217156</v>
      </c>
      <c r="E1268" s="32">
        <v>68158.814981098563</v>
      </c>
    </row>
    <row r="1269" spans="1:5">
      <c r="A1269" s="5">
        <v>1267</v>
      </c>
      <c r="B1269" s="32">
        <v>67307.526390029569</v>
      </c>
      <c r="C1269" s="32">
        <v>6524.3978184819889</v>
      </c>
      <c r="D1269" s="32">
        <v>18500.367485026942</v>
      </c>
      <c r="E1269" s="32">
        <v>67307.526390029569</v>
      </c>
    </row>
    <row r="1270" spans="1:5">
      <c r="A1270" s="5">
        <v>1268</v>
      </c>
      <c r="B1270" s="32">
        <v>63501.709110995303</v>
      </c>
      <c r="C1270" s="32">
        <v>7223.0125305047823</v>
      </c>
      <c r="D1270" s="32">
        <v>18004.473612050348</v>
      </c>
      <c r="E1270" s="32">
        <v>63501.709110995303</v>
      </c>
    </row>
    <row r="1271" spans="1:5">
      <c r="A1271" s="5">
        <v>1269</v>
      </c>
      <c r="B1271" s="32">
        <v>60447.254899924905</v>
      </c>
      <c r="C1271" s="32">
        <v>7315.1780597953875</v>
      </c>
      <c r="D1271" s="32">
        <v>17420.054055244345</v>
      </c>
      <c r="E1271" s="32">
        <v>60447.254899924905</v>
      </c>
    </row>
    <row r="1272" spans="1:5">
      <c r="A1272" s="5">
        <v>1270</v>
      </c>
      <c r="B1272" s="32">
        <v>58430.488813408148</v>
      </c>
      <c r="C1272" s="32">
        <v>6998.1286390357027</v>
      </c>
      <c r="D1272" s="32">
        <v>16597.065282694686</v>
      </c>
      <c r="E1272" s="32">
        <v>58430.488813408148</v>
      </c>
    </row>
    <row r="1273" spans="1:5">
      <c r="A1273" s="5">
        <v>1271</v>
      </c>
      <c r="B1273" s="32">
        <v>53691.71304461317</v>
      </c>
      <c r="C1273" s="32">
        <v>6746.516744072349</v>
      </c>
      <c r="D1273" s="32">
        <v>15802.58478120874</v>
      </c>
      <c r="E1273" s="32">
        <v>53691.71304461317</v>
      </c>
    </row>
    <row r="1274" spans="1:5">
      <c r="A1274" s="5">
        <v>1272</v>
      </c>
      <c r="B1274" s="32">
        <v>50036.744872574222</v>
      </c>
      <c r="C1274" s="32">
        <v>6329.0068963859048</v>
      </c>
      <c r="D1274" s="32">
        <v>15297.688296317287</v>
      </c>
      <c r="E1274" s="32">
        <v>50036.744872574222</v>
      </c>
    </row>
    <row r="1275" spans="1:5">
      <c r="A1275" s="5">
        <v>1273</v>
      </c>
      <c r="B1275" s="32">
        <v>48099.727040074089</v>
      </c>
      <c r="C1275" s="32">
        <v>5591.6826620610582</v>
      </c>
      <c r="D1275" s="32">
        <v>15082.375828020342</v>
      </c>
      <c r="E1275" s="32">
        <v>48099.727040074089</v>
      </c>
    </row>
    <row r="1276" spans="1:5">
      <c r="A1276" s="5">
        <v>1274</v>
      </c>
      <c r="B1276" s="32">
        <v>47336.83410405965</v>
      </c>
      <c r="C1276" s="32">
        <v>5066.3391451046036</v>
      </c>
      <c r="D1276" s="32">
        <v>14965.341873127227</v>
      </c>
      <c r="E1276" s="32">
        <v>47336.83410405965</v>
      </c>
    </row>
    <row r="1277" spans="1:5">
      <c r="A1277" s="5">
        <v>1275</v>
      </c>
      <c r="B1277" s="32">
        <v>47864.325567374413</v>
      </c>
      <c r="C1277" s="32">
        <v>4705.9719255783348</v>
      </c>
      <c r="D1277" s="32">
        <v>15002.852756105789</v>
      </c>
      <c r="E1277" s="32">
        <v>47864.325567374413</v>
      </c>
    </row>
    <row r="1278" spans="1:5">
      <c r="A1278" s="5">
        <v>1276</v>
      </c>
      <c r="B1278" s="32">
        <v>49145.101743328123</v>
      </c>
      <c r="C1278" s="32">
        <v>4510.5810034822507</v>
      </c>
      <c r="D1278" s="32">
        <v>15198.659565253884</v>
      </c>
      <c r="E1278" s="32">
        <v>49145.101743328123</v>
      </c>
    </row>
    <row r="1279" spans="1:5">
      <c r="A1279" s="5">
        <v>1277</v>
      </c>
      <c r="B1279" s="32">
        <v>51411.681637607806</v>
      </c>
      <c r="C1279" s="32">
        <v>4417.4938188987389</v>
      </c>
      <c r="D1279" s="32">
        <v>15801.084345889596</v>
      </c>
      <c r="E1279" s="32">
        <v>51411.681637607806</v>
      </c>
    </row>
    <row r="1280" spans="1:5">
      <c r="A1280" s="5">
        <v>1278</v>
      </c>
      <c r="B1280" s="32">
        <v>57398.565622879796</v>
      </c>
      <c r="C1280" s="32">
        <v>4397.2174024548058</v>
      </c>
      <c r="D1280" s="32">
        <v>17253.505734819526</v>
      </c>
      <c r="E1280" s="32">
        <v>57398.565622879796</v>
      </c>
    </row>
    <row r="1281" spans="1:5">
      <c r="A1281" s="5">
        <v>1279</v>
      </c>
      <c r="B1281" s="32">
        <v>62792.622225883664</v>
      </c>
      <c r="C1281" s="32">
        <v>4520.7192117042177</v>
      </c>
      <c r="D1281" s="32">
        <v>18288.055887368275</v>
      </c>
      <c r="E1281" s="32">
        <v>62792.622225883664</v>
      </c>
    </row>
    <row r="1282" spans="1:5">
      <c r="A1282" s="5">
        <v>1280</v>
      </c>
      <c r="B1282" s="32">
        <v>64871.841764341152</v>
      </c>
      <c r="C1282" s="32">
        <v>4949.2889229055345</v>
      </c>
      <c r="D1282" s="32">
        <v>18564.886203750066</v>
      </c>
      <c r="E1282" s="32">
        <v>64871.841764341152</v>
      </c>
    </row>
    <row r="1283" spans="1:5">
      <c r="A1283" s="5">
        <v>1281</v>
      </c>
      <c r="B1283" s="32">
        <v>65354.174577791076</v>
      </c>
      <c r="C1283" s="32">
        <v>5583.3877644249033</v>
      </c>
      <c r="D1283" s="32">
        <v>18530.376191409789</v>
      </c>
      <c r="E1283" s="32">
        <v>65354.174577791076</v>
      </c>
    </row>
    <row r="1284" spans="1:5">
      <c r="A1284" s="5">
        <v>1282</v>
      </c>
      <c r="B1284" s="32">
        <v>65978.709097198356</v>
      </c>
      <c r="C1284" s="32">
        <v>6394.4444221822341</v>
      </c>
      <c r="D1284" s="32">
        <v>18498.867049707798</v>
      </c>
      <c r="E1284" s="32">
        <v>65978.709097198356</v>
      </c>
    </row>
    <row r="1285" spans="1:5">
      <c r="A1285" s="5">
        <v>1283</v>
      </c>
      <c r="B1285" s="32">
        <v>66928.001566697436</v>
      </c>
      <c r="C1285" s="32">
        <v>6821.1708227977397</v>
      </c>
      <c r="D1285" s="32">
        <v>18413.342236516673</v>
      </c>
      <c r="E1285" s="32">
        <v>66928.001566697436</v>
      </c>
    </row>
    <row r="1286" spans="1:5">
      <c r="A1286" s="5">
        <v>1284</v>
      </c>
      <c r="B1286" s="32">
        <v>65824.977523190406</v>
      </c>
      <c r="C1286" s="32">
        <v>6902.2764885734732</v>
      </c>
      <c r="D1286" s="32">
        <v>18130.510178858316</v>
      </c>
      <c r="E1286" s="32">
        <v>65824.977523190406</v>
      </c>
    </row>
    <row r="1287" spans="1:5">
      <c r="A1287" s="5">
        <v>1285</v>
      </c>
      <c r="B1287" s="32">
        <v>64234.816554545716</v>
      </c>
      <c r="C1287" s="32">
        <v>6972.3222908343323</v>
      </c>
      <c r="D1287" s="32">
        <v>17889.690310135946</v>
      </c>
      <c r="E1287" s="32">
        <v>64234.816554545716</v>
      </c>
    </row>
    <row r="1288" spans="1:5">
      <c r="A1288" s="5">
        <v>1286</v>
      </c>
      <c r="B1288" s="32">
        <v>62676.36272304014</v>
      </c>
      <c r="C1288" s="32">
        <v>6469.0985009076257</v>
      </c>
      <c r="D1288" s="32">
        <v>17652.621529711432</v>
      </c>
      <c r="E1288" s="32">
        <v>62676.36272304014</v>
      </c>
    </row>
    <row r="1289" spans="1:5">
      <c r="A1289" s="5">
        <v>1287</v>
      </c>
      <c r="B1289" s="32">
        <v>61532.984141356035</v>
      </c>
      <c r="C1289" s="32">
        <v>6632.2314877519984</v>
      </c>
      <c r="D1289" s="32">
        <v>17513.83126269075</v>
      </c>
      <c r="E1289" s="32">
        <v>61532.984141356035</v>
      </c>
    </row>
    <row r="1290" spans="1:5">
      <c r="A1290" s="5">
        <v>1288</v>
      </c>
      <c r="B1290" s="32">
        <v>60875.781662472058</v>
      </c>
      <c r="C1290" s="32">
        <v>6752.0466758297853</v>
      </c>
      <c r="D1290" s="32">
        <v>17372.040125031785</v>
      </c>
      <c r="E1290" s="32">
        <v>60875.781662472058</v>
      </c>
    </row>
    <row r="1291" spans="1:5">
      <c r="A1291" s="5">
        <v>1289</v>
      </c>
      <c r="B1291" s="32">
        <v>62718.638905892338</v>
      </c>
      <c r="C1291" s="32">
        <v>6646.9779724384953</v>
      </c>
      <c r="D1291" s="32">
        <v>17935.45358736979</v>
      </c>
      <c r="E1291" s="32">
        <v>62718.638905892338</v>
      </c>
    </row>
    <row r="1292" spans="1:5">
      <c r="A1292" s="5">
        <v>1290</v>
      </c>
      <c r="B1292" s="32">
        <v>67229.699780688039</v>
      </c>
      <c r="C1292" s="32">
        <v>6563.107340784044</v>
      </c>
      <c r="D1292" s="32">
        <v>18089.248207581895</v>
      </c>
      <c r="E1292" s="32">
        <v>67229.699780688039</v>
      </c>
    </row>
    <row r="1293" spans="1:5">
      <c r="A1293" s="5">
        <v>1291</v>
      </c>
      <c r="B1293" s="32">
        <v>65954.688538759627</v>
      </c>
      <c r="C1293" s="32">
        <v>6398.1310433538583</v>
      </c>
      <c r="D1293" s="32">
        <v>17516.832133329037</v>
      </c>
      <c r="E1293" s="32">
        <v>65954.688538759627</v>
      </c>
    </row>
    <row r="1294" spans="1:5">
      <c r="A1294" s="5">
        <v>1292</v>
      </c>
      <c r="B1294" s="32">
        <v>61679.989959001141</v>
      </c>
      <c r="C1294" s="32">
        <v>7032.2298848732262</v>
      </c>
      <c r="D1294" s="32">
        <v>16732.104461417512</v>
      </c>
      <c r="E1294" s="32">
        <v>61679.989959001141</v>
      </c>
    </row>
    <row r="1295" spans="1:5">
      <c r="A1295" s="5">
        <v>1293</v>
      </c>
      <c r="B1295" s="32">
        <v>58946.450408672332</v>
      </c>
      <c r="C1295" s="32">
        <v>7035.9165060448513</v>
      </c>
      <c r="D1295" s="32">
        <v>16200.95035844107</v>
      </c>
      <c r="E1295" s="32">
        <v>58946.450408672332</v>
      </c>
    </row>
    <row r="1296" spans="1:5">
      <c r="A1296" s="5">
        <v>1294</v>
      </c>
      <c r="B1296" s="32">
        <v>57981.784781772454</v>
      </c>
      <c r="C1296" s="32">
        <v>6803.6593722325242</v>
      </c>
      <c r="D1296" s="32">
        <v>15561.764912486369</v>
      </c>
      <c r="E1296" s="32">
        <v>57981.784781772454</v>
      </c>
    </row>
    <row r="1297" spans="1:5">
      <c r="A1297" s="5">
        <v>1295</v>
      </c>
      <c r="B1297" s="32">
        <v>53745.519095515956</v>
      </c>
      <c r="C1297" s="32">
        <v>6503.1997467451492</v>
      </c>
      <c r="D1297" s="32">
        <v>14857.310530148967</v>
      </c>
      <c r="E1297" s="32">
        <v>53745.519095515956</v>
      </c>
    </row>
    <row r="1298" spans="1:5">
      <c r="A1298" s="5">
        <v>1296</v>
      </c>
      <c r="B1298" s="32">
        <v>50281.75456864939</v>
      </c>
      <c r="C1298" s="32">
        <v>6223.938192994613</v>
      </c>
      <c r="D1298" s="32">
        <v>14376.4210103638</v>
      </c>
      <c r="E1298" s="32">
        <v>50281.75456864939</v>
      </c>
    </row>
    <row r="1299" spans="1:5">
      <c r="A1299" s="5">
        <v>1297</v>
      </c>
      <c r="B1299" s="32">
        <v>47951.760400091443</v>
      </c>
      <c r="C1299" s="32">
        <v>5552.9731397590031</v>
      </c>
      <c r="D1299" s="32">
        <v>14070.332205258728</v>
      </c>
      <c r="E1299" s="32">
        <v>47951.760400091443</v>
      </c>
    </row>
    <row r="1300" spans="1:5">
      <c r="A1300" s="5">
        <v>1298</v>
      </c>
      <c r="B1300" s="32">
        <v>46856.422935284812</v>
      </c>
      <c r="C1300" s="32">
        <v>5039.6111416103286</v>
      </c>
      <c r="D1300" s="32">
        <v>13969.80303887618</v>
      </c>
      <c r="E1300" s="32">
        <v>46856.422935284812</v>
      </c>
    </row>
    <row r="1301" spans="1:5">
      <c r="A1301" s="5">
        <v>1299</v>
      </c>
      <c r="B1301" s="32">
        <v>46670.023401800172</v>
      </c>
      <c r="C1301" s="32">
        <v>4687.5388197202146</v>
      </c>
      <c r="D1301" s="32">
        <v>13882.777790365917</v>
      </c>
      <c r="E1301" s="32">
        <v>46670.023401800172</v>
      </c>
    </row>
    <row r="1302" spans="1:5">
      <c r="A1302" s="5">
        <v>1300</v>
      </c>
      <c r="B1302" s="32">
        <v>47211.927200178194</v>
      </c>
      <c r="C1302" s="32">
        <v>4449.7517541504503</v>
      </c>
      <c r="D1302" s="32">
        <v>13849.017995685212</v>
      </c>
      <c r="E1302" s="32">
        <v>47211.927200178194</v>
      </c>
    </row>
    <row r="1303" spans="1:5">
      <c r="A1303" s="5">
        <v>1301</v>
      </c>
      <c r="B1303" s="32">
        <v>47399.287556000381</v>
      </c>
      <c r="C1303" s="32">
        <v>4330.85822136557</v>
      </c>
      <c r="D1303" s="32">
        <v>14031.320886961024</v>
      </c>
      <c r="E1303" s="32">
        <v>47399.287556000381</v>
      </c>
    </row>
    <row r="1304" spans="1:5">
      <c r="A1304" s="5">
        <v>1302</v>
      </c>
      <c r="B1304" s="32">
        <v>47774.969089982296</v>
      </c>
      <c r="C1304" s="32">
        <v>4236.8493814891517</v>
      </c>
      <c r="D1304" s="32">
        <v>14469.448000150633</v>
      </c>
      <c r="E1304" s="32">
        <v>47774.969089982296</v>
      </c>
    </row>
    <row r="1305" spans="1:5">
      <c r="A1305" s="5">
        <v>1303</v>
      </c>
      <c r="B1305" s="32">
        <v>50467.193279796469</v>
      </c>
      <c r="C1305" s="32">
        <v>4235.9277261962452</v>
      </c>
      <c r="D1305" s="32">
        <v>14581.980649086319</v>
      </c>
      <c r="E1305" s="32">
        <v>50467.193279796469</v>
      </c>
    </row>
    <row r="1306" spans="1:5">
      <c r="A1306" s="5">
        <v>1304</v>
      </c>
      <c r="B1306" s="32">
        <v>53619.651369296946</v>
      </c>
      <c r="C1306" s="32">
        <v>4394.4524365760872</v>
      </c>
      <c r="D1306" s="32">
        <v>15101.881487169194</v>
      </c>
      <c r="E1306" s="32">
        <v>53619.651369296946</v>
      </c>
    </row>
    <row r="1307" spans="1:5">
      <c r="A1307" s="5">
        <v>1305</v>
      </c>
      <c r="B1307" s="32">
        <v>56157.183162765628</v>
      </c>
      <c r="C1307" s="32">
        <v>4373.2543648392484</v>
      </c>
      <c r="D1307" s="32">
        <v>15536.257512060944</v>
      </c>
      <c r="E1307" s="32">
        <v>56157.183162765628</v>
      </c>
    </row>
    <row r="1308" spans="1:5">
      <c r="A1308" s="5">
        <v>1306</v>
      </c>
      <c r="B1308" s="32">
        <v>57584.004334026889</v>
      </c>
      <c r="C1308" s="32">
        <v>4870.9482230085196</v>
      </c>
      <c r="D1308" s="32">
        <v>15795.832822272596</v>
      </c>
      <c r="E1308" s="32">
        <v>57584.004334026889</v>
      </c>
    </row>
    <row r="1309" spans="1:5">
      <c r="A1309" s="5">
        <v>1307</v>
      </c>
      <c r="B1309" s="32">
        <v>58770.619920900732</v>
      </c>
      <c r="C1309" s="32">
        <v>5315.1860741892397</v>
      </c>
      <c r="D1309" s="32">
        <v>15868.603935251007</v>
      </c>
      <c r="E1309" s="32">
        <v>58770.619920900732</v>
      </c>
    </row>
    <row r="1310" spans="1:5">
      <c r="A1310" s="5">
        <v>1308</v>
      </c>
      <c r="B1310" s="32">
        <v>57894.349949055439</v>
      </c>
      <c r="C1310" s="32">
        <v>5516.106928042761</v>
      </c>
      <c r="D1310" s="32">
        <v>15749.319327379179</v>
      </c>
      <c r="E1310" s="32">
        <v>57894.349949055439</v>
      </c>
    </row>
    <row r="1311" spans="1:5">
      <c r="A1311" s="5">
        <v>1309</v>
      </c>
      <c r="B1311" s="32">
        <v>56300.345691060531</v>
      </c>
      <c r="C1311" s="32">
        <v>5585.2310750107154</v>
      </c>
      <c r="D1311" s="32">
        <v>15546.01034163537</v>
      </c>
      <c r="E1311" s="32">
        <v>56300.345691060531</v>
      </c>
    </row>
    <row r="1312" spans="1:5">
      <c r="A1312" s="5">
        <v>1310</v>
      </c>
      <c r="B1312" s="32">
        <v>54984.979910955029</v>
      </c>
      <c r="C1312" s="32">
        <v>5485.6923033768608</v>
      </c>
      <c r="D1312" s="32">
        <v>15429.726604401827</v>
      </c>
      <c r="E1312" s="32">
        <v>54984.979910955029</v>
      </c>
    </row>
    <row r="1313" spans="1:5">
      <c r="A1313" s="5">
        <v>1311</v>
      </c>
      <c r="B1313" s="32">
        <v>54102.945005084432</v>
      </c>
      <c r="C1313" s="32">
        <v>5301.3612447956493</v>
      </c>
      <c r="D1313" s="32">
        <v>15427.475951423114</v>
      </c>
      <c r="E1313" s="32">
        <v>54102.945005084432</v>
      </c>
    </row>
    <row r="1314" spans="1:5">
      <c r="A1314" s="5">
        <v>1312</v>
      </c>
      <c r="B1314" s="32">
        <v>53758.970608241645</v>
      </c>
      <c r="C1314" s="32">
        <v>5190.7626096469221</v>
      </c>
      <c r="D1314" s="32">
        <v>15658.542990571059</v>
      </c>
      <c r="E1314" s="32">
        <v>53758.970608241645</v>
      </c>
    </row>
    <row r="1315" spans="1:5">
      <c r="A1315" s="5">
        <v>1313</v>
      </c>
      <c r="B1315" s="32">
        <v>55610.475252699871</v>
      </c>
      <c r="C1315" s="32">
        <v>5072.7907321549465</v>
      </c>
      <c r="D1315" s="32">
        <v>16330.738013546896</v>
      </c>
      <c r="E1315" s="32">
        <v>55610.475252699871</v>
      </c>
    </row>
    <row r="1316" spans="1:5">
      <c r="A1316" s="5">
        <v>1314</v>
      </c>
      <c r="B1316" s="32">
        <v>60157.086553984904</v>
      </c>
      <c r="C1316" s="32">
        <v>5085.6939062556321</v>
      </c>
      <c r="D1316" s="32">
        <v>16609.8189829074</v>
      </c>
      <c r="E1316" s="32">
        <v>60157.086553984904</v>
      </c>
    </row>
    <row r="1317" spans="1:5">
      <c r="A1317" s="5">
        <v>1315</v>
      </c>
      <c r="B1317" s="32">
        <v>59107.868561380667</v>
      </c>
      <c r="C1317" s="32">
        <v>5234.080408413507</v>
      </c>
      <c r="D1317" s="32">
        <v>16139.432510356226</v>
      </c>
      <c r="E1317" s="32">
        <v>59107.868561380667</v>
      </c>
    </row>
    <row r="1318" spans="1:5">
      <c r="A1318" s="5">
        <v>1316</v>
      </c>
      <c r="B1318" s="32">
        <v>55135.829017950324</v>
      </c>
      <c r="C1318" s="32">
        <v>6220.2515718229897</v>
      </c>
      <c r="D1318" s="32">
        <v>15530.255770784377</v>
      </c>
      <c r="E1318" s="32">
        <v>55135.829017950324</v>
      </c>
    </row>
    <row r="1319" spans="1:5">
      <c r="A1319" s="5">
        <v>1317</v>
      </c>
      <c r="B1319" s="32">
        <v>52739.538108101449</v>
      </c>
      <c r="C1319" s="32">
        <v>6410.1125621616375</v>
      </c>
      <c r="D1319" s="32">
        <v>14943.58556099966</v>
      </c>
      <c r="E1319" s="32">
        <v>52739.538108101449</v>
      </c>
    </row>
    <row r="1320" spans="1:5">
      <c r="A1320" s="5">
        <v>1318</v>
      </c>
      <c r="B1320" s="32">
        <v>52922.094352235887</v>
      </c>
      <c r="C1320" s="32">
        <v>6258.0394388321392</v>
      </c>
      <c r="D1320" s="32">
        <v>14378.671663342513</v>
      </c>
      <c r="E1320" s="32">
        <v>52922.094352235887</v>
      </c>
    </row>
    <row r="1321" spans="1:5">
      <c r="A1321" s="5">
        <v>1319</v>
      </c>
      <c r="B1321" s="32">
        <v>49402.602129791441</v>
      </c>
      <c r="C1321" s="32">
        <v>5958.501468637668</v>
      </c>
      <c r="D1321" s="32">
        <v>13837.014513132071</v>
      </c>
      <c r="E1321" s="32">
        <v>49402.602129791441</v>
      </c>
    </row>
    <row r="1322" spans="1:5">
      <c r="A1322" s="5">
        <v>1320</v>
      </c>
      <c r="B1322" s="32">
        <v>45735.14326736435</v>
      </c>
      <c r="C1322" s="32">
        <v>5641.452047877985</v>
      </c>
      <c r="D1322" s="32">
        <v>13422.144147389172</v>
      </c>
      <c r="E1322" s="32">
        <v>45735.14326736435</v>
      </c>
    </row>
    <row r="1323" spans="1:5">
      <c r="A1323" s="5">
        <v>1321</v>
      </c>
      <c r="B1323" s="32">
        <v>43538.703403725798</v>
      </c>
      <c r="C1323" s="32">
        <v>5144.6798450016195</v>
      </c>
      <c r="D1323" s="32">
        <v>13194.828196539083</v>
      </c>
      <c r="E1323" s="32">
        <v>43538.703403725798</v>
      </c>
    </row>
    <row r="1324" spans="1:5">
      <c r="A1324" s="5">
        <v>1322</v>
      </c>
      <c r="B1324" s="32">
        <v>42183.943907780762</v>
      </c>
      <c r="C1324" s="32">
        <v>4713.3451679215841</v>
      </c>
      <c r="D1324" s="32">
        <v>12993.769863773989</v>
      </c>
      <c r="E1324" s="32">
        <v>42183.943907780762</v>
      </c>
    </row>
    <row r="1325" spans="1:5">
      <c r="A1325" s="5">
        <v>1323</v>
      </c>
      <c r="B1325" s="32">
        <v>41674.708068879438</v>
      </c>
      <c r="C1325" s="32">
        <v>4240.5360026607759</v>
      </c>
      <c r="D1325" s="32">
        <v>12987.768122497419</v>
      </c>
      <c r="E1325" s="32">
        <v>41674.708068879438</v>
      </c>
    </row>
    <row r="1326" spans="1:5">
      <c r="A1326" s="5">
        <v>1324</v>
      </c>
      <c r="B1326" s="32">
        <v>41950.464079756188</v>
      </c>
      <c r="C1326" s="32">
        <v>4020.2603876562275</v>
      </c>
      <c r="D1326" s="32">
        <v>12981.766381220852</v>
      </c>
      <c r="E1326" s="32">
        <v>41950.464079756188</v>
      </c>
    </row>
    <row r="1327" spans="1:5">
      <c r="A1327" s="5">
        <v>1325</v>
      </c>
      <c r="B1327" s="32">
        <v>40907.011021177248</v>
      </c>
      <c r="C1327" s="32">
        <v>3931.7814795372465</v>
      </c>
      <c r="D1327" s="32">
        <v>13161.068401858378</v>
      </c>
      <c r="E1327" s="32">
        <v>40907.011021177248</v>
      </c>
    </row>
    <row r="1328" spans="1:5">
      <c r="A1328" s="5">
        <v>1326</v>
      </c>
      <c r="B1328" s="32">
        <v>39132.372163723005</v>
      </c>
      <c r="C1328" s="32">
        <v>3916.1133395578436</v>
      </c>
      <c r="D1328" s="32">
        <v>13491.914389729298</v>
      </c>
      <c r="E1328" s="32">
        <v>39132.372163723005</v>
      </c>
    </row>
    <row r="1329" spans="1:5">
      <c r="A1329" s="5">
        <v>1327</v>
      </c>
      <c r="B1329" s="32">
        <v>40354.538177086186</v>
      </c>
      <c r="C1329" s="32">
        <v>3905.9751313358765</v>
      </c>
      <c r="D1329" s="32">
        <v>13584.941379516133</v>
      </c>
      <c r="E1329" s="32">
        <v>40354.538177086186</v>
      </c>
    </row>
    <row r="1330" spans="1:5">
      <c r="A1330" s="5">
        <v>1328</v>
      </c>
      <c r="B1330" s="32">
        <v>44129.609141318848</v>
      </c>
      <c r="C1330" s="32">
        <v>3959.4311383244276</v>
      </c>
      <c r="D1330" s="32">
        <v>14001.312180578174</v>
      </c>
      <c r="E1330" s="32">
        <v>44129.609141318848</v>
      </c>
    </row>
    <row r="1331" spans="1:5">
      <c r="A1331" s="5">
        <v>1329</v>
      </c>
      <c r="B1331" s="32">
        <v>48161.219669677266</v>
      </c>
      <c r="C1331" s="32">
        <v>3710.584209239792</v>
      </c>
      <c r="D1331" s="32">
        <v>14550.471507384327</v>
      </c>
      <c r="E1331" s="32">
        <v>48161.219669677266</v>
      </c>
    </row>
    <row r="1332" spans="1:5">
      <c r="A1332" s="5">
        <v>1330</v>
      </c>
      <c r="B1332" s="32">
        <v>50784.26465118787</v>
      </c>
      <c r="C1332" s="32">
        <v>4094.9144663816187</v>
      </c>
      <c r="D1332" s="32">
        <v>14870.81444802125</v>
      </c>
      <c r="E1332" s="32">
        <v>50784.26465118787</v>
      </c>
    </row>
    <row r="1333" spans="1:5">
      <c r="A1333" s="5">
        <v>1331</v>
      </c>
      <c r="B1333" s="32">
        <v>53452.468282563306</v>
      </c>
      <c r="C1333" s="32">
        <v>4457.1249964936997</v>
      </c>
      <c r="D1333" s="32">
        <v>15128.889322913757</v>
      </c>
      <c r="E1333" s="32">
        <v>53452.468282563306</v>
      </c>
    </row>
    <row r="1334" spans="1:5">
      <c r="A1334" s="5">
        <v>1332</v>
      </c>
      <c r="B1334" s="32">
        <v>52535.843772540917</v>
      </c>
      <c r="C1334" s="32">
        <v>4843.298564221338</v>
      </c>
      <c r="D1334" s="32">
        <v>15133.390628871186</v>
      </c>
      <c r="E1334" s="32">
        <v>52535.843772540917</v>
      </c>
    </row>
    <row r="1335" spans="1:5">
      <c r="A1335" s="5">
        <v>1333</v>
      </c>
      <c r="B1335" s="32">
        <v>50364.385289678656</v>
      </c>
      <c r="C1335" s="32">
        <v>5051.5926604181068</v>
      </c>
      <c r="D1335" s="32">
        <v>15095.129528233052</v>
      </c>
      <c r="E1335" s="32">
        <v>50364.385289678656</v>
      </c>
    </row>
    <row r="1336" spans="1:5">
      <c r="A1336" s="5">
        <v>1334</v>
      </c>
      <c r="B1336" s="32">
        <v>48663.729752215746</v>
      </c>
      <c r="C1336" s="32">
        <v>4999.0583087224613</v>
      </c>
      <c r="D1336" s="32">
        <v>15070.372345467202</v>
      </c>
      <c r="E1336" s="32">
        <v>48663.729752215746</v>
      </c>
    </row>
    <row r="1337" spans="1:5">
      <c r="A1337" s="5">
        <v>1335</v>
      </c>
      <c r="B1337" s="32">
        <v>47760.556754919053</v>
      </c>
      <c r="C1337" s="32">
        <v>4755.7413113952616</v>
      </c>
      <c r="D1337" s="32">
        <v>15111.634316743621</v>
      </c>
      <c r="E1337" s="32">
        <v>47760.556754919053</v>
      </c>
    </row>
    <row r="1338" spans="1:5">
      <c r="A1338" s="5">
        <v>1336</v>
      </c>
      <c r="B1338" s="32">
        <v>47265.733251080979</v>
      </c>
      <c r="C1338" s="32">
        <v>4615.6497068735416</v>
      </c>
      <c r="D1338" s="32">
        <v>15230.918924615449</v>
      </c>
      <c r="E1338" s="32">
        <v>47265.733251080979</v>
      </c>
    </row>
    <row r="1339" spans="1:5">
      <c r="A1339" s="5">
        <v>1337</v>
      </c>
      <c r="B1339" s="32">
        <v>49956.996618557598</v>
      </c>
      <c r="C1339" s="32">
        <v>4509.6593481893451</v>
      </c>
      <c r="D1339" s="32">
        <v>15878.356764825434</v>
      </c>
      <c r="E1339" s="32">
        <v>49956.996618557598</v>
      </c>
    </row>
    <row r="1340" spans="1:5">
      <c r="A1340" s="5">
        <v>1338</v>
      </c>
      <c r="B1340" s="32">
        <v>55491.333282843705</v>
      </c>
      <c r="C1340" s="32">
        <v>4459.8899623724174</v>
      </c>
      <c r="D1340" s="32">
        <v>16129.679680781801</v>
      </c>
      <c r="E1340" s="32">
        <v>55491.333282843705</v>
      </c>
    </row>
    <row r="1341" spans="1:5">
      <c r="A1341" s="5">
        <v>1339</v>
      </c>
      <c r="B1341" s="32">
        <v>55415.428318177284</v>
      </c>
      <c r="C1341" s="32">
        <v>4623.02294921679</v>
      </c>
      <c r="D1341" s="32">
        <v>15909.865906527426</v>
      </c>
      <c r="E1341" s="32">
        <v>55415.428318177284</v>
      </c>
    </row>
    <row r="1342" spans="1:5">
      <c r="A1342" s="5">
        <v>1340</v>
      </c>
      <c r="B1342" s="32">
        <v>52612.709559544892</v>
      </c>
      <c r="C1342" s="32">
        <v>5591.6826620610582</v>
      </c>
      <c r="D1342" s="32">
        <v>15535.507294401374</v>
      </c>
      <c r="E1342" s="32">
        <v>52612.709559544892</v>
      </c>
    </row>
    <row r="1343" spans="1:5">
      <c r="A1343" s="5">
        <v>1341</v>
      </c>
      <c r="B1343" s="32">
        <v>51386.700256831507</v>
      </c>
      <c r="C1343" s="32">
        <v>5842.3729017315054</v>
      </c>
      <c r="D1343" s="32">
        <v>15030.610809509924</v>
      </c>
      <c r="E1343" s="32">
        <v>51386.700256831507</v>
      </c>
    </row>
    <row r="1344" spans="1:5">
      <c r="A1344" s="5">
        <v>1342</v>
      </c>
      <c r="B1344" s="32">
        <v>51859.424846905953</v>
      </c>
      <c r="C1344" s="32">
        <v>5886.6123557909968</v>
      </c>
      <c r="D1344" s="32">
        <v>14302.899679725813</v>
      </c>
      <c r="E1344" s="32">
        <v>51859.424846905953</v>
      </c>
    </row>
    <row r="1345" spans="1:5">
      <c r="A1345" s="5">
        <v>1343</v>
      </c>
      <c r="B1345" s="32">
        <v>48807.853102848196</v>
      </c>
      <c r="C1345" s="32">
        <v>5665.4150854935424</v>
      </c>
      <c r="D1345" s="32">
        <v>13649.460098239259</v>
      </c>
      <c r="E1345" s="32">
        <v>48807.853102848196</v>
      </c>
    </row>
    <row r="1346" spans="1:5">
      <c r="A1346" s="5">
        <v>1344</v>
      </c>
      <c r="B1346" s="32">
        <v>45800.479186317716</v>
      </c>
      <c r="C1346" s="32">
        <v>5449.7477469535243</v>
      </c>
      <c r="D1346" s="32">
        <v>13281.103227389778</v>
      </c>
      <c r="E1346" s="32">
        <v>45800.479186317716</v>
      </c>
    </row>
    <row r="1347" spans="1:5">
      <c r="A1347" s="5">
        <v>1345</v>
      </c>
      <c r="B1347" s="32">
        <v>44133.452430669044</v>
      </c>
      <c r="C1347" s="32">
        <v>4854.3584277362106</v>
      </c>
      <c r="D1347" s="32">
        <v>13023.028352497267</v>
      </c>
      <c r="E1347" s="32">
        <v>44133.452430669044</v>
      </c>
    </row>
    <row r="1348" spans="1:5">
      <c r="A1348" s="5">
        <v>1346</v>
      </c>
      <c r="B1348" s="32">
        <v>43481.054063472817</v>
      </c>
      <c r="C1348" s="32">
        <v>4439.6135459284851</v>
      </c>
      <c r="D1348" s="32">
        <v>13000.521822710132</v>
      </c>
      <c r="E1348" s="32">
        <v>43481.054063472817</v>
      </c>
    </row>
    <row r="1349" spans="1:5">
      <c r="A1349" s="5">
        <v>1347</v>
      </c>
      <c r="B1349" s="32">
        <v>43896.129313294274</v>
      </c>
      <c r="C1349" s="32">
        <v>4017.4954217775094</v>
      </c>
      <c r="D1349" s="32">
        <v>13076.293806326828</v>
      </c>
      <c r="E1349" s="32">
        <v>43896.129313294274</v>
      </c>
    </row>
    <row r="1350" spans="1:5">
      <c r="A1350" s="5">
        <v>1348</v>
      </c>
      <c r="B1350" s="32">
        <v>45278.752657028257</v>
      </c>
      <c r="C1350" s="32">
        <v>3977.8642441825486</v>
      </c>
      <c r="D1350" s="32">
        <v>13297.608015900343</v>
      </c>
      <c r="E1350" s="32">
        <v>45278.752657028257</v>
      </c>
    </row>
    <row r="1351" spans="1:5">
      <c r="A1351" s="5">
        <v>1349</v>
      </c>
      <c r="B1351" s="32">
        <v>47469.427586641505</v>
      </c>
      <c r="C1351" s="32">
        <v>3962.1961042031458</v>
      </c>
      <c r="D1351" s="32">
        <v>13955.54890334433</v>
      </c>
      <c r="E1351" s="32">
        <v>47469.427586641505</v>
      </c>
    </row>
    <row r="1352" spans="1:5">
      <c r="A1352" s="5">
        <v>1350</v>
      </c>
      <c r="B1352" s="32">
        <v>53998.215370291524</v>
      </c>
      <c r="C1352" s="32">
        <v>3986.1591418187036</v>
      </c>
      <c r="D1352" s="32">
        <v>15386.964197806266</v>
      </c>
      <c r="E1352" s="32">
        <v>53998.215370291524</v>
      </c>
    </row>
    <row r="1353" spans="1:5">
      <c r="A1353" s="5">
        <v>1351</v>
      </c>
      <c r="B1353" s="32">
        <v>59300.033028890597</v>
      </c>
      <c r="C1353" s="32">
        <v>4096.7577769674308</v>
      </c>
      <c r="D1353" s="32">
        <v>16348.743237376604</v>
      </c>
      <c r="E1353" s="32">
        <v>59300.033028890597</v>
      </c>
    </row>
    <row r="1354" spans="1:5">
      <c r="A1354" s="5">
        <v>1352</v>
      </c>
      <c r="B1354" s="32">
        <v>62247.835960492986</v>
      </c>
      <c r="C1354" s="32">
        <v>4545.6039046126807</v>
      </c>
      <c r="D1354" s="32">
        <v>16687.841619502808</v>
      </c>
      <c r="E1354" s="32">
        <v>62247.835960492986</v>
      </c>
    </row>
    <row r="1355" spans="1:5">
      <c r="A1355" s="5">
        <v>1353</v>
      </c>
      <c r="B1355" s="32">
        <v>63613.164502151078</v>
      </c>
      <c r="C1355" s="32">
        <v>5146.5231555874307</v>
      </c>
      <c r="D1355" s="32">
        <v>16798.873833119353</v>
      </c>
      <c r="E1355" s="32">
        <v>63613.164502151078</v>
      </c>
    </row>
    <row r="1356" spans="1:5">
      <c r="A1356" s="5">
        <v>1354</v>
      </c>
      <c r="B1356" s="32">
        <v>65295.564415200548</v>
      </c>
      <c r="C1356" s="32">
        <v>6117.0261790175109</v>
      </c>
      <c r="D1356" s="32">
        <v>16875.396034395621</v>
      </c>
      <c r="E1356" s="32">
        <v>65295.564415200548</v>
      </c>
    </row>
    <row r="1357" spans="1:5">
      <c r="A1357" s="5">
        <v>1355</v>
      </c>
      <c r="B1357" s="32">
        <v>66784.839038402541</v>
      </c>
      <c r="C1357" s="32">
        <v>6408.2692515758254</v>
      </c>
      <c r="D1357" s="32">
        <v>16953.418670991028</v>
      </c>
      <c r="E1357" s="32">
        <v>66784.839038402541</v>
      </c>
    </row>
    <row r="1358" spans="1:5">
      <c r="A1358" s="5">
        <v>1356</v>
      </c>
      <c r="B1358" s="32">
        <v>66048.849127839494</v>
      </c>
      <c r="C1358" s="32">
        <v>6521.6328526032712</v>
      </c>
      <c r="D1358" s="32">
        <v>16885.899081629617</v>
      </c>
      <c r="E1358" s="32">
        <v>66048.849127839494</v>
      </c>
    </row>
    <row r="1359" spans="1:5">
      <c r="A1359" s="5">
        <v>1357</v>
      </c>
      <c r="B1359" s="32">
        <v>65248.484120660614</v>
      </c>
      <c r="C1359" s="32">
        <v>6639.6047300952459</v>
      </c>
      <c r="D1359" s="32">
        <v>16768.865126736502</v>
      </c>
      <c r="E1359" s="32">
        <v>65248.484120660614</v>
      </c>
    </row>
    <row r="1360" spans="1:5">
      <c r="A1360" s="5">
        <v>1358</v>
      </c>
      <c r="B1360" s="32">
        <v>63968.668767044452</v>
      </c>
      <c r="C1360" s="32">
        <v>6136.3809401685385</v>
      </c>
      <c r="D1360" s="32">
        <v>16578.309841205406</v>
      </c>
      <c r="E1360" s="32">
        <v>63968.668767044452</v>
      </c>
    </row>
    <row r="1361" spans="1:5">
      <c r="A1361" s="5">
        <v>1359</v>
      </c>
      <c r="B1361" s="32">
        <v>63048.200967671874</v>
      </c>
      <c r="C1361" s="32">
        <v>6244.2146094385471</v>
      </c>
      <c r="D1361" s="32">
        <v>16630.074859715824</v>
      </c>
      <c r="E1361" s="32">
        <v>63048.200967671874</v>
      </c>
    </row>
    <row r="1362" spans="1:5">
      <c r="A1362" s="5">
        <v>1360</v>
      </c>
      <c r="B1362" s="32">
        <v>61534.905786031144</v>
      </c>
      <c r="C1362" s="32">
        <v>6423.9373915552296</v>
      </c>
      <c r="D1362" s="32">
        <v>16456.024362695294</v>
      </c>
      <c r="E1362" s="32">
        <v>61534.905786031144</v>
      </c>
    </row>
    <row r="1363" spans="1:5">
      <c r="A1363" s="5">
        <v>1361</v>
      </c>
      <c r="B1363" s="32">
        <v>62736.894530305784</v>
      </c>
      <c r="C1363" s="32">
        <v>6293.0623399625683</v>
      </c>
      <c r="D1363" s="32">
        <v>16939.164535459175</v>
      </c>
      <c r="E1363" s="32">
        <v>62736.894530305784</v>
      </c>
    </row>
    <row r="1364" spans="1:5">
      <c r="A1364" s="5">
        <v>1362</v>
      </c>
      <c r="B1364" s="32">
        <v>66480.258357399303</v>
      </c>
      <c r="C1364" s="32">
        <v>6224.8598482875204</v>
      </c>
      <c r="D1364" s="32">
        <v>17064.450884607573</v>
      </c>
      <c r="E1364" s="32">
        <v>66480.258357399303</v>
      </c>
    </row>
    <row r="1365" spans="1:5">
      <c r="A1365" s="5">
        <v>1363</v>
      </c>
      <c r="B1365" s="32">
        <v>65583.811116465455</v>
      </c>
      <c r="C1365" s="32">
        <v>5929.9301545575809</v>
      </c>
      <c r="D1365" s="32">
        <v>16696.094013758091</v>
      </c>
      <c r="E1365" s="32">
        <v>65583.811116465455</v>
      </c>
    </row>
    <row r="1366" spans="1:5">
      <c r="A1366" s="5">
        <v>1364</v>
      </c>
      <c r="B1366" s="32">
        <v>62144.067148037633</v>
      </c>
      <c r="C1366" s="32">
        <v>6813.7975804544922</v>
      </c>
      <c r="D1366" s="32">
        <v>16161.188822483793</v>
      </c>
      <c r="E1366" s="32">
        <v>62144.067148037633</v>
      </c>
    </row>
    <row r="1367" spans="1:5">
      <c r="A1367" s="5">
        <v>1365</v>
      </c>
      <c r="B1367" s="32">
        <v>59343.270034080335</v>
      </c>
      <c r="C1367" s="32">
        <v>6972.3222908343323</v>
      </c>
      <c r="D1367" s="32">
        <v>15518.252288231235</v>
      </c>
      <c r="E1367" s="32">
        <v>59343.270034080335</v>
      </c>
    </row>
    <row r="1368" spans="1:5">
      <c r="A1368" s="5">
        <v>1366</v>
      </c>
      <c r="B1368" s="32">
        <v>58094.200995265761</v>
      </c>
      <c r="C1368" s="32">
        <v>6731.770259385853</v>
      </c>
      <c r="D1368" s="32">
        <v>14649.500238447732</v>
      </c>
      <c r="E1368" s="32">
        <v>58094.200995265761</v>
      </c>
    </row>
    <row r="1369" spans="1:5">
      <c r="A1369" s="5">
        <v>1367</v>
      </c>
      <c r="B1369" s="32">
        <v>53548.550516318268</v>
      </c>
      <c r="C1369" s="32">
        <v>6491.218227937371</v>
      </c>
      <c r="D1369" s="32">
        <v>13720.730775898526</v>
      </c>
      <c r="E1369" s="32">
        <v>53548.550516318268</v>
      </c>
    </row>
    <row r="1370" spans="1:5">
      <c r="A1370" s="5">
        <v>1368</v>
      </c>
      <c r="B1370" s="32">
        <v>49881.091653891177</v>
      </c>
      <c r="C1370" s="32">
        <v>6127.1643872394779</v>
      </c>
      <c r="D1370" s="32">
        <v>13199.329502496514</v>
      </c>
      <c r="E1370" s="32">
        <v>49881.091653891177</v>
      </c>
    </row>
    <row r="1371" spans="1:5">
      <c r="A1371" s="5">
        <v>1369</v>
      </c>
      <c r="B1371" s="32">
        <v>47740.379485830512</v>
      </c>
      <c r="C1371" s="32">
        <v>5384.3102211571941</v>
      </c>
      <c r="D1371" s="32">
        <v>12972.013551646423</v>
      </c>
      <c r="E1371" s="32">
        <v>47740.379485830512</v>
      </c>
    </row>
    <row r="1372" spans="1:5">
      <c r="A1372" s="5">
        <v>1370</v>
      </c>
      <c r="B1372" s="32">
        <v>46926.562965925936</v>
      </c>
      <c r="C1372" s="32">
        <v>4907.8144347247626</v>
      </c>
      <c r="D1372" s="32">
        <v>12902.243309306297</v>
      </c>
      <c r="E1372" s="32">
        <v>46926.562965925936</v>
      </c>
    </row>
    <row r="1373" spans="1:5">
      <c r="A1373" s="5">
        <v>1371</v>
      </c>
      <c r="B1373" s="32">
        <v>47475.192520666802</v>
      </c>
      <c r="C1373" s="32">
        <v>4554.8204575417421</v>
      </c>
      <c r="D1373" s="32">
        <v>12947.256368880573</v>
      </c>
      <c r="E1373" s="32">
        <v>47475.192520666802</v>
      </c>
    </row>
    <row r="1374" spans="1:5">
      <c r="A1374" s="5">
        <v>1372</v>
      </c>
      <c r="B1374" s="32">
        <v>48666.612219228395</v>
      </c>
      <c r="C1374" s="32">
        <v>4360.3511907385637</v>
      </c>
      <c r="D1374" s="32">
        <v>13127.308607177672</v>
      </c>
      <c r="E1374" s="32">
        <v>48666.612219228395</v>
      </c>
    </row>
    <row r="1375" spans="1:5">
      <c r="A1375" s="5">
        <v>1373</v>
      </c>
      <c r="B1375" s="32">
        <v>51067.707240765019</v>
      </c>
      <c r="C1375" s="32">
        <v>4326.2499449010393</v>
      </c>
      <c r="D1375" s="32">
        <v>13781.498406323797</v>
      </c>
      <c r="E1375" s="32">
        <v>51067.707240765019</v>
      </c>
    </row>
    <row r="1376" spans="1:5">
      <c r="A1376" s="5">
        <v>1374</v>
      </c>
      <c r="B1376" s="32">
        <v>57713.715349596103</v>
      </c>
      <c r="C1376" s="32">
        <v>4324.4066343152272</v>
      </c>
      <c r="D1376" s="32">
        <v>15183.655212062458</v>
      </c>
      <c r="E1376" s="32">
        <v>57713.715349596103</v>
      </c>
    </row>
    <row r="1377" spans="1:5">
      <c r="A1377" s="5">
        <v>1375</v>
      </c>
      <c r="B1377" s="32">
        <v>63274.955039333603</v>
      </c>
      <c r="C1377" s="32">
        <v>4407.3556106767719</v>
      </c>
      <c r="D1377" s="32">
        <v>16186.696222909215</v>
      </c>
      <c r="E1377" s="32">
        <v>63274.955039333603</v>
      </c>
    </row>
    <row r="1378" spans="1:5">
      <c r="A1378" s="5">
        <v>1376</v>
      </c>
      <c r="B1378" s="32">
        <v>65482.924771022736</v>
      </c>
      <c r="C1378" s="32">
        <v>4698.5986832350864</v>
      </c>
      <c r="D1378" s="32">
        <v>16455.274145035721</v>
      </c>
      <c r="E1378" s="32">
        <v>65482.924771022736</v>
      </c>
    </row>
    <row r="1379" spans="1:5">
      <c r="A1379" s="5">
        <v>1377</v>
      </c>
      <c r="B1379" s="32">
        <v>65577.085360102603</v>
      </c>
      <c r="C1379" s="32">
        <v>5335.4624906331737</v>
      </c>
      <c r="D1379" s="32">
        <v>16435.018268227301</v>
      </c>
      <c r="E1379" s="32">
        <v>65577.085360102603</v>
      </c>
    </row>
    <row r="1380" spans="1:5">
      <c r="A1380" s="5">
        <v>1378</v>
      </c>
      <c r="B1380" s="32">
        <v>66808.859596841285</v>
      </c>
      <c r="C1380" s="32">
        <v>6236.8413670952978</v>
      </c>
      <c r="D1380" s="32">
        <v>16516.791993120565</v>
      </c>
      <c r="E1380" s="32">
        <v>66808.859596841285</v>
      </c>
    </row>
    <row r="1381" spans="1:5">
      <c r="A1381" s="5">
        <v>1379</v>
      </c>
      <c r="B1381" s="32">
        <v>68077.145082406845</v>
      </c>
      <c r="C1381" s="32">
        <v>6477.3933985437798</v>
      </c>
      <c r="D1381" s="32">
        <v>16470.278498227144</v>
      </c>
      <c r="E1381" s="32">
        <v>68077.145082406845</v>
      </c>
    </row>
    <row r="1382" spans="1:5">
      <c r="A1382" s="5">
        <v>1380</v>
      </c>
      <c r="B1382" s="32">
        <v>67540.045395716574</v>
      </c>
      <c r="C1382" s="32">
        <v>6602.7385183790038</v>
      </c>
      <c r="D1382" s="32">
        <v>16353.994760993604</v>
      </c>
      <c r="E1382" s="32">
        <v>67540.045395716574</v>
      </c>
    </row>
    <row r="1383" spans="1:5">
      <c r="A1383" s="5">
        <v>1381</v>
      </c>
      <c r="B1383" s="32">
        <v>67324.821192105461</v>
      </c>
      <c r="C1383" s="32">
        <v>6634.0747983378096</v>
      </c>
      <c r="D1383" s="32">
        <v>16326.236707589469</v>
      </c>
      <c r="E1383" s="32">
        <v>67324.821192105461</v>
      </c>
    </row>
    <row r="1384" spans="1:5">
      <c r="A1384" s="5">
        <v>1382</v>
      </c>
      <c r="B1384" s="32">
        <v>66288.093889889366</v>
      </c>
      <c r="C1384" s="32">
        <v>6126.2427319465705</v>
      </c>
      <c r="D1384" s="32">
        <v>16338.990407802179</v>
      </c>
      <c r="E1384" s="32">
        <v>66288.093889889366</v>
      </c>
    </row>
    <row r="1385" spans="1:5">
      <c r="A1385" s="5">
        <v>1383</v>
      </c>
      <c r="B1385" s="32">
        <v>65457.943390246444</v>
      </c>
      <c r="C1385" s="32">
        <v>6280.1591658618836</v>
      </c>
      <c r="D1385" s="32">
        <v>16453.773709716577</v>
      </c>
      <c r="E1385" s="32">
        <v>65457.943390246444</v>
      </c>
    </row>
    <row r="1386" spans="1:5">
      <c r="A1386" s="5">
        <v>1384</v>
      </c>
      <c r="B1386" s="32">
        <v>64159.872412216842</v>
      </c>
      <c r="C1386" s="32">
        <v>6422.0940809694175</v>
      </c>
      <c r="D1386" s="32">
        <v>16432.017397589014</v>
      </c>
      <c r="E1386" s="32">
        <v>64159.872412216842</v>
      </c>
    </row>
    <row r="1387" spans="1:5">
      <c r="A1387" s="5">
        <v>1385</v>
      </c>
      <c r="B1387" s="32">
        <v>65474.277369984789</v>
      </c>
      <c r="C1387" s="32">
        <v>6338.2234493149654</v>
      </c>
      <c r="D1387" s="32">
        <v>16966.172371203742</v>
      </c>
      <c r="E1387" s="32">
        <v>65474.277369984789</v>
      </c>
    </row>
    <row r="1388" spans="1:5">
      <c r="A1388" s="5">
        <v>1386</v>
      </c>
      <c r="B1388" s="32">
        <v>69339.665633947108</v>
      </c>
      <c r="C1388" s="32">
        <v>6320.711998749749</v>
      </c>
      <c r="D1388" s="32">
        <v>17116.215903117991</v>
      </c>
      <c r="E1388" s="32">
        <v>69339.665633947108</v>
      </c>
    </row>
    <row r="1389" spans="1:5">
      <c r="A1389" s="5">
        <v>1387</v>
      </c>
      <c r="B1389" s="32">
        <v>68192.443762912808</v>
      </c>
      <c r="C1389" s="32">
        <v>6118.869489603323</v>
      </c>
      <c r="D1389" s="32">
        <v>16762.863385459932</v>
      </c>
      <c r="E1389" s="32">
        <v>68192.443762912808</v>
      </c>
    </row>
    <row r="1390" spans="1:5">
      <c r="A1390" s="5">
        <v>1388</v>
      </c>
      <c r="B1390" s="32">
        <v>64012.866594571737</v>
      </c>
      <c r="C1390" s="32">
        <v>6823.9357886764574</v>
      </c>
      <c r="D1390" s="32">
        <v>16259.467335887628</v>
      </c>
      <c r="E1390" s="32">
        <v>64012.866594571737</v>
      </c>
    </row>
    <row r="1391" spans="1:5">
      <c r="A1391" s="5">
        <v>1389</v>
      </c>
      <c r="B1391" s="32">
        <v>60965.138139864182</v>
      </c>
      <c r="C1391" s="32">
        <v>6977.8522225917704</v>
      </c>
      <c r="D1391" s="32">
        <v>15570.767524401223</v>
      </c>
      <c r="E1391" s="32">
        <v>60965.138139864182</v>
      </c>
    </row>
    <row r="1392" spans="1:5">
      <c r="A1392" s="5">
        <v>1390</v>
      </c>
      <c r="B1392" s="32">
        <v>59345.191678755444</v>
      </c>
      <c r="C1392" s="32">
        <v>6785.2262663744041</v>
      </c>
      <c r="D1392" s="32">
        <v>14684.010250788007</v>
      </c>
      <c r="E1392" s="32">
        <v>59345.191678755444</v>
      </c>
    </row>
    <row r="1393" spans="1:5">
      <c r="A1393" s="5">
        <v>1391</v>
      </c>
      <c r="B1393" s="32">
        <v>53890.603268485953</v>
      </c>
      <c r="C1393" s="32">
        <v>6491.218227937371</v>
      </c>
      <c r="D1393" s="32">
        <v>13793.501888876939</v>
      </c>
      <c r="E1393" s="32">
        <v>53890.603268485953</v>
      </c>
    </row>
    <row r="1394" spans="1:5">
      <c r="A1394" s="5">
        <v>1392</v>
      </c>
      <c r="B1394" s="32">
        <v>50106.884903215345</v>
      </c>
      <c r="C1394" s="32">
        <v>6156.6573566124716</v>
      </c>
      <c r="D1394" s="32">
        <v>13289.35562164506</v>
      </c>
      <c r="E1394" s="32">
        <v>50106.884903215345</v>
      </c>
    </row>
    <row r="1395" spans="1:5">
      <c r="A1395" s="5">
        <v>1393</v>
      </c>
      <c r="B1395" s="32">
        <v>48542.666137684486</v>
      </c>
      <c r="C1395" s="32">
        <v>5425.7847093379669</v>
      </c>
      <c r="D1395" s="32">
        <v>13047.78553526312</v>
      </c>
      <c r="E1395" s="32">
        <v>48542.666137684486</v>
      </c>
    </row>
    <row r="1396" spans="1:5">
      <c r="A1396" s="5">
        <v>1394</v>
      </c>
      <c r="B1396" s="32">
        <v>47340.677393409846</v>
      </c>
      <c r="C1396" s="32">
        <v>4823.0221477774039</v>
      </c>
      <c r="D1396" s="32">
        <v>12985.517469518705</v>
      </c>
      <c r="E1396" s="32">
        <v>47340.677393409846</v>
      </c>
    </row>
    <row r="1397" spans="1:5">
      <c r="A1397" s="5">
        <v>1395</v>
      </c>
      <c r="B1397" s="32">
        <v>47645.25807441309</v>
      </c>
      <c r="C1397" s="32">
        <v>4573.2535633998623</v>
      </c>
      <c r="D1397" s="32">
        <v>13053.03705888012</v>
      </c>
      <c r="E1397" s="32">
        <v>47645.25807441309</v>
      </c>
    </row>
    <row r="1398" spans="1:5">
      <c r="A1398" s="5">
        <v>1396</v>
      </c>
      <c r="B1398" s="32">
        <v>49029.803062822168</v>
      </c>
      <c r="C1398" s="32">
        <v>4411.9638871413026</v>
      </c>
      <c r="D1398" s="32">
        <v>13251.844738666499</v>
      </c>
      <c r="E1398" s="32">
        <v>49029.803062822168</v>
      </c>
    </row>
    <row r="1399" spans="1:5">
      <c r="A1399" s="5">
        <v>1397</v>
      </c>
      <c r="B1399" s="32">
        <v>51673.025313421313</v>
      </c>
      <c r="C1399" s="32">
        <v>4301.3652519925754</v>
      </c>
      <c r="D1399" s="32">
        <v>13960.050209301757</v>
      </c>
      <c r="E1399" s="32">
        <v>51673.025313421313</v>
      </c>
    </row>
    <row r="1400" spans="1:5">
      <c r="A1400" s="5">
        <v>1398</v>
      </c>
      <c r="B1400" s="32">
        <v>58421.841412370195</v>
      </c>
      <c r="C1400" s="32">
        <v>4277.402214377018</v>
      </c>
      <c r="D1400" s="32">
        <v>15457.484657805964</v>
      </c>
      <c r="E1400" s="32">
        <v>58421.841412370195</v>
      </c>
    </row>
    <row r="1401" spans="1:5">
      <c r="A1401" s="5">
        <v>1399</v>
      </c>
      <c r="B1401" s="32">
        <v>63552.632694885448</v>
      </c>
      <c r="C1401" s="32">
        <v>4401.8256789193365</v>
      </c>
      <c r="D1401" s="32">
        <v>16442.520444823011</v>
      </c>
      <c r="E1401" s="32">
        <v>63552.632694885448</v>
      </c>
    </row>
    <row r="1402" spans="1:5">
      <c r="A1402" s="5">
        <v>1400</v>
      </c>
      <c r="B1402" s="32">
        <v>65308.055105588697</v>
      </c>
      <c r="C1402" s="32">
        <v>4690.3037855989323</v>
      </c>
      <c r="D1402" s="32">
        <v>16797.373397800213</v>
      </c>
      <c r="E1402" s="32">
        <v>65308.055105588697</v>
      </c>
    </row>
    <row r="1403" spans="1:5">
      <c r="A1403" s="5">
        <v>1401</v>
      </c>
      <c r="B1403" s="32">
        <v>65761.563248912134</v>
      </c>
      <c r="C1403" s="32">
        <v>5392.605118793349</v>
      </c>
      <c r="D1403" s="32">
        <v>16826.63188652349</v>
      </c>
      <c r="E1403" s="32">
        <v>65761.563248912134</v>
      </c>
    </row>
    <row r="1404" spans="1:5">
      <c r="A1404" s="5">
        <v>1402</v>
      </c>
      <c r="B1404" s="32">
        <v>66788.682327752744</v>
      </c>
      <c r="C1404" s="32">
        <v>6276.4725446902594</v>
      </c>
      <c r="D1404" s="32">
        <v>16851.38906928934</v>
      </c>
      <c r="E1404" s="32">
        <v>66788.682327752744</v>
      </c>
    </row>
    <row r="1405" spans="1:5">
      <c r="A1405" s="5">
        <v>1403</v>
      </c>
      <c r="B1405" s="32">
        <v>67516.024837277844</v>
      </c>
      <c r="C1405" s="32">
        <v>6491.218227937371</v>
      </c>
      <c r="D1405" s="32">
        <v>16765.864256098215</v>
      </c>
      <c r="E1405" s="32">
        <v>67516.024837277844</v>
      </c>
    </row>
    <row r="1406" spans="1:5">
      <c r="A1406" s="5">
        <v>1404</v>
      </c>
      <c r="B1406" s="32">
        <v>66698.36502802308</v>
      </c>
      <c r="C1406" s="32">
        <v>6660.8028018320856</v>
      </c>
      <c r="D1406" s="32">
        <v>16564.055705673552</v>
      </c>
      <c r="E1406" s="32">
        <v>66698.36502802308</v>
      </c>
    </row>
    <row r="1407" spans="1:5">
      <c r="A1407" s="5">
        <v>1405</v>
      </c>
      <c r="B1407" s="32">
        <v>66251.582641062472</v>
      </c>
      <c r="C1407" s="32">
        <v>6752.0466758297853</v>
      </c>
      <c r="D1407" s="32">
        <v>16538.548305248129</v>
      </c>
      <c r="E1407" s="32">
        <v>66251.582641062472</v>
      </c>
    </row>
    <row r="1408" spans="1:5">
      <c r="A1408" s="5">
        <v>1406</v>
      </c>
      <c r="B1408" s="32">
        <v>65110.125704053462</v>
      </c>
      <c r="C1408" s="32">
        <v>6208.2700530152115</v>
      </c>
      <c r="D1408" s="32">
        <v>16403.509126525303</v>
      </c>
      <c r="E1408" s="32">
        <v>65110.125704053462</v>
      </c>
    </row>
    <row r="1409" spans="1:5">
      <c r="A1409" s="5">
        <v>1407</v>
      </c>
      <c r="B1409" s="32">
        <v>64436.58924543114</v>
      </c>
      <c r="C1409" s="32">
        <v>6364.0297975163348</v>
      </c>
      <c r="D1409" s="32">
        <v>16527.295040354562</v>
      </c>
      <c r="E1409" s="32">
        <v>64436.58924543114</v>
      </c>
    </row>
    <row r="1410" spans="1:5">
      <c r="A1410" s="5">
        <v>1408</v>
      </c>
      <c r="B1410" s="32">
        <v>63747.679629408027</v>
      </c>
      <c r="C1410" s="32">
        <v>6553.8907878549826</v>
      </c>
      <c r="D1410" s="32">
        <v>16393.75629695088</v>
      </c>
      <c r="E1410" s="32">
        <v>63747.679629408027</v>
      </c>
    </row>
    <row r="1411" spans="1:5">
      <c r="A1411" s="5">
        <v>1409</v>
      </c>
      <c r="B1411" s="32">
        <v>64387.587306216119</v>
      </c>
      <c r="C1411" s="32">
        <v>6470.9418114934379</v>
      </c>
      <c r="D1411" s="32">
        <v>16798.873833119353</v>
      </c>
      <c r="E1411" s="32">
        <v>64387.587306216119</v>
      </c>
    </row>
    <row r="1412" spans="1:5">
      <c r="A1412" s="5">
        <v>1410</v>
      </c>
      <c r="B1412" s="32">
        <v>68318.311489131811</v>
      </c>
      <c r="C1412" s="32">
        <v>6385.2278692531736</v>
      </c>
      <c r="D1412" s="32">
        <v>16988.678900990879</v>
      </c>
      <c r="E1412" s="32">
        <v>68318.311489131811</v>
      </c>
    </row>
    <row r="1413" spans="1:5">
      <c r="A1413" s="5">
        <v>1411</v>
      </c>
      <c r="B1413" s="32">
        <v>67899.392949960151</v>
      </c>
      <c r="C1413" s="32">
        <v>6173.2471518847806</v>
      </c>
      <c r="D1413" s="32">
        <v>16599.3159356734</v>
      </c>
      <c r="E1413" s="32">
        <v>67899.392949960151</v>
      </c>
    </row>
    <row r="1414" spans="1:5">
      <c r="A1414" s="5">
        <v>1412</v>
      </c>
      <c r="B1414" s="32">
        <v>63960.021366006498</v>
      </c>
      <c r="C1414" s="32">
        <v>6858.0370345139818</v>
      </c>
      <c r="D1414" s="32">
        <v>16028.400296739681</v>
      </c>
      <c r="E1414" s="32">
        <v>63960.021366006498</v>
      </c>
    </row>
    <row r="1415" spans="1:5">
      <c r="A1415" s="5">
        <v>1413</v>
      </c>
      <c r="B1415" s="32">
        <v>61357.15365358445</v>
      </c>
      <c r="C1415" s="32">
        <v>7026.6999531157908</v>
      </c>
      <c r="D1415" s="32">
        <v>15327.697002700139</v>
      </c>
      <c r="E1415" s="32">
        <v>61357.15365358445</v>
      </c>
    </row>
    <row r="1416" spans="1:5">
      <c r="A1416" s="5">
        <v>1414</v>
      </c>
      <c r="B1416" s="32">
        <v>58925.312317246236</v>
      </c>
      <c r="C1416" s="32">
        <v>6797.2077851821823</v>
      </c>
      <c r="D1416" s="32">
        <v>14428.186028874214</v>
      </c>
      <c r="E1416" s="32">
        <v>58925.312317246236</v>
      </c>
    </row>
    <row r="1417" spans="1:5">
      <c r="A1417" s="5">
        <v>1415</v>
      </c>
      <c r="B1417" s="32">
        <v>53363.111805171182</v>
      </c>
      <c r="C1417" s="32">
        <v>6519.7895420174591</v>
      </c>
      <c r="D1417" s="32">
        <v>13593.943991430988</v>
      </c>
      <c r="E1417" s="32">
        <v>53363.111805171182</v>
      </c>
    </row>
    <row r="1418" spans="1:5">
      <c r="A1418" s="5">
        <v>1416</v>
      </c>
      <c r="B1418" s="32">
        <v>50467.193279796469</v>
      </c>
      <c r="C1418" s="32">
        <v>6232.2330906307679</v>
      </c>
      <c r="D1418" s="32">
        <v>13043.284229305693</v>
      </c>
      <c r="E1418" s="32">
        <v>50467.193279796469</v>
      </c>
    </row>
    <row r="1419" spans="1:5">
      <c r="A1419" s="5">
        <v>1417</v>
      </c>
      <c r="B1419" s="32">
        <v>48429.289101853625</v>
      </c>
      <c r="C1419" s="32">
        <v>5451.5910575393364</v>
      </c>
      <c r="D1419" s="32">
        <v>12772.455654200472</v>
      </c>
      <c r="E1419" s="32">
        <v>48429.289101853625</v>
      </c>
    </row>
    <row r="1420" spans="1:5">
      <c r="A1420" s="5">
        <v>1418</v>
      </c>
      <c r="B1420" s="32">
        <v>47778.812379332499</v>
      </c>
      <c r="C1420" s="32">
        <v>4889.3813288666406</v>
      </c>
      <c r="D1420" s="32">
        <v>12650.17017569036</v>
      </c>
      <c r="E1420" s="32">
        <v>47778.812379332499</v>
      </c>
    </row>
    <row r="1421" spans="1:5">
      <c r="A1421" s="5">
        <v>1419</v>
      </c>
      <c r="B1421" s="32">
        <v>48767.498564671114</v>
      </c>
      <c r="C1421" s="32">
        <v>4550.2121810772114</v>
      </c>
      <c r="D1421" s="32">
        <v>12644.16843441379</v>
      </c>
      <c r="E1421" s="32">
        <v>48767.498564671114</v>
      </c>
    </row>
    <row r="1422" spans="1:5">
      <c r="A1422" s="5">
        <v>1420</v>
      </c>
      <c r="B1422" s="32">
        <v>50004.076913097531</v>
      </c>
      <c r="C1422" s="32">
        <v>4387.0791942328397</v>
      </c>
      <c r="D1422" s="32">
        <v>12823.470455051318</v>
      </c>
      <c r="E1422" s="32">
        <v>50004.076913097531</v>
      </c>
    </row>
    <row r="1423" spans="1:5">
      <c r="A1423" s="5">
        <v>1421</v>
      </c>
      <c r="B1423" s="32">
        <v>52226.458979849922</v>
      </c>
      <c r="C1423" s="32">
        <v>4233.1627603175266</v>
      </c>
      <c r="D1423" s="32">
        <v>13392.135441006323</v>
      </c>
      <c r="E1423" s="32">
        <v>52226.458979849922</v>
      </c>
    </row>
    <row r="1424" spans="1:5">
      <c r="A1424" s="5">
        <v>1422</v>
      </c>
      <c r="B1424" s="32">
        <v>58409.35072198206</v>
      </c>
      <c r="C1424" s="32">
        <v>4297.6786308209512</v>
      </c>
      <c r="D1424" s="32">
        <v>14724.522004404856</v>
      </c>
      <c r="E1424" s="32">
        <v>58409.35072198206</v>
      </c>
    </row>
    <row r="1425" spans="1:5">
      <c r="A1425" s="5">
        <v>1423</v>
      </c>
      <c r="B1425" s="32">
        <v>63293.210663747035</v>
      </c>
      <c r="C1425" s="32">
        <v>4402.7473342122421</v>
      </c>
      <c r="D1425" s="32">
        <v>15769.575204187604</v>
      </c>
      <c r="E1425" s="32">
        <v>63293.210663747035</v>
      </c>
    </row>
    <row r="1426" spans="1:5">
      <c r="A1426" s="5">
        <v>1424</v>
      </c>
      <c r="B1426" s="32">
        <v>65534.809177250427</v>
      </c>
      <c r="C1426" s="32">
        <v>4776.0177278391957</v>
      </c>
      <c r="D1426" s="32">
        <v>16030.650949718394</v>
      </c>
      <c r="E1426" s="32">
        <v>65534.809177250427</v>
      </c>
    </row>
    <row r="1427" spans="1:5">
      <c r="A1427" s="5">
        <v>1425</v>
      </c>
      <c r="B1427" s="32">
        <v>65861.488772017314</v>
      </c>
      <c r="C1427" s="32">
        <v>5387.9968423288183</v>
      </c>
      <c r="D1427" s="32">
        <v>16040.403779292823</v>
      </c>
      <c r="E1427" s="32">
        <v>65861.488772017314</v>
      </c>
    </row>
    <row r="1428" spans="1:5">
      <c r="A1428" s="5">
        <v>1426</v>
      </c>
      <c r="B1428" s="32">
        <v>66799.251373465784</v>
      </c>
      <c r="C1428" s="32">
        <v>6202.7401212577743</v>
      </c>
      <c r="D1428" s="32">
        <v>16073.413356313959</v>
      </c>
      <c r="E1428" s="32">
        <v>66799.251373465784</v>
      </c>
    </row>
    <row r="1429" spans="1:5">
      <c r="A1429" s="5">
        <v>1427</v>
      </c>
      <c r="B1429" s="32">
        <v>68120.382087596576</v>
      </c>
      <c r="C1429" s="32">
        <v>6447.9004291707861</v>
      </c>
      <c r="D1429" s="32">
        <v>16044.90508525025</v>
      </c>
      <c r="E1429" s="32">
        <v>68120.382087596576</v>
      </c>
    </row>
    <row r="1430" spans="1:5">
      <c r="A1430" s="5">
        <v>1428</v>
      </c>
      <c r="B1430" s="32">
        <v>67876.333213858976</v>
      </c>
      <c r="C1430" s="32">
        <v>6546.5175455117342</v>
      </c>
      <c r="D1430" s="32">
        <v>15903.864165250856</v>
      </c>
      <c r="E1430" s="32">
        <v>67876.333213858976</v>
      </c>
    </row>
    <row r="1431" spans="1:5">
      <c r="A1431" s="5">
        <v>1429</v>
      </c>
      <c r="B1431" s="32">
        <v>67928.217620086652</v>
      </c>
      <c r="C1431" s="32">
        <v>6626.7015559945612</v>
      </c>
      <c r="D1431" s="32">
        <v>15760.572592272747</v>
      </c>
      <c r="E1431" s="32">
        <v>67928.217620086652</v>
      </c>
    </row>
    <row r="1432" spans="1:5">
      <c r="A1432" s="5">
        <v>1430</v>
      </c>
      <c r="B1432" s="32">
        <v>66696.443383347971</v>
      </c>
      <c r="C1432" s="32">
        <v>6109.6529366742625</v>
      </c>
      <c r="D1432" s="32">
        <v>15721.561273975043</v>
      </c>
      <c r="E1432" s="32">
        <v>66696.443383347971</v>
      </c>
    </row>
    <row r="1433" spans="1:5">
      <c r="A1433" s="5">
        <v>1431</v>
      </c>
      <c r="B1433" s="32">
        <v>65784.622985013339</v>
      </c>
      <c r="C1433" s="32">
        <v>6255.2744729534197</v>
      </c>
      <c r="D1433" s="32">
        <v>15769.575204187604</v>
      </c>
      <c r="E1433" s="32">
        <v>65784.622985013339</v>
      </c>
    </row>
    <row r="1434" spans="1:5">
      <c r="A1434" s="5">
        <v>1432</v>
      </c>
      <c r="B1434" s="32">
        <v>64254.03300129671</v>
      </c>
      <c r="C1434" s="32">
        <v>6361.2648316376162</v>
      </c>
      <c r="D1434" s="32">
        <v>15631.535154826493</v>
      </c>
      <c r="E1434" s="32">
        <v>64254.03300129671</v>
      </c>
    </row>
    <row r="1435" spans="1:5">
      <c r="A1435" s="5">
        <v>1433</v>
      </c>
      <c r="B1435" s="32">
        <v>64538.436413211413</v>
      </c>
      <c r="C1435" s="32">
        <v>6281.0808211547892</v>
      </c>
      <c r="D1435" s="32">
        <v>15975.885060569695</v>
      </c>
      <c r="E1435" s="32">
        <v>64538.436413211413</v>
      </c>
    </row>
    <row r="1436" spans="1:5">
      <c r="A1436" s="5">
        <v>1434</v>
      </c>
      <c r="B1436" s="32">
        <v>68237.602412777647</v>
      </c>
      <c r="C1436" s="32">
        <v>6221.1732271158953</v>
      </c>
      <c r="D1436" s="32">
        <v>16287.975606951333</v>
      </c>
      <c r="E1436" s="32">
        <v>68237.602412777647</v>
      </c>
    </row>
    <row r="1437" spans="1:5">
      <c r="A1437" s="5">
        <v>1435</v>
      </c>
      <c r="B1437" s="32">
        <v>68309.664088093865</v>
      </c>
      <c r="C1437" s="32">
        <v>6095.8281072806712</v>
      </c>
      <c r="D1437" s="32">
        <v>16026.899861420541</v>
      </c>
      <c r="E1437" s="32">
        <v>68309.664088093865</v>
      </c>
    </row>
    <row r="1438" spans="1:5">
      <c r="A1438" s="5">
        <v>1436</v>
      </c>
      <c r="B1438" s="32">
        <v>64950.629196020214</v>
      </c>
      <c r="C1438" s="32">
        <v>6822.0924780906462</v>
      </c>
      <c r="D1438" s="32">
        <v>15458.234875465534</v>
      </c>
      <c r="E1438" s="32">
        <v>64950.629196020214</v>
      </c>
    </row>
    <row r="1439" spans="1:5">
      <c r="A1439" s="5">
        <v>1437</v>
      </c>
      <c r="B1439" s="32">
        <v>62264.169940231332</v>
      </c>
      <c r="C1439" s="32">
        <v>6944.6726320471525</v>
      </c>
      <c r="D1439" s="32">
        <v>14813.047688234263</v>
      </c>
      <c r="E1439" s="32">
        <v>62264.169940231332</v>
      </c>
    </row>
    <row r="1440" spans="1:5">
      <c r="A1440" s="5">
        <v>1438</v>
      </c>
      <c r="B1440" s="32">
        <v>60483.766148751798</v>
      </c>
      <c r="C1440" s="32">
        <v>6716.1021194064497</v>
      </c>
      <c r="D1440" s="32">
        <v>13981.806521429322</v>
      </c>
      <c r="E1440" s="32">
        <v>60483.766148751798</v>
      </c>
    </row>
    <row r="1441" spans="1:5">
      <c r="A1441" s="5">
        <v>1439</v>
      </c>
      <c r="B1441" s="32">
        <v>55818.012877610592</v>
      </c>
      <c r="C1441" s="32">
        <v>6418.4074597977915</v>
      </c>
      <c r="D1441" s="32">
        <v>13163.319054837091</v>
      </c>
      <c r="E1441" s="32">
        <v>55818.012877610592</v>
      </c>
    </row>
    <row r="1442" spans="1:5">
      <c r="A1442" s="5">
        <v>1440</v>
      </c>
      <c r="B1442" s="32">
        <v>52705.909326287205</v>
      </c>
      <c r="C1442" s="32">
        <v>6079.2383120083632</v>
      </c>
      <c r="D1442" s="32">
        <v>12593.153633562944</v>
      </c>
      <c r="E1442" s="32">
        <v>52705.909326287205</v>
      </c>
    </row>
    <row r="1443" spans="1:5">
      <c r="A1443" s="5">
        <v>1441</v>
      </c>
      <c r="B1443" s="32">
        <v>50741.988468335679</v>
      </c>
      <c r="C1443" s="32">
        <v>5342.8357329764212</v>
      </c>
      <c r="D1443" s="32">
        <v>12354.584417819287</v>
      </c>
      <c r="E1443" s="32">
        <v>50741.988468335679</v>
      </c>
    </row>
    <row r="1444" spans="1:5">
      <c r="A1444" s="5">
        <v>1442</v>
      </c>
      <c r="B1444" s="32">
        <v>49881.091653891177</v>
      </c>
      <c r="C1444" s="32">
        <v>4887.5380182808285</v>
      </c>
      <c r="D1444" s="32">
        <v>12276.561781223878</v>
      </c>
      <c r="E1444" s="32">
        <v>49881.091653891177</v>
      </c>
    </row>
    <row r="1445" spans="1:5">
      <c r="A1445" s="5">
        <v>1443</v>
      </c>
      <c r="B1445" s="32">
        <v>50496.017949922963</v>
      </c>
      <c r="C1445" s="32">
        <v>4529.0141093403718</v>
      </c>
      <c r="D1445" s="32">
        <v>12253.305033777171</v>
      </c>
      <c r="E1445" s="32">
        <v>50496.017949922963</v>
      </c>
    </row>
    <row r="1446" spans="1:5">
      <c r="A1446" s="5">
        <v>1444</v>
      </c>
      <c r="B1446" s="32">
        <v>51168.593586207739</v>
      </c>
      <c r="C1446" s="32">
        <v>4394.4524365760872</v>
      </c>
      <c r="D1446" s="32">
        <v>12446.110972286981</v>
      </c>
      <c r="E1446" s="32">
        <v>51168.593586207739</v>
      </c>
    </row>
    <row r="1447" spans="1:5">
      <c r="A1447" s="5">
        <v>1445</v>
      </c>
      <c r="B1447" s="32">
        <v>53414.035389061319</v>
      </c>
      <c r="C1447" s="32">
        <v>4292.1486990635149</v>
      </c>
      <c r="D1447" s="32">
        <v>13044.784664624836</v>
      </c>
      <c r="E1447" s="32">
        <v>53414.035389061319</v>
      </c>
    </row>
    <row r="1448" spans="1:5">
      <c r="A1448" s="5">
        <v>1446</v>
      </c>
      <c r="B1448" s="32">
        <v>59758.345283901792</v>
      </c>
      <c r="C1448" s="32">
        <v>4310.5818049216359</v>
      </c>
      <c r="D1448" s="32">
        <v>14503.207794831338</v>
      </c>
      <c r="E1448" s="32">
        <v>59758.345283901792</v>
      </c>
    </row>
    <row r="1449" spans="1:5">
      <c r="A1449" s="5">
        <v>1447</v>
      </c>
      <c r="B1449" s="32">
        <v>64270.366981035055</v>
      </c>
      <c r="C1449" s="32">
        <v>4360.3511907385637</v>
      </c>
      <c r="D1449" s="32">
        <v>15600.776230784071</v>
      </c>
      <c r="E1449" s="32">
        <v>64270.366981035055</v>
      </c>
    </row>
    <row r="1450" spans="1:5">
      <c r="A1450" s="5">
        <v>1448</v>
      </c>
      <c r="B1450" s="32">
        <v>66265.034153788176</v>
      </c>
      <c r="C1450" s="32">
        <v>4742.8381372945769</v>
      </c>
      <c r="D1450" s="32">
        <v>15977.385495888837</v>
      </c>
      <c r="E1450" s="32">
        <v>66265.034153788176</v>
      </c>
    </row>
    <row r="1451" spans="1:5">
      <c r="A1451" s="5">
        <v>1449</v>
      </c>
      <c r="B1451" s="32">
        <v>66427.413128834058</v>
      </c>
      <c r="C1451" s="32">
        <v>5327.1675929970188</v>
      </c>
      <c r="D1451" s="32">
        <v>15988.638760782405</v>
      </c>
      <c r="E1451" s="32">
        <v>66427.413128834058</v>
      </c>
    </row>
    <row r="1452" spans="1:5">
      <c r="A1452" s="5">
        <v>1450</v>
      </c>
      <c r="B1452" s="32">
        <v>67185.501953160769</v>
      </c>
      <c r="C1452" s="32">
        <v>6252.5095070747011</v>
      </c>
      <c r="D1452" s="32">
        <v>15987.138325463266</v>
      </c>
      <c r="E1452" s="32">
        <v>67185.501953160769</v>
      </c>
    </row>
    <row r="1453" spans="1:5">
      <c r="A1453" s="5">
        <v>1451</v>
      </c>
      <c r="B1453" s="32">
        <v>67961.846401900882</v>
      </c>
      <c r="C1453" s="32">
        <v>6501.3564361593371</v>
      </c>
      <c r="D1453" s="32">
        <v>15830.342834612875</v>
      </c>
      <c r="E1453" s="32">
        <v>67961.846401900882</v>
      </c>
    </row>
    <row r="1454" spans="1:5">
      <c r="A1454" s="5">
        <v>1452</v>
      </c>
      <c r="B1454" s="32">
        <v>67197.992643548903</v>
      </c>
      <c r="C1454" s="32">
        <v>6636.8397642165282</v>
      </c>
      <c r="D1454" s="32">
        <v>15624.783195890353</v>
      </c>
      <c r="E1454" s="32">
        <v>67197.992643548903</v>
      </c>
    </row>
    <row r="1455" spans="1:5">
      <c r="A1455" s="5">
        <v>1453</v>
      </c>
      <c r="B1455" s="32">
        <v>66016.181168362804</v>
      </c>
      <c r="C1455" s="32">
        <v>6632.2314877519984</v>
      </c>
      <c r="D1455" s="32">
        <v>15247.423713126014</v>
      </c>
      <c r="E1455" s="32">
        <v>66016.181168362804</v>
      </c>
    </row>
    <row r="1456" spans="1:5">
      <c r="A1456" s="5">
        <v>1454</v>
      </c>
      <c r="B1456" s="32">
        <v>64503.846809059629</v>
      </c>
      <c r="C1456" s="32">
        <v>6148.3624589763167</v>
      </c>
      <c r="D1456" s="32">
        <v>15030.610809509924</v>
      </c>
      <c r="E1456" s="32">
        <v>64503.846809059629</v>
      </c>
    </row>
    <row r="1457" spans="1:5">
      <c r="A1457" s="5">
        <v>1455</v>
      </c>
      <c r="B1457" s="32">
        <v>63828.388705762198</v>
      </c>
      <c r="C1457" s="32">
        <v>6320.711998749749</v>
      </c>
      <c r="D1457" s="32">
        <v>14927.080772489091</v>
      </c>
      <c r="E1457" s="32">
        <v>63828.388705762198</v>
      </c>
    </row>
    <row r="1458" spans="1:5">
      <c r="A1458" s="5">
        <v>1456</v>
      </c>
      <c r="B1458" s="32">
        <v>62701.344103816446</v>
      </c>
      <c r="C1458" s="32">
        <v>6462.6469138572829</v>
      </c>
      <c r="D1458" s="32">
        <v>14791.291376106697</v>
      </c>
      <c r="E1458" s="32">
        <v>62701.344103816446</v>
      </c>
    </row>
    <row r="1459" spans="1:5">
      <c r="A1459" s="5">
        <v>1457</v>
      </c>
      <c r="B1459" s="32">
        <v>63084.712216498752</v>
      </c>
      <c r="C1459" s="32">
        <v>6364.0297975163348</v>
      </c>
      <c r="D1459" s="32">
        <v>15251.925019083443</v>
      </c>
      <c r="E1459" s="32">
        <v>63084.712216498752</v>
      </c>
    </row>
    <row r="1460" spans="1:5">
      <c r="A1460" s="5">
        <v>1458</v>
      </c>
      <c r="B1460" s="32">
        <v>66858.822358393867</v>
      </c>
      <c r="C1460" s="32">
        <v>6226.7031588733316</v>
      </c>
      <c r="D1460" s="32">
        <v>15579.770136316076</v>
      </c>
      <c r="E1460" s="32">
        <v>66858.822358393867</v>
      </c>
    </row>
    <row r="1461" spans="1:5">
      <c r="A1461" s="5">
        <v>1459</v>
      </c>
      <c r="B1461" s="32">
        <v>66397.627636370016</v>
      </c>
      <c r="C1461" s="32">
        <v>6108.731281381356</v>
      </c>
      <c r="D1461" s="32">
        <v>15204.661306530454</v>
      </c>
      <c r="E1461" s="32">
        <v>66397.627636370016</v>
      </c>
    </row>
    <row r="1462" spans="1:5">
      <c r="A1462" s="5">
        <v>1460</v>
      </c>
      <c r="B1462" s="32">
        <v>61799.131928857292</v>
      </c>
      <c r="C1462" s="32">
        <v>6704.1206005986705</v>
      </c>
      <c r="D1462" s="32">
        <v>14551.971942703469</v>
      </c>
      <c r="E1462" s="32">
        <v>61799.131928857292</v>
      </c>
    </row>
    <row r="1463" spans="1:5">
      <c r="A1463" s="5">
        <v>1461</v>
      </c>
      <c r="B1463" s="32">
        <v>58663.007819095175</v>
      </c>
      <c r="C1463" s="32">
        <v>6758.4982628801281</v>
      </c>
      <c r="D1463" s="32">
        <v>13987.808262705892</v>
      </c>
      <c r="E1463" s="32">
        <v>58663.007819095175</v>
      </c>
    </row>
    <row r="1464" spans="1:5">
      <c r="A1464" s="5">
        <v>1462</v>
      </c>
      <c r="B1464" s="32">
        <v>57476.392232221318</v>
      </c>
      <c r="C1464" s="32">
        <v>6562.1856854911366</v>
      </c>
      <c r="D1464" s="32">
        <v>13393.635876325463</v>
      </c>
      <c r="E1464" s="32">
        <v>57476.392232221318</v>
      </c>
    </row>
    <row r="1465" spans="1:5">
      <c r="A1465" s="5">
        <v>1463</v>
      </c>
      <c r="B1465" s="32">
        <v>53586.022587482708</v>
      </c>
      <c r="C1465" s="32">
        <v>6217.4866059442711</v>
      </c>
      <c r="D1465" s="32">
        <v>12776.206742498329</v>
      </c>
      <c r="E1465" s="32">
        <v>53586.022587482708</v>
      </c>
    </row>
    <row r="1466" spans="1:5">
      <c r="A1466" s="5">
        <v>1464</v>
      </c>
      <c r="B1466" s="32">
        <v>50171.259999831178</v>
      </c>
      <c r="C1466" s="32">
        <v>5959.4231239305745</v>
      </c>
      <c r="D1466" s="32">
        <v>12339.580064627864</v>
      </c>
      <c r="E1466" s="32">
        <v>50171.259999831178</v>
      </c>
    </row>
    <row r="1467" spans="1:5">
      <c r="A1467" s="5">
        <v>1465</v>
      </c>
      <c r="B1467" s="32">
        <v>48150.650623964219</v>
      </c>
      <c r="C1467" s="32">
        <v>5308.7344871388977</v>
      </c>
      <c r="D1467" s="32">
        <v>12037.242347820651</v>
      </c>
      <c r="E1467" s="32">
        <v>48150.650623964219</v>
      </c>
    </row>
    <row r="1468" spans="1:5">
      <c r="A1468" s="5">
        <v>1466</v>
      </c>
      <c r="B1468" s="32">
        <v>46769.948924905337</v>
      </c>
      <c r="C1468" s="32">
        <v>4836.8469771709952</v>
      </c>
      <c r="D1468" s="32">
        <v>11886.44859824683</v>
      </c>
      <c r="E1468" s="32">
        <v>46769.948924905337</v>
      </c>
    </row>
    <row r="1469" spans="1:5">
      <c r="A1469" s="5">
        <v>1467</v>
      </c>
      <c r="B1469" s="32">
        <v>46114.668090696461</v>
      </c>
      <c r="C1469" s="32">
        <v>4498.5994846744716</v>
      </c>
      <c r="D1469" s="32">
        <v>11826.431185481131</v>
      </c>
      <c r="E1469" s="32">
        <v>46114.668090696461</v>
      </c>
    </row>
    <row r="1470" spans="1:5">
      <c r="A1470" s="5">
        <v>1468</v>
      </c>
      <c r="B1470" s="32">
        <v>45851.402770207853</v>
      </c>
      <c r="C1470" s="32">
        <v>4263.5773849834277</v>
      </c>
      <c r="D1470" s="32">
        <v>11889.449468885115</v>
      </c>
      <c r="E1470" s="32">
        <v>45851.402770207853</v>
      </c>
    </row>
    <row r="1471" spans="1:5">
      <c r="A1471" s="5">
        <v>1469</v>
      </c>
      <c r="B1471" s="32">
        <v>45638.100211271834</v>
      </c>
      <c r="C1471" s="32">
        <v>4176.0201321573513</v>
      </c>
      <c r="D1471" s="32">
        <v>12096.50954292678</v>
      </c>
      <c r="E1471" s="32">
        <v>45638.100211271834</v>
      </c>
    </row>
    <row r="1472" spans="1:5">
      <c r="A1472" s="5">
        <v>1470</v>
      </c>
      <c r="B1472" s="32">
        <v>45603.510607120035</v>
      </c>
      <c r="C1472" s="32">
        <v>4107.8176404823025</v>
      </c>
      <c r="D1472" s="32">
        <v>12499.37642611654</v>
      </c>
      <c r="E1472" s="32">
        <v>45603.510607120035</v>
      </c>
    </row>
    <row r="1473" spans="1:5">
      <c r="A1473" s="5">
        <v>1471</v>
      </c>
      <c r="B1473" s="32">
        <v>48026.70454242031</v>
      </c>
      <c r="C1473" s="32">
        <v>4072.7947393518725</v>
      </c>
      <c r="D1473" s="32">
        <v>12758.95173632819</v>
      </c>
      <c r="E1473" s="32">
        <v>48026.70454242031</v>
      </c>
    </row>
    <row r="1474" spans="1:5">
      <c r="A1474" s="5">
        <v>1472</v>
      </c>
      <c r="B1474" s="32">
        <v>51824.835242754161</v>
      </c>
      <c r="C1474" s="32">
        <v>4162.195302763761</v>
      </c>
      <c r="D1474" s="32">
        <v>13356.124993346901</v>
      </c>
      <c r="E1474" s="32">
        <v>51824.835242754161</v>
      </c>
    </row>
    <row r="1475" spans="1:5">
      <c r="A1475" s="5">
        <v>1473</v>
      </c>
      <c r="B1475" s="32">
        <v>54509.37285386795</v>
      </c>
      <c r="C1475" s="32">
        <v>4189.8449615509417</v>
      </c>
      <c r="D1475" s="32">
        <v>13793.501888876939</v>
      </c>
      <c r="E1475" s="32">
        <v>54509.37285386795</v>
      </c>
    </row>
    <row r="1476" spans="1:5">
      <c r="A1476" s="5">
        <v>1474</v>
      </c>
      <c r="B1476" s="32">
        <v>56451.194798055833</v>
      </c>
      <c r="C1476" s="32">
        <v>4774.1744172533836</v>
      </c>
      <c r="D1476" s="32">
        <v>14047.07545781202</v>
      </c>
      <c r="E1476" s="32">
        <v>56451.194798055833</v>
      </c>
    </row>
    <row r="1477" spans="1:5">
      <c r="A1477" s="5">
        <v>1475</v>
      </c>
      <c r="B1477" s="32">
        <v>57494.647856634772</v>
      </c>
      <c r="C1477" s="32">
        <v>5176.0161249604253</v>
      </c>
      <c r="D1477" s="32">
        <v>13969.05282121661</v>
      </c>
      <c r="E1477" s="32">
        <v>57494.647856634772</v>
      </c>
    </row>
    <row r="1478" spans="1:5">
      <c r="A1478" s="5">
        <v>1476</v>
      </c>
      <c r="B1478" s="32">
        <v>55917.938400715764</v>
      </c>
      <c r="C1478" s="32">
        <v>5291.2230365736823</v>
      </c>
      <c r="D1478" s="32">
        <v>13837.014513132071</v>
      </c>
      <c r="E1478" s="32">
        <v>55917.938400715764</v>
      </c>
    </row>
    <row r="1479" spans="1:5">
      <c r="A1479" s="5">
        <v>1477</v>
      </c>
      <c r="B1479" s="32">
        <v>53977.077278865429</v>
      </c>
      <c r="C1479" s="32">
        <v>5436.8445728528395</v>
      </c>
      <c r="D1479" s="32">
        <v>13575.938767601276</v>
      </c>
      <c r="E1479" s="32">
        <v>53977.077278865429</v>
      </c>
    </row>
    <row r="1480" spans="1:5">
      <c r="A1480" s="5">
        <v>1478</v>
      </c>
      <c r="B1480" s="32">
        <v>51928.604055209522</v>
      </c>
      <c r="C1480" s="32">
        <v>5323.4809718253946</v>
      </c>
      <c r="D1480" s="32">
        <v>13429.646323984884</v>
      </c>
      <c r="E1480" s="32">
        <v>51928.604055209522</v>
      </c>
    </row>
    <row r="1481" spans="1:5">
      <c r="A1481" s="5">
        <v>1479</v>
      </c>
      <c r="B1481" s="32">
        <v>51740.282877049787</v>
      </c>
      <c r="C1481" s="32">
        <v>5181.5460567178607</v>
      </c>
      <c r="D1481" s="32">
        <v>13419.893494410459</v>
      </c>
      <c r="E1481" s="32">
        <v>51740.282877049787</v>
      </c>
    </row>
    <row r="1482" spans="1:5">
      <c r="A1482" s="5">
        <v>1480</v>
      </c>
      <c r="B1482" s="32">
        <v>51614.415150830784</v>
      </c>
      <c r="C1482" s="32">
        <v>5134.5416367796524</v>
      </c>
      <c r="D1482" s="32">
        <v>13631.45487440955</v>
      </c>
      <c r="E1482" s="32">
        <v>51614.415150830784</v>
      </c>
    </row>
    <row r="1483" spans="1:5">
      <c r="A1483" s="5">
        <v>1481</v>
      </c>
      <c r="B1483" s="32">
        <v>53587.94423215781</v>
      </c>
      <c r="C1483" s="32">
        <v>4964.9570628849378</v>
      </c>
      <c r="D1483" s="32">
        <v>14263.138143768538</v>
      </c>
      <c r="E1483" s="32">
        <v>53587.94423215781</v>
      </c>
    </row>
    <row r="1484" spans="1:5">
      <c r="A1484" s="5">
        <v>1482</v>
      </c>
      <c r="B1484" s="32">
        <v>57488.882922609468</v>
      </c>
      <c r="C1484" s="32">
        <v>4916.1093323609166</v>
      </c>
      <c r="D1484" s="32">
        <v>14888.819671850959</v>
      </c>
      <c r="E1484" s="32">
        <v>57488.882922609468</v>
      </c>
    </row>
    <row r="1485" spans="1:5">
      <c r="A1485" s="5">
        <v>1483</v>
      </c>
      <c r="B1485" s="32">
        <v>56900.859652029074</v>
      </c>
      <c r="C1485" s="32">
        <v>5005.5098957728051</v>
      </c>
      <c r="D1485" s="32">
        <v>14632.245232277593</v>
      </c>
      <c r="E1485" s="32">
        <v>56900.859652029074</v>
      </c>
    </row>
    <row r="1486" spans="1:5">
      <c r="A1486" s="5">
        <v>1484</v>
      </c>
      <c r="B1486" s="32">
        <v>52973.017936126016</v>
      </c>
      <c r="C1486" s="32">
        <v>5784.3086182784236</v>
      </c>
      <c r="D1486" s="32">
        <v>14113.844829513861</v>
      </c>
      <c r="E1486" s="32">
        <v>52973.017936126016</v>
      </c>
    </row>
    <row r="1487" spans="1:5">
      <c r="A1487" s="5">
        <v>1485</v>
      </c>
      <c r="B1487" s="32">
        <v>50921.662245457468</v>
      </c>
      <c r="C1487" s="32">
        <v>6063.5701720289599</v>
      </c>
      <c r="D1487" s="32">
        <v>13598.445297388414</v>
      </c>
      <c r="E1487" s="32">
        <v>50921.662245457468</v>
      </c>
    </row>
    <row r="1488" spans="1:5">
      <c r="A1488" s="5">
        <v>1486</v>
      </c>
      <c r="B1488" s="32">
        <v>51430.898084358792</v>
      </c>
      <c r="C1488" s="32">
        <v>5924.4002228001445</v>
      </c>
      <c r="D1488" s="32">
        <v>13216.58450866665</v>
      </c>
      <c r="E1488" s="32">
        <v>51430.898084358792</v>
      </c>
    </row>
    <row r="1489" spans="1:5">
      <c r="A1489" s="5">
        <v>1487</v>
      </c>
      <c r="B1489" s="32">
        <v>48291.891507584027</v>
      </c>
      <c r="C1489" s="32">
        <v>5641.452047877985</v>
      </c>
      <c r="D1489" s="32">
        <v>12733.444335902768</v>
      </c>
      <c r="E1489" s="32">
        <v>48291.891507584027</v>
      </c>
    </row>
    <row r="1490" spans="1:5">
      <c r="A1490" s="5">
        <v>1488</v>
      </c>
      <c r="B1490" s="32">
        <v>44888.658787983084</v>
      </c>
      <c r="C1490" s="32">
        <v>5428.5496752166855</v>
      </c>
      <c r="D1490" s="32">
        <v>12412.351177606273</v>
      </c>
      <c r="E1490" s="32">
        <v>44888.658787983084</v>
      </c>
    </row>
    <row r="1491" spans="1:5">
      <c r="A1491" s="5">
        <v>1489</v>
      </c>
      <c r="B1491" s="32">
        <v>42475.07307605831</v>
      </c>
      <c r="C1491" s="32">
        <v>4994.4500322579315</v>
      </c>
      <c r="D1491" s="32">
        <v>12206.791538883752</v>
      </c>
      <c r="E1491" s="32">
        <v>42475.07307605831</v>
      </c>
    </row>
    <row r="1492" spans="1:5">
      <c r="A1492" s="5">
        <v>1490</v>
      </c>
      <c r="B1492" s="32">
        <v>41262.515286070629</v>
      </c>
      <c r="C1492" s="32">
        <v>4500.4427952602846</v>
      </c>
      <c r="D1492" s="32">
        <v>12101.761066543779</v>
      </c>
      <c r="E1492" s="32">
        <v>41262.515286070629</v>
      </c>
    </row>
    <row r="1493" spans="1:5">
      <c r="A1493" s="5">
        <v>1491</v>
      </c>
      <c r="B1493" s="32">
        <v>41164.511407640559</v>
      </c>
      <c r="C1493" s="32">
        <v>4097.6794322603373</v>
      </c>
      <c r="D1493" s="32">
        <v>12052.246701012076</v>
      </c>
      <c r="E1493" s="32">
        <v>41164.511407640559</v>
      </c>
    </row>
    <row r="1494" spans="1:5">
      <c r="A1494" s="5">
        <v>1492</v>
      </c>
      <c r="B1494" s="32">
        <v>41526.741428896785</v>
      </c>
      <c r="C1494" s="32">
        <v>3936.3897560017763</v>
      </c>
      <c r="D1494" s="32">
        <v>12092.758454628924</v>
      </c>
      <c r="E1494" s="32">
        <v>41526.741428896785</v>
      </c>
    </row>
    <row r="1495" spans="1:5">
      <c r="A1495" s="5">
        <v>1493</v>
      </c>
      <c r="B1495" s="32">
        <v>40736.94546743096</v>
      </c>
      <c r="C1495" s="32">
        <v>3825.7911208530491</v>
      </c>
      <c r="D1495" s="32">
        <v>12260.056992713311</v>
      </c>
      <c r="E1495" s="32">
        <v>40736.94546743096</v>
      </c>
    </row>
    <row r="1496" spans="1:5">
      <c r="A1496" s="5">
        <v>1494</v>
      </c>
      <c r="B1496" s="32">
        <v>38386.774029784458</v>
      </c>
      <c r="C1496" s="32">
        <v>3803.6713938233042</v>
      </c>
      <c r="D1496" s="32">
        <v>12489.623596542113</v>
      </c>
      <c r="E1496" s="32">
        <v>38386.774029784458</v>
      </c>
    </row>
    <row r="1497" spans="1:5">
      <c r="A1497" s="5">
        <v>1495</v>
      </c>
      <c r="B1497" s="32">
        <v>38852.772863496051</v>
      </c>
      <c r="C1497" s="32">
        <v>3799.0631173587731</v>
      </c>
      <c r="D1497" s="32">
        <v>12669.675834839212</v>
      </c>
      <c r="E1497" s="32">
        <v>38852.772863496051</v>
      </c>
    </row>
    <row r="1498" spans="1:5">
      <c r="A1498" s="5">
        <v>1496</v>
      </c>
      <c r="B1498" s="32">
        <v>42403.97222307964</v>
      </c>
      <c r="C1498" s="32">
        <v>3776.0217350361218</v>
      </c>
      <c r="D1498" s="32">
        <v>13090.547941858682</v>
      </c>
      <c r="E1498" s="32">
        <v>42403.97222307964</v>
      </c>
    </row>
    <row r="1499" spans="1:5">
      <c r="A1499" s="5">
        <v>1497</v>
      </c>
      <c r="B1499" s="32">
        <v>45036.625427965737</v>
      </c>
      <c r="C1499" s="32">
        <v>3677.4046186951737</v>
      </c>
      <c r="D1499" s="32">
        <v>13381.632393772326</v>
      </c>
      <c r="E1499" s="32">
        <v>45036.625427965737</v>
      </c>
    </row>
    <row r="1500" spans="1:5">
      <c r="A1500" s="5">
        <v>1498</v>
      </c>
      <c r="B1500" s="32">
        <v>47333.951637046994</v>
      </c>
      <c r="C1500" s="32">
        <v>4035.9285276356309</v>
      </c>
      <c r="D1500" s="32">
        <v>13549.681149516284</v>
      </c>
      <c r="E1500" s="32">
        <v>47333.951637046994</v>
      </c>
    </row>
    <row r="1501" spans="1:5">
      <c r="A1501" s="5">
        <v>1499</v>
      </c>
      <c r="B1501" s="32">
        <v>49860.914384802636</v>
      </c>
      <c r="C1501" s="32">
        <v>4459.8899623724174</v>
      </c>
      <c r="D1501" s="32">
        <v>13541.428755261</v>
      </c>
      <c r="E1501" s="32">
        <v>49860.914384802636</v>
      </c>
    </row>
    <row r="1502" spans="1:5">
      <c r="A1502" s="5">
        <v>1500</v>
      </c>
      <c r="B1502" s="32">
        <v>48447.544726267071</v>
      </c>
      <c r="C1502" s="32">
        <v>4804.5890419192838</v>
      </c>
      <c r="D1502" s="32">
        <v>13412.391317814745</v>
      </c>
      <c r="E1502" s="32">
        <v>48447.544726267071</v>
      </c>
    </row>
    <row r="1503" spans="1:5">
      <c r="A1503" s="5">
        <v>1501</v>
      </c>
      <c r="B1503" s="32">
        <v>45887.914019034746</v>
      </c>
      <c r="C1503" s="32">
        <v>5025.7863122167373</v>
      </c>
      <c r="D1503" s="32">
        <v>13272.100615474921</v>
      </c>
      <c r="E1503" s="32">
        <v>45887.914019034746</v>
      </c>
    </row>
    <row r="1504" spans="1:5">
      <c r="A1504" s="5">
        <v>1502</v>
      </c>
      <c r="B1504" s="32">
        <v>43806.772835902157</v>
      </c>
      <c r="C1504" s="32">
        <v>5080.1639744981949</v>
      </c>
      <c r="D1504" s="32">
        <v>13127.308607177672</v>
      </c>
      <c r="E1504" s="32">
        <v>43806.772835902157</v>
      </c>
    </row>
    <row r="1505" spans="1:5">
      <c r="A1505" s="5">
        <v>1503</v>
      </c>
      <c r="B1505" s="32">
        <v>42791.183625112149</v>
      </c>
      <c r="C1505" s="32">
        <v>4830.3953901206532</v>
      </c>
      <c r="D1505" s="32">
        <v>13161.068401858378</v>
      </c>
      <c r="E1505" s="32">
        <v>42791.183625112149</v>
      </c>
    </row>
    <row r="1506" spans="1:5">
      <c r="A1506" s="5">
        <v>1504</v>
      </c>
      <c r="B1506" s="32">
        <v>42827.694873939043</v>
      </c>
      <c r="C1506" s="32">
        <v>4740.0731714158592</v>
      </c>
      <c r="D1506" s="32">
        <v>13370.379128878756</v>
      </c>
      <c r="E1506" s="32">
        <v>42827.694873939043</v>
      </c>
    </row>
    <row r="1507" spans="1:5">
      <c r="A1507" s="5">
        <v>1505</v>
      </c>
      <c r="B1507" s="32">
        <v>45802.400830992818</v>
      </c>
      <c r="C1507" s="32">
        <v>4524.405832875842</v>
      </c>
      <c r="D1507" s="32">
        <v>14059.82915802473</v>
      </c>
      <c r="E1507" s="32">
        <v>45802.400830992818</v>
      </c>
    </row>
    <row r="1508" spans="1:5">
      <c r="A1508" s="5">
        <v>1506</v>
      </c>
      <c r="B1508" s="32">
        <v>53054.687834817742</v>
      </c>
      <c r="C1508" s="32">
        <v>4444.2218223930149</v>
      </c>
      <c r="D1508" s="32">
        <v>14876.816189297817</v>
      </c>
      <c r="E1508" s="32">
        <v>53054.687834817742</v>
      </c>
    </row>
    <row r="1509" spans="1:5">
      <c r="A1509" s="5">
        <v>1507</v>
      </c>
      <c r="B1509" s="32">
        <v>54468.057493353306</v>
      </c>
      <c r="C1509" s="32">
        <v>4615.6497068735416</v>
      </c>
      <c r="D1509" s="32">
        <v>14837.054653340545</v>
      </c>
      <c r="E1509" s="32">
        <v>54468.057493353306</v>
      </c>
    </row>
    <row r="1510" spans="1:5">
      <c r="A1510" s="5">
        <v>1508</v>
      </c>
      <c r="B1510" s="32">
        <v>51746.047811075085</v>
      </c>
      <c r="C1510" s="32">
        <v>5572.3279009100297</v>
      </c>
      <c r="D1510" s="32">
        <v>14459.695170576206</v>
      </c>
      <c r="E1510" s="32">
        <v>51746.047811075085</v>
      </c>
    </row>
    <row r="1511" spans="1:5">
      <c r="A1511" s="5">
        <v>1509</v>
      </c>
      <c r="B1511" s="32">
        <v>50669.926793019455</v>
      </c>
      <c r="C1511" s="32">
        <v>5867.2575946399693</v>
      </c>
      <c r="D1511" s="32">
        <v>14052.32698142902</v>
      </c>
      <c r="E1511" s="32">
        <v>50669.926793019455</v>
      </c>
    </row>
    <row r="1512" spans="1:5">
      <c r="A1512" s="5">
        <v>1510</v>
      </c>
      <c r="B1512" s="32">
        <v>51493.351536299531</v>
      </c>
      <c r="C1512" s="32">
        <v>5857.1193864180032</v>
      </c>
      <c r="D1512" s="32">
        <v>13374.130217176613</v>
      </c>
      <c r="E1512" s="32">
        <v>51493.351536299531</v>
      </c>
    </row>
    <row r="1513" spans="1:5">
      <c r="A1513" s="5">
        <v>1511</v>
      </c>
      <c r="B1513" s="32">
        <v>48067.059080597399</v>
      </c>
      <c r="C1513" s="32">
        <v>5718.8710924820925</v>
      </c>
      <c r="D1513" s="32">
        <v>12836.224155264028</v>
      </c>
      <c r="E1513" s="32">
        <v>48067.059080597399</v>
      </c>
    </row>
    <row r="1514" spans="1:5">
      <c r="A1514" s="5">
        <v>1512</v>
      </c>
      <c r="B1514" s="32">
        <v>45388.286403508915</v>
      </c>
      <c r="C1514" s="32">
        <v>5361.2688388345432</v>
      </c>
      <c r="D1514" s="32">
        <v>12462.615760797547</v>
      </c>
      <c r="E1514" s="32">
        <v>45388.286403508915</v>
      </c>
    </row>
    <row r="1515" spans="1:5">
      <c r="A1515" s="5">
        <v>1513</v>
      </c>
      <c r="B1515" s="32">
        <v>43879.795333555936</v>
      </c>
      <c r="C1515" s="32">
        <v>4752.0546902236383</v>
      </c>
      <c r="D1515" s="32">
        <v>12326.07614675558</v>
      </c>
      <c r="E1515" s="32">
        <v>43879.795333555936</v>
      </c>
    </row>
    <row r="1516" spans="1:5">
      <c r="A1516" s="5">
        <v>1514</v>
      </c>
      <c r="B1516" s="32">
        <v>43278.320550249831</v>
      </c>
      <c r="C1516" s="32">
        <v>4411.9638871413026</v>
      </c>
      <c r="D1516" s="32">
        <v>12228.547851011319</v>
      </c>
      <c r="E1516" s="32">
        <v>43278.320550249831</v>
      </c>
    </row>
    <row r="1517" spans="1:5">
      <c r="A1517" s="5">
        <v>1515</v>
      </c>
      <c r="B1517" s="32">
        <v>44035.44855223898</v>
      </c>
      <c r="C1517" s="32">
        <v>4091.2278452099936</v>
      </c>
      <c r="D1517" s="32">
        <v>12323.825493776867</v>
      </c>
      <c r="E1517" s="32">
        <v>44035.44855223898</v>
      </c>
    </row>
    <row r="1518" spans="1:5">
      <c r="A1518" s="5">
        <v>1516</v>
      </c>
      <c r="B1518" s="32">
        <v>45709.201064250505</v>
      </c>
      <c r="C1518" s="32">
        <v>3965.8827253747709</v>
      </c>
      <c r="D1518" s="32">
        <v>12671.176270158354</v>
      </c>
      <c r="E1518" s="32">
        <v>45709.201064250505</v>
      </c>
    </row>
    <row r="1519" spans="1:5">
      <c r="A1519" s="5">
        <v>1517</v>
      </c>
      <c r="B1519" s="32">
        <v>49291.146738635674</v>
      </c>
      <c r="C1519" s="32">
        <v>3861.7356772763856</v>
      </c>
      <c r="D1519" s="32">
        <v>13338.869987176764</v>
      </c>
      <c r="E1519" s="32">
        <v>49291.146738635674</v>
      </c>
    </row>
    <row r="1520" spans="1:5">
      <c r="A1520" s="5">
        <v>1518</v>
      </c>
      <c r="B1520" s="32">
        <v>57177.576485243379</v>
      </c>
      <c r="C1520" s="32">
        <v>3919.7999607294673</v>
      </c>
      <c r="D1520" s="32">
        <v>14737.275704617568</v>
      </c>
      <c r="E1520" s="32">
        <v>57177.576485243379</v>
      </c>
    </row>
    <row r="1521" spans="1:5">
      <c r="A1521" s="5">
        <v>1519</v>
      </c>
      <c r="B1521" s="32">
        <v>63117.380175975435</v>
      </c>
      <c r="C1521" s="32">
        <v>4078.3246711093097</v>
      </c>
      <c r="D1521" s="32">
        <v>15892.610900357287</v>
      </c>
      <c r="E1521" s="32">
        <v>63117.380175975435</v>
      </c>
    </row>
    <row r="1522" spans="1:5">
      <c r="A1522" s="5">
        <v>1520</v>
      </c>
      <c r="B1522" s="32">
        <v>65753.876670211743</v>
      </c>
      <c r="C1522" s="32">
        <v>4412.8855424342091</v>
      </c>
      <c r="D1522" s="32">
        <v>16227.207976526062</v>
      </c>
      <c r="E1522" s="32">
        <v>65753.876670211743</v>
      </c>
    </row>
    <row r="1523" spans="1:5">
      <c r="A1523" s="5">
        <v>1521</v>
      </c>
      <c r="B1523" s="32">
        <v>66453.355331947896</v>
      </c>
      <c r="C1523" s="32">
        <v>5040.5327969032342</v>
      </c>
      <c r="D1523" s="32">
        <v>16155.187081207223</v>
      </c>
      <c r="E1523" s="32">
        <v>66453.355331947896</v>
      </c>
    </row>
    <row r="1524" spans="1:5">
      <c r="A1524" s="5">
        <v>1522</v>
      </c>
      <c r="B1524" s="32">
        <v>66974.12103889983</v>
      </c>
      <c r="C1524" s="32">
        <v>6055.2752743928049</v>
      </c>
      <c r="D1524" s="32">
        <v>16109.423803973377</v>
      </c>
      <c r="E1524" s="32">
        <v>66974.12103889983</v>
      </c>
    </row>
    <row r="1525" spans="1:5">
      <c r="A1525" s="5">
        <v>1523</v>
      </c>
      <c r="B1525" s="32">
        <v>68325.998067832217</v>
      </c>
      <c r="C1525" s="32">
        <v>6268.1776470541045</v>
      </c>
      <c r="D1525" s="32">
        <v>15954.8789661017</v>
      </c>
      <c r="E1525" s="32">
        <v>68325.998067832217</v>
      </c>
    </row>
    <row r="1526" spans="1:5">
      <c r="A1526" s="5">
        <v>1524</v>
      </c>
      <c r="B1526" s="32">
        <v>67402.647801446976</v>
      </c>
      <c r="C1526" s="32">
        <v>6519.7895420174591</v>
      </c>
      <c r="D1526" s="32">
        <v>15816.08869908102</v>
      </c>
      <c r="E1526" s="32">
        <v>67402.647801446976</v>
      </c>
    </row>
    <row r="1527" spans="1:5">
      <c r="A1527" s="5">
        <v>1525</v>
      </c>
      <c r="B1527" s="32">
        <v>67160.520572384456</v>
      </c>
      <c r="C1527" s="32">
        <v>6569.5589278343859</v>
      </c>
      <c r="D1527" s="32">
        <v>15630.784937166924</v>
      </c>
      <c r="E1527" s="32">
        <v>67160.520572384456</v>
      </c>
    </row>
    <row r="1528" spans="1:5">
      <c r="A1528" s="5">
        <v>1526</v>
      </c>
      <c r="B1528" s="32">
        <v>66035.397615113805</v>
      </c>
      <c r="C1528" s="32">
        <v>6051.5886532211807</v>
      </c>
      <c r="D1528" s="32">
        <v>15567.766653762936</v>
      </c>
      <c r="E1528" s="32">
        <v>66035.397615113805</v>
      </c>
    </row>
    <row r="1529" spans="1:5">
      <c r="A1529" s="5">
        <v>1527</v>
      </c>
      <c r="B1529" s="32">
        <v>65308.055105588697</v>
      </c>
      <c r="C1529" s="32">
        <v>6262.647715296669</v>
      </c>
      <c r="D1529" s="32">
        <v>15704.306267804905</v>
      </c>
      <c r="E1529" s="32">
        <v>65308.055105588697</v>
      </c>
    </row>
    <row r="1530" spans="1:5">
      <c r="A1530" s="5">
        <v>1528</v>
      </c>
      <c r="B1530" s="32">
        <v>63268.229282970744</v>
      </c>
      <c r="C1530" s="32">
        <v>6422.0940809694175</v>
      </c>
      <c r="D1530" s="32">
        <v>15732.06432120904</v>
      </c>
      <c r="E1530" s="32">
        <v>63268.229282970744</v>
      </c>
    </row>
    <row r="1531" spans="1:5">
      <c r="A1531" s="5">
        <v>1529</v>
      </c>
      <c r="B1531" s="32">
        <v>63346.055892312273</v>
      </c>
      <c r="C1531" s="32">
        <v>6349.283312829838</v>
      </c>
      <c r="D1531" s="32">
        <v>16156.687516526366</v>
      </c>
      <c r="E1531" s="32">
        <v>63346.055892312273</v>
      </c>
    </row>
    <row r="1532" spans="1:5">
      <c r="A1532" s="5">
        <v>1530</v>
      </c>
      <c r="B1532" s="32">
        <v>67332.507770805852</v>
      </c>
      <c r="C1532" s="32">
        <v>6340.9884151936831</v>
      </c>
      <c r="D1532" s="32">
        <v>16449.272403759151</v>
      </c>
      <c r="E1532" s="32">
        <v>67332.507770805852</v>
      </c>
    </row>
    <row r="1533" spans="1:5">
      <c r="A1533" s="5">
        <v>1531</v>
      </c>
      <c r="B1533" s="32">
        <v>68320.23313380692</v>
      </c>
      <c r="C1533" s="32">
        <v>6197.2101895003379</v>
      </c>
      <c r="D1533" s="32">
        <v>16195.69883482407</v>
      </c>
      <c r="E1533" s="32">
        <v>68320.23313380692</v>
      </c>
    </row>
    <row r="1534" spans="1:5">
      <c r="A1534" s="5">
        <v>1532</v>
      </c>
      <c r="B1534" s="32">
        <v>63832.231995112401</v>
      </c>
      <c r="C1534" s="32">
        <v>6871.861863907573</v>
      </c>
      <c r="D1534" s="32">
        <v>15640.537766741347</v>
      </c>
      <c r="E1534" s="32">
        <v>63832.231995112401</v>
      </c>
    </row>
    <row r="1535" spans="1:5">
      <c r="A1535" s="5">
        <v>1533</v>
      </c>
      <c r="B1535" s="32">
        <v>60879.624951822261</v>
      </c>
      <c r="C1535" s="32">
        <v>6991.6770519853608</v>
      </c>
      <c r="D1535" s="32">
        <v>14993.099926531362</v>
      </c>
      <c r="E1535" s="32">
        <v>60879.624951822261</v>
      </c>
    </row>
    <row r="1536" spans="1:5">
      <c r="A1536" s="5">
        <v>1534</v>
      </c>
      <c r="B1536" s="32">
        <v>58654.360418057222</v>
      </c>
      <c r="C1536" s="32">
        <v>6704.1206005986705</v>
      </c>
      <c r="D1536" s="32">
        <v>14100.340911641579</v>
      </c>
      <c r="E1536" s="32">
        <v>58654.360418057222</v>
      </c>
    </row>
    <row r="1537" spans="1:5">
      <c r="A1537" s="5">
        <v>1535</v>
      </c>
      <c r="B1537" s="32">
        <v>53563.923673719073</v>
      </c>
      <c r="C1537" s="32">
        <v>6465.4118797360006</v>
      </c>
      <c r="D1537" s="32">
        <v>13270.600180155781</v>
      </c>
      <c r="E1537" s="32">
        <v>53563.923673719073</v>
      </c>
    </row>
    <row r="1538" spans="1:5">
      <c r="A1538" s="5">
        <v>1536</v>
      </c>
      <c r="B1538" s="32">
        <v>49965.644019595544</v>
      </c>
      <c r="C1538" s="32">
        <v>6055.2752743928049</v>
      </c>
      <c r="D1538" s="32">
        <v>12701.184976541204</v>
      </c>
      <c r="E1538" s="32">
        <v>49965.644019595544</v>
      </c>
    </row>
    <row r="1539" spans="1:5">
      <c r="A1539" s="5">
        <v>1537</v>
      </c>
      <c r="B1539" s="32">
        <v>47956.564511779186</v>
      </c>
      <c r="C1539" s="32">
        <v>5344.6790435622333</v>
      </c>
      <c r="D1539" s="32">
        <v>12440.859448669982</v>
      </c>
      <c r="E1539" s="32">
        <v>47956.564511779186</v>
      </c>
    </row>
    <row r="1540" spans="1:5">
      <c r="A1540" s="5">
        <v>1538</v>
      </c>
      <c r="B1540" s="32">
        <v>47305.126966920507</v>
      </c>
      <c r="C1540" s="32">
        <v>4841.4552536355259</v>
      </c>
      <c r="D1540" s="32">
        <v>12373.339859308569</v>
      </c>
      <c r="E1540" s="32">
        <v>47305.126966920507</v>
      </c>
    </row>
    <row r="1541" spans="1:5">
      <c r="A1541" s="5">
        <v>1539</v>
      </c>
      <c r="B1541" s="32">
        <v>47958.486156454288</v>
      </c>
      <c r="C1541" s="32">
        <v>4562.1936998849897</v>
      </c>
      <c r="D1541" s="32">
        <v>12455.113584201834</v>
      </c>
      <c r="E1541" s="32">
        <v>47958.486156454288</v>
      </c>
    </row>
    <row r="1542" spans="1:5">
      <c r="A1542" s="5">
        <v>1540</v>
      </c>
      <c r="B1542" s="32">
        <v>49172.96559111707</v>
      </c>
      <c r="C1542" s="32">
        <v>4330.85822136557</v>
      </c>
      <c r="D1542" s="32">
        <v>12610.408639733083</v>
      </c>
      <c r="E1542" s="32">
        <v>49172.96559111707</v>
      </c>
    </row>
    <row r="1543" spans="1:5">
      <c r="A1543" s="5">
        <v>1541</v>
      </c>
      <c r="B1543" s="32">
        <v>52052.550136753438</v>
      </c>
      <c r="C1543" s="32">
        <v>4296.7569755280456</v>
      </c>
      <c r="D1543" s="32">
        <v>13200.079720156084</v>
      </c>
      <c r="E1543" s="32">
        <v>52052.550136753438</v>
      </c>
    </row>
    <row r="1544" spans="1:5">
      <c r="A1544" s="5">
        <v>1542</v>
      </c>
      <c r="B1544" s="32">
        <v>58444.901148471392</v>
      </c>
      <c r="C1544" s="32">
        <v>4243.3009685394936</v>
      </c>
      <c r="D1544" s="32">
        <v>14619.491532064883</v>
      </c>
      <c r="E1544" s="32">
        <v>58444.901148471392</v>
      </c>
    </row>
    <row r="1545" spans="1:5">
      <c r="A1545" s="5">
        <v>1543</v>
      </c>
      <c r="B1545" s="32">
        <v>63308.583821147833</v>
      </c>
      <c r="C1545" s="32">
        <v>4355.7429142740339</v>
      </c>
      <c r="D1545" s="32">
        <v>15639.037331422203</v>
      </c>
      <c r="E1545" s="32">
        <v>63308.583821147833</v>
      </c>
    </row>
    <row r="1546" spans="1:5">
      <c r="A1546" s="5">
        <v>1544</v>
      </c>
      <c r="B1546" s="32">
        <v>65440.648588170545</v>
      </c>
      <c r="C1546" s="32">
        <v>4632.2395021458506</v>
      </c>
      <c r="D1546" s="32">
        <v>15970.633536952697</v>
      </c>
      <c r="E1546" s="32">
        <v>65440.648588170545</v>
      </c>
    </row>
    <row r="1547" spans="1:5">
      <c r="A1547" s="5">
        <v>1545</v>
      </c>
      <c r="B1547" s="32">
        <v>65625.126476980091</v>
      </c>
      <c r="C1547" s="32">
        <v>5317.0293847750527</v>
      </c>
      <c r="D1547" s="32">
        <v>15952.628313122987</v>
      </c>
      <c r="E1547" s="32">
        <v>65625.126476980091</v>
      </c>
    </row>
    <row r="1548" spans="1:5">
      <c r="A1548" s="5">
        <v>1546</v>
      </c>
      <c r="B1548" s="32">
        <v>65465.629968946836</v>
      </c>
      <c r="C1548" s="32">
        <v>6234.0764012165801</v>
      </c>
      <c r="D1548" s="32">
        <v>15947.376789505988</v>
      </c>
      <c r="E1548" s="32">
        <v>65465.629968946836</v>
      </c>
    </row>
    <row r="1549" spans="1:5">
      <c r="A1549" s="5">
        <v>1547</v>
      </c>
      <c r="B1549" s="32">
        <v>67391.117933396396</v>
      </c>
      <c r="C1549" s="32">
        <v>6556.6557537337012</v>
      </c>
      <c r="D1549" s="32">
        <v>15862.602193974437</v>
      </c>
      <c r="E1549" s="32">
        <v>67391.117933396396</v>
      </c>
    </row>
    <row r="1550" spans="1:5">
      <c r="A1550" s="5">
        <v>1548</v>
      </c>
      <c r="B1550" s="32">
        <v>66898.216074233409</v>
      </c>
      <c r="C1550" s="32">
        <v>6787.0695769602162</v>
      </c>
      <c r="D1550" s="32">
        <v>15743.317586102608</v>
      </c>
      <c r="E1550" s="32">
        <v>66898.216074233409</v>
      </c>
    </row>
    <row r="1551" spans="1:5">
      <c r="A1551" s="5">
        <v>1549</v>
      </c>
      <c r="B1551" s="32">
        <v>66624.381708031753</v>
      </c>
      <c r="C1551" s="32">
        <v>6866.3319321501358</v>
      </c>
      <c r="D1551" s="32">
        <v>15611.279278018068</v>
      </c>
      <c r="E1551" s="32">
        <v>66624.381708031753</v>
      </c>
    </row>
    <row r="1552" spans="1:5">
      <c r="A1552" s="5">
        <v>1550</v>
      </c>
      <c r="B1552" s="32">
        <v>65612.635786591942</v>
      </c>
      <c r="C1552" s="32">
        <v>6408.2692515758254</v>
      </c>
      <c r="D1552" s="32">
        <v>15543.009470997087</v>
      </c>
      <c r="E1552" s="32">
        <v>65612.635786591942</v>
      </c>
    </row>
    <row r="1553" spans="1:5">
      <c r="A1553" s="5">
        <v>1551</v>
      </c>
      <c r="B1553" s="32">
        <v>64300.152473499082</v>
      </c>
      <c r="C1553" s="32">
        <v>6636.8397642165282</v>
      </c>
      <c r="D1553" s="32">
        <v>15526.504682486519</v>
      </c>
      <c r="E1553" s="32">
        <v>64300.152473499082</v>
      </c>
    </row>
    <row r="1554" spans="1:5">
      <c r="A1554" s="5">
        <v>1552</v>
      </c>
      <c r="B1554" s="32">
        <v>63184.637739603917</v>
      </c>
      <c r="C1554" s="32">
        <v>6772.3230922737184</v>
      </c>
      <c r="D1554" s="32">
        <v>15435.728345678397</v>
      </c>
      <c r="E1554" s="32">
        <v>63184.637739603917</v>
      </c>
    </row>
    <row r="1555" spans="1:5">
      <c r="A1555" s="5">
        <v>1553</v>
      </c>
      <c r="B1555" s="32">
        <v>64043.612909373325</v>
      </c>
      <c r="C1555" s="32">
        <v>6762.1848840517523</v>
      </c>
      <c r="D1555" s="32">
        <v>15768.074768868461</v>
      </c>
      <c r="E1555" s="32">
        <v>64043.612909373325</v>
      </c>
    </row>
    <row r="1556" spans="1:5">
      <c r="A1556" s="5">
        <v>1554</v>
      </c>
      <c r="B1556" s="32">
        <v>68185.718006549971</v>
      </c>
      <c r="C1556" s="32">
        <v>6716.1021194064497</v>
      </c>
      <c r="D1556" s="32">
        <v>16129.679680781801</v>
      </c>
      <c r="E1556" s="32">
        <v>68185.718006549971</v>
      </c>
    </row>
    <row r="1557" spans="1:5">
      <c r="A1557" s="5">
        <v>1555</v>
      </c>
      <c r="B1557" s="32">
        <v>68081.949194094603</v>
      </c>
      <c r="C1557" s="32">
        <v>6563.107340784044</v>
      </c>
      <c r="D1557" s="32">
        <v>15771.075639506744</v>
      </c>
      <c r="E1557" s="32">
        <v>68081.949194094603</v>
      </c>
    </row>
    <row r="1558" spans="1:5">
      <c r="A1558" s="5">
        <v>1556</v>
      </c>
      <c r="B1558" s="32">
        <v>63861.056665238881</v>
      </c>
      <c r="C1558" s="32">
        <v>7076.4693389327176</v>
      </c>
      <c r="D1558" s="32">
        <v>15259.427195679154</v>
      </c>
      <c r="E1558" s="32">
        <v>63861.056665238881</v>
      </c>
    </row>
    <row r="1559" spans="1:5">
      <c r="A1559" s="5">
        <v>1557</v>
      </c>
      <c r="B1559" s="32">
        <v>60382.879803309072</v>
      </c>
      <c r="C1559" s="32">
        <v>7128.0820353354575</v>
      </c>
      <c r="D1559" s="32">
        <v>14536.967589512044</v>
      </c>
      <c r="E1559" s="32">
        <v>60382.879803309072</v>
      </c>
    </row>
    <row r="1560" spans="1:5">
      <c r="A1560" s="5">
        <v>1558</v>
      </c>
      <c r="B1560" s="32">
        <v>58034.630010337685</v>
      </c>
      <c r="C1560" s="32">
        <v>6833.1523416055179</v>
      </c>
      <c r="D1560" s="32">
        <v>13632.955309728693</v>
      </c>
      <c r="E1560" s="32">
        <v>58034.630010337685</v>
      </c>
    </row>
    <row r="1561" spans="1:5">
      <c r="A1561" s="5">
        <v>1559</v>
      </c>
      <c r="B1561" s="32">
        <v>53187.281317399604</v>
      </c>
      <c r="C1561" s="32">
        <v>6598.1302419144722</v>
      </c>
      <c r="D1561" s="32">
        <v>12770.205001221759</v>
      </c>
      <c r="E1561" s="32">
        <v>53187.281317399604</v>
      </c>
    </row>
    <row r="1562" spans="1:5">
      <c r="A1562" s="5">
        <v>1560</v>
      </c>
      <c r="B1562" s="32">
        <v>49157.59243371628</v>
      </c>
      <c r="C1562" s="32">
        <v>6127.1643872394779</v>
      </c>
      <c r="D1562" s="32">
        <v>12228.547851011319</v>
      </c>
      <c r="E1562" s="32">
        <v>49157.59243371628</v>
      </c>
    </row>
    <row r="1563" spans="1:5">
      <c r="A1563" s="5">
        <v>1561</v>
      </c>
      <c r="B1563" s="32">
        <v>46874.678559698259</v>
      </c>
      <c r="C1563" s="32">
        <v>5327.1675929970188</v>
      </c>
      <c r="D1563" s="32">
        <v>12003.482553139946</v>
      </c>
      <c r="E1563" s="32">
        <v>46874.678559698259</v>
      </c>
    </row>
    <row r="1564" spans="1:5">
      <c r="A1564" s="5">
        <v>1562</v>
      </c>
      <c r="B1564" s="32">
        <v>45597.745673094745</v>
      </c>
      <c r="C1564" s="32">
        <v>4823.0221477774039</v>
      </c>
      <c r="D1564" s="32">
        <v>11911.205781012681</v>
      </c>
      <c r="E1564" s="32">
        <v>45597.745673094745</v>
      </c>
    </row>
    <row r="1565" spans="1:5">
      <c r="A1565" s="5">
        <v>1563</v>
      </c>
      <c r="B1565" s="32">
        <v>46106.020689658515</v>
      </c>
      <c r="C1565" s="32">
        <v>4493.9912082099418</v>
      </c>
      <c r="D1565" s="32">
        <v>11871.444245055405</v>
      </c>
      <c r="E1565" s="32">
        <v>46106.020689658515</v>
      </c>
    </row>
    <row r="1566" spans="1:5">
      <c r="A1566" s="5">
        <v>1564</v>
      </c>
      <c r="B1566" s="32">
        <v>47647.179719088192</v>
      </c>
      <c r="C1566" s="32">
        <v>4337.3098084159119</v>
      </c>
      <c r="D1566" s="32">
        <v>12055.24757165036</v>
      </c>
      <c r="E1566" s="32">
        <v>47647.179719088192</v>
      </c>
    </row>
    <row r="1567" spans="1:5">
      <c r="A1567" s="5">
        <v>1565</v>
      </c>
      <c r="B1567" s="32">
        <v>50442.211899020185</v>
      </c>
      <c r="C1567" s="32">
        <v>4292.1486990635149</v>
      </c>
      <c r="D1567" s="32">
        <v>12629.914298881935</v>
      </c>
      <c r="E1567" s="32">
        <v>50442.211899020185</v>
      </c>
    </row>
    <row r="1568" spans="1:5">
      <c r="A1568" s="5">
        <v>1566</v>
      </c>
      <c r="B1568" s="32">
        <v>57442.763450407088</v>
      </c>
      <c r="C1568" s="32">
        <v>4271.8722826195826</v>
      </c>
      <c r="D1568" s="32">
        <v>13999.811745259032</v>
      </c>
      <c r="E1568" s="32">
        <v>57442.763450407088</v>
      </c>
    </row>
    <row r="1569" spans="1:5">
      <c r="A1569" s="5">
        <v>1567</v>
      </c>
      <c r="B1569" s="32">
        <v>62485.159077867764</v>
      </c>
      <c r="C1569" s="32">
        <v>4346.5263613449724</v>
      </c>
      <c r="D1569" s="32">
        <v>15162.649117594465</v>
      </c>
      <c r="E1569" s="32">
        <v>62485.159077867764</v>
      </c>
    </row>
    <row r="1570" spans="1:5">
      <c r="A1570" s="5">
        <v>1568</v>
      </c>
      <c r="B1570" s="32">
        <v>64723.875124358499</v>
      </c>
      <c r="C1570" s="32">
        <v>4662.6541268117508</v>
      </c>
      <c r="D1570" s="32">
        <v>15543.009470997087</v>
      </c>
      <c r="E1570" s="32">
        <v>64723.875124358499</v>
      </c>
    </row>
    <row r="1571" spans="1:5">
      <c r="A1571" s="5">
        <v>1569</v>
      </c>
      <c r="B1571" s="32">
        <v>64917.000414205984</v>
      </c>
      <c r="C1571" s="32">
        <v>5299.5179342098372</v>
      </c>
      <c r="D1571" s="32">
        <v>15554.262735890656</v>
      </c>
      <c r="E1571" s="32">
        <v>64917.000414205984</v>
      </c>
    </row>
    <row r="1572" spans="1:5">
      <c r="A1572" s="5">
        <v>1570</v>
      </c>
      <c r="B1572" s="32">
        <v>65683.736639570619</v>
      </c>
      <c r="C1572" s="32">
        <v>6156.6573566124716</v>
      </c>
      <c r="D1572" s="32">
        <v>15631.535154826493</v>
      </c>
      <c r="E1572" s="32">
        <v>65683.736639570619</v>
      </c>
    </row>
    <row r="1573" spans="1:5">
      <c r="A1573" s="5">
        <v>1571</v>
      </c>
      <c r="B1573" s="32">
        <v>66968.356104874532</v>
      </c>
      <c r="C1573" s="32">
        <v>6387.9928351318922</v>
      </c>
      <c r="D1573" s="32">
        <v>15629.28450184778</v>
      </c>
      <c r="E1573" s="32">
        <v>66968.356104874532</v>
      </c>
    </row>
    <row r="1574" spans="1:5">
      <c r="A1574" s="5">
        <v>1572</v>
      </c>
      <c r="B1574" s="32">
        <v>66177.599321071146</v>
      </c>
      <c r="C1574" s="32">
        <v>6493.9831938160887</v>
      </c>
      <c r="D1574" s="32">
        <v>15518.252288231235</v>
      </c>
      <c r="E1574" s="32">
        <v>66177.599321071146</v>
      </c>
    </row>
    <row r="1575" spans="1:5">
      <c r="A1575" s="5">
        <v>1573</v>
      </c>
      <c r="B1575" s="32">
        <v>65454.100100896256</v>
      </c>
      <c r="C1575" s="32">
        <v>6506.8863679167735</v>
      </c>
      <c r="D1575" s="32">
        <v>15460.485528444249</v>
      </c>
      <c r="E1575" s="32">
        <v>65454.100100896256</v>
      </c>
    </row>
    <row r="1576" spans="1:5">
      <c r="A1576" s="5">
        <v>1574</v>
      </c>
      <c r="B1576" s="32">
        <v>64252.111356621608</v>
      </c>
      <c r="C1576" s="32">
        <v>6070.0217590793027</v>
      </c>
      <c r="D1576" s="32">
        <v>15341.200920572421</v>
      </c>
      <c r="E1576" s="32">
        <v>64252.111356621608</v>
      </c>
    </row>
    <row r="1577" spans="1:5">
      <c r="A1577" s="5">
        <v>1575</v>
      </c>
      <c r="B1577" s="32">
        <v>63302.818887122536</v>
      </c>
      <c r="C1577" s="32">
        <v>6210.1133636010236</v>
      </c>
      <c r="D1577" s="32">
        <v>15358.455926742557</v>
      </c>
      <c r="E1577" s="32">
        <v>63302.818887122536</v>
      </c>
    </row>
    <row r="1578" spans="1:5">
      <c r="A1578" s="5">
        <v>1576</v>
      </c>
      <c r="B1578" s="32">
        <v>61877.919360536383</v>
      </c>
      <c r="C1578" s="32">
        <v>6337.3017940220589</v>
      </c>
      <c r="D1578" s="32">
        <v>15164.899770573178</v>
      </c>
      <c r="E1578" s="32">
        <v>61877.919360536383</v>
      </c>
    </row>
    <row r="1579" spans="1:5">
      <c r="A1579" s="5">
        <v>1577</v>
      </c>
      <c r="B1579" s="32">
        <v>62500.532235268554</v>
      </c>
      <c r="C1579" s="32">
        <v>6306.8871693561596</v>
      </c>
      <c r="D1579" s="32">
        <v>15551.261865252371</v>
      </c>
      <c r="E1579" s="32">
        <v>62500.532235268554</v>
      </c>
    </row>
    <row r="1580" spans="1:5">
      <c r="A1580" s="5">
        <v>1578</v>
      </c>
      <c r="B1580" s="32">
        <v>66573.458124141616</v>
      </c>
      <c r="C1580" s="32">
        <v>6237.7630223882052</v>
      </c>
      <c r="D1580" s="32">
        <v>15759.822374613175</v>
      </c>
      <c r="E1580" s="32">
        <v>66573.458124141616</v>
      </c>
    </row>
    <row r="1581" spans="1:5">
      <c r="A1581" s="5">
        <v>1579</v>
      </c>
      <c r="B1581" s="32">
        <v>67499.690857539506</v>
      </c>
      <c r="C1581" s="32">
        <v>6029.4689261914355</v>
      </c>
      <c r="D1581" s="32">
        <v>15479.991187593103</v>
      </c>
      <c r="E1581" s="32">
        <v>67499.690857539506</v>
      </c>
    </row>
    <row r="1582" spans="1:5">
      <c r="A1582" s="5">
        <v>1580</v>
      </c>
      <c r="B1582" s="32">
        <v>63469.041151518621</v>
      </c>
      <c r="C1582" s="32">
        <v>6719.788740578073</v>
      </c>
      <c r="D1582" s="32">
        <v>14933.832731425235</v>
      </c>
      <c r="E1582" s="32">
        <v>63469.041151518621</v>
      </c>
    </row>
    <row r="1583" spans="1:5">
      <c r="A1583" s="5">
        <v>1581</v>
      </c>
      <c r="B1583" s="32">
        <v>60328.112930068746</v>
      </c>
      <c r="C1583" s="32">
        <v>6953.8891849762122</v>
      </c>
      <c r="D1583" s="32">
        <v>14207.622036960267</v>
      </c>
      <c r="E1583" s="32">
        <v>60328.112930068746</v>
      </c>
    </row>
    <row r="1584" spans="1:5">
      <c r="A1584" s="5">
        <v>1582</v>
      </c>
      <c r="B1584" s="32">
        <v>58351.701381729086</v>
      </c>
      <c r="C1584" s="32">
        <v>6709.6505323561069</v>
      </c>
      <c r="D1584" s="32">
        <v>13342.621075474621</v>
      </c>
      <c r="E1584" s="32">
        <v>58351.701381729086</v>
      </c>
    </row>
    <row r="1585" spans="1:5">
      <c r="A1585" s="5">
        <v>1583</v>
      </c>
      <c r="B1585" s="32">
        <v>53230.518322589334</v>
      </c>
      <c r="C1585" s="32">
        <v>6382.4629033744559</v>
      </c>
      <c r="D1585" s="32">
        <v>12504.627949733538</v>
      </c>
      <c r="E1585" s="32">
        <v>53230.518322589334</v>
      </c>
    </row>
    <row r="1586" spans="1:5">
      <c r="A1586" s="5">
        <v>1584</v>
      </c>
      <c r="B1586" s="32">
        <v>49361.286769276805</v>
      </c>
      <c r="C1586" s="32">
        <v>6034.9988579488718</v>
      </c>
      <c r="D1586" s="32">
        <v>11980.225805693237</v>
      </c>
      <c r="E1586" s="32">
        <v>49361.286769276805</v>
      </c>
    </row>
    <row r="1587" spans="1:5">
      <c r="A1587" s="5">
        <v>1585</v>
      </c>
      <c r="B1587" s="32">
        <v>46874.678559698259</v>
      </c>
      <c r="C1587" s="32">
        <v>5298.5962789169307</v>
      </c>
      <c r="D1587" s="32">
        <v>11791.921173140854</v>
      </c>
      <c r="E1587" s="32">
        <v>46874.678559698259</v>
      </c>
    </row>
    <row r="1588" spans="1:5">
      <c r="A1588" s="5">
        <v>1586</v>
      </c>
      <c r="B1588" s="32">
        <v>46239.574994577917</v>
      </c>
      <c r="C1588" s="32">
        <v>4804.5890419192838</v>
      </c>
      <c r="D1588" s="32">
        <v>11656.881994418029</v>
      </c>
      <c r="E1588" s="32">
        <v>46239.574994577917</v>
      </c>
    </row>
    <row r="1589" spans="1:5">
      <c r="A1589" s="5">
        <v>1587</v>
      </c>
      <c r="B1589" s="32">
        <v>47035.135890069054</v>
      </c>
      <c r="C1589" s="32">
        <v>4466.3415494227593</v>
      </c>
      <c r="D1589" s="32">
        <v>11645.62872952446</v>
      </c>
      <c r="E1589" s="32">
        <v>47035.135890069054</v>
      </c>
    </row>
    <row r="1590" spans="1:5">
      <c r="A1590" s="5">
        <v>1588</v>
      </c>
      <c r="B1590" s="32">
        <v>48415.837589127928</v>
      </c>
      <c r="C1590" s="32">
        <v>4292.1486990635149</v>
      </c>
      <c r="D1590" s="32">
        <v>11853.439021225697</v>
      </c>
      <c r="E1590" s="32">
        <v>48415.837589127928</v>
      </c>
    </row>
    <row r="1591" spans="1:5">
      <c r="A1591" s="5">
        <v>1589</v>
      </c>
      <c r="B1591" s="32">
        <v>50743.910113010781</v>
      </c>
      <c r="C1591" s="32">
        <v>4215.651309752312</v>
      </c>
      <c r="D1591" s="32">
        <v>12475.369461010259</v>
      </c>
      <c r="E1591" s="32">
        <v>50743.910113010781</v>
      </c>
    </row>
    <row r="1592" spans="1:5">
      <c r="A1592" s="5">
        <v>1590</v>
      </c>
      <c r="B1592" s="32">
        <v>57028.649022923186</v>
      </c>
      <c r="C1592" s="32">
        <v>4205.513101530345</v>
      </c>
      <c r="D1592" s="32">
        <v>13755.991005898375</v>
      </c>
      <c r="E1592" s="32">
        <v>57028.649022923186</v>
      </c>
    </row>
    <row r="1593" spans="1:5">
      <c r="A1593" s="5">
        <v>1591</v>
      </c>
      <c r="B1593" s="32">
        <v>61859.66373612293</v>
      </c>
      <c r="C1593" s="32">
        <v>4310.5818049216359</v>
      </c>
      <c r="D1593" s="32">
        <v>14773.286152276987</v>
      </c>
      <c r="E1593" s="32">
        <v>61859.66373612293</v>
      </c>
    </row>
    <row r="1594" spans="1:5">
      <c r="A1594" s="5">
        <v>1592</v>
      </c>
      <c r="B1594" s="32">
        <v>64103.183894301401</v>
      </c>
      <c r="C1594" s="32">
        <v>4505.9727270177209</v>
      </c>
      <c r="D1594" s="32">
        <v>15110.133881424477</v>
      </c>
      <c r="E1594" s="32">
        <v>64103.183894301401</v>
      </c>
    </row>
    <row r="1595" spans="1:5">
      <c r="A1595" s="5">
        <v>1593</v>
      </c>
      <c r="B1595" s="32">
        <v>63950.413142631005</v>
      </c>
      <c r="C1595" s="32">
        <v>5185.2326778894858</v>
      </c>
      <c r="D1595" s="32">
        <v>15057.61864525449</v>
      </c>
      <c r="E1595" s="32">
        <v>63950.413142631005</v>
      </c>
    </row>
    <row r="1596" spans="1:5">
      <c r="A1596" s="5">
        <v>1594</v>
      </c>
      <c r="B1596" s="32">
        <v>64392.391417903855</v>
      </c>
      <c r="C1596" s="32">
        <v>6112.4179025529811</v>
      </c>
      <c r="D1596" s="32">
        <v>15107.13301078619</v>
      </c>
      <c r="E1596" s="32">
        <v>64392.391417903855</v>
      </c>
    </row>
    <row r="1597" spans="1:5">
      <c r="A1597" s="5">
        <v>1595</v>
      </c>
      <c r="B1597" s="32">
        <v>65424.314608432207</v>
      </c>
      <c r="C1597" s="32">
        <v>6316.1037222852192</v>
      </c>
      <c r="D1597" s="32">
        <v>15085.376698658625</v>
      </c>
      <c r="E1597" s="32">
        <v>65424.314608432207</v>
      </c>
    </row>
    <row r="1598" spans="1:5">
      <c r="A1598" s="5">
        <v>1596</v>
      </c>
      <c r="B1598" s="32">
        <v>64892.019033429686</v>
      </c>
      <c r="C1598" s="32">
        <v>6387.9928351318922</v>
      </c>
      <c r="D1598" s="32">
        <v>14942.085125680518</v>
      </c>
      <c r="E1598" s="32">
        <v>64892.019033429686</v>
      </c>
    </row>
    <row r="1599" spans="1:5">
      <c r="A1599" s="5">
        <v>1597</v>
      </c>
      <c r="B1599" s="32">
        <v>64568.22190567544</v>
      </c>
      <c r="C1599" s="32">
        <v>6429.467323312665</v>
      </c>
      <c r="D1599" s="32">
        <v>14909.825766318952</v>
      </c>
      <c r="E1599" s="32">
        <v>64568.22190567544</v>
      </c>
    </row>
    <row r="1600" spans="1:5">
      <c r="A1600" s="5">
        <v>1598</v>
      </c>
      <c r="B1600" s="32">
        <v>63818.780482386705</v>
      </c>
      <c r="C1600" s="32">
        <v>5923.4785675072389</v>
      </c>
      <c r="D1600" s="32">
        <v>14870.81444802125</v>
      </c>
      <c r="E1600" s="32">
        <v>63818.780482386705</v>
      </c>
    </row>
    <row r="1601" spans="1:5">
      <c r="A1601" s="5">
        <v>1599</v>
      </c>
      <c r="B1601" s="32">
        <v>63209.619120380208</v>
      </c>
      <c r="C1601" s="32">
        <v>6073.7083802509269</v>
      </c>
      <c r="D1601" s="32">
        <v>14914.327072276381</v>
      </c>
      <c r="E1601" s="32">
        <v>63209.619120380208</v>
      </c>
    </row>
    <row r="1602" spans="1:5">
      <c r="A1602" s="5">
        <v>1600</v>
      </c>
      <c r="B1602" s="32">
        <v>61804.896862882597</v>
      </c>
      <c r="C1602" s="32">
        <v>6231.3114353378633</v>
      </c>
      <c r="D1602" s="32">
        <v>14769.53506397913</v>
      </c>
      <c r="E1602" s="32">
        <v>61804.896862882597</v>
      </c>
    </row>
    <row r="1603" spans="1:5">
      <c r="A1603" s="5">
        <v>1601</v>
      </c>
      <c r="B1603" s="32">
        <v>61919.234721051012</v>
      </c>
      <c r="C1603" s="32">
        <v>6115.1828684316988</v>
      </c>
      <c r="D1603" s="32">
        <v>15081.625610360768</v>
      </c>
      <c r="E1603" s="32">
        <v>61919.234721051012</v>
      </c>
    </row>
    <row r="1604" spans="1:5">
      <c r="A1604" s="5">
        <v>1602</v>
      </c>
      <c r="B1604" s="32">
        <v>65822.095056177772</v>
      </c>
      <c r="C1604" s="32">
        <v>6043.2937555850258</v>
      </c>
      <c r="D1604" s="32">
        <v>15507.749240997238</v>
      </c>
      <c r="E1604" s="32">
        <v>65822.095056177772</v>
      </c>
    </row>
    <row r="1605" spans="1:5">
      <c r="A1605" s="5">
        <v>1603</v>
      </c>
      <c r="B1605" s="32">
        <v>67021.201333439749</v>
      </c>
      <c r="C1605" s="32">
        <v>5852.5111099534715</v>
      </c>
      <c r="D1605" s="32">
        <v>15342.701355891564</v>
      </c>
      <c r="E1605" s="32">
        <v>67021.201333439749</v>
      </c>
    </row>
    <row r="1606" spans="1:5">
      <c r="A1606" s="5">
        <v>1604</v>
      </c>
      <c r="B1606" s="32">
        <v>62856.997322499476</v>
      </c>
      <c r="C1606" s="32">
        <v>6534.536026703955</v>
      </c>
      <c r="D1606" s="32">
        <v>14890.320107170102</v>
      </c>
      <c r="E1606" s="32">
        <v>62856.997322499476</v>
      </c>
    </row>
    <row r="1607" spans="1:5">
      <c r="A1607" s="5">
        <v>1605</v>
      </c>
      <c r="B1607" s="32">
        <v>59685.322786248027</v>
      </c>
      <c r="C1607" s="32">
        <v>6847.8988262920157</v>
      </c>
      <c r="D1607" s="32">
        <v>14346.412303980947</v>
      </c>
      <c r="E1607" s="32">
        <v>59685.322786248027</v>
      </c>
    </row>
    <row r="1608" spans="1:5">
      <c r="A1608" s="5">
        <v>1606</v>
      </c>
      <c r="B1608" s="32">
        <v>57570.5528213012</v>
      </c>
      <c r="C1608" s="32">
        <v>6576.9321701776344</v>
      </c>
      <c r="D1608" s="32">
        <v>13531.675925686573</v>
      </c>
      <c r="E1608" s="32">
        <v>57570.5528213012</v>
      </c>
    </row>
    <row r="1609" spans="1:5">
      <c r="A1609" s="5">
        <v>1607</v>
      </c>
      <c r="B1609" s="32">
        <v>52701.105214599462</v>
      </c>
      <c r="C1609" s="32">
        <v>6349.283312829838</v>
      </c>
      <c r="D1609" s="32">
        <v>12651.670611009502</v>
      </c>
      <c r="E1609" s="32">
        <v>52701.105214599462</v>
      </c>
    </row>
    <row r="1610" spans="1:5">
      <c r="A1610" s="5">
        <v>1608</v>
      </c>
      <c r="B1610" s="32">
        <v>48895.287935565211</v>
      </c>
      <c r="C1610" s="32">
        <v>5925.3218780930501</v>
      </c>
      <c r="D1610" s="32">
        <v>12204.540885905039</v>
      </c>
      <c r="E1610" s="32">
        <v>48895.287935565211</v>
      </c>
    </row>
    <row r="1611" spans="1:5">
      <c r="A1611" s="5">
        <v>1609</v>
      </c>
      <c r="B1611" s="32">
        <v>46919.837209563091</v>
      </c>
      <c r="C1611" s="32">
        <v>5210.1173707979497</v>
      </c>
      <c r="D1611" s="32">
        <v>11979.475588033665</v>
      </c>
      <c r="E1611" s="32">
        <v>46919.837209563091</v>
      </c>
    </row>
    <row r="1612" spans="1:5">
      <c r="A1612" s="5">
        <v>1610</v>
      </c>
      <c r="B1612" s="32">
        <v>46412.523015336861</v>
      </c>
      <c r="C1612" s="32">
        <v>4678.3222667911541</v>
      </c>
      <c r="D1612" s="32">
        <v>11809.926396970563</v>
      </c>
      <c r="E1612" s="32">
        <v>46412.523015336861</v>
      </c>
    </row>
    <row r="1613" spans="1:5">
      <c r="A1613" s="5">
        <v>1611</v>
      </c>
      <c r="B1613" s="32">
        <v>47232.104469266735</v>
      </c>
      <c r="C1613" s="32">
        <v>4425.788716534893</v>
      </c>
      <c r="D1613" s="32">
        <v>11825.68096782156</v>
      </c>
      <c r="E1613" s="32">
        <v>47232.104469266735</v>
      </c>
    </row>
    <row r="1614" spans="1:5">
      <c r="A1614" s="5">
        <v>1612</v>
      </c>
      <c r="B1614" s="32">
        <v>48409.111832765084</v>
      </c>
      <c r="C1614" s="32">
        <v>4267.264006155051</v>
      </c>
      <c r="D1614" s="32">
        <v>12066.50083654393</v>
      </c>
      <c r="E1614" s="32">
        <v>48409.111832765084</v>
      </c>
    </row>
    <row r="1615" spans="1:5">
      <c r="A1615" s="5">
        <v>1613</v>
      </c>
      <c r="B1615" s="32">
        <v>50887.072641305684</v>
      </c>
      <c r="C1615" s="32">
        <v>4181.5500639147886</v>
      </c>
      <c r="D1615" s="32">
        <v>12727.442594626196</v>
      </c>
      <c r="E1615" s="32">
        <v>50887.072641305684</v>
      </c>
    </row>
    <row r="1616" spans="1:5">
      <c r="A1616" s="5">
        <v>1614</v>
      </c>
      <c r="B1616" s="32">
        <v>57120.887967327952</v>
      </c>
      <c r="C1616" s="32">
        <v>4147.4488180772641</v>
      </c>
      <c r="D1616" s="32">
        <v>14078.584599514012</v>
      </c>
      <c r="E1616" s="32">
        <v>57120.887967327952</v>
      </c>
    </row>
    <row r="1617" spans="1:5">
      <c r="A1617" s="5">
        <v>1615</v>
      </c>
      <c r="B1617" s="32">
        <v>61589.672659271477</v>
      </c>
      <c r="C1617" s="32">
        <v>4262.6557296905212</v>
      </c>
      <c r="D1617" s="32">
        <v>15260.927630998298</v>
      </c>
      <c r="E1617" s="32">
        <v>61589.672659271477</v>
      </c>
    </row>
    <row r="1618" spans="1:5">
      <c r="A1618" s="5">
        <v>1616</v>
      </c>
      <c r="B1618" s="32">
        <v>63715.011669931351</v>
      </c>
      <c r="C1618" s="32">
        <v>4482.9313446950691</v>
      </c>
      <c r="D1618" s="32">
        <v>15588.772748230931</v>
      </c>
      <c r="E1618" s="32">
        <v>63715.011669931351</v>
      </c>
    </row>
    <row r="1619" spans="1:5">
      <c r="A1619" s="5">
        <v>1617</v>
      </c>
      <c r="B1619" s="32">
        <v>63722.698248631736</v>
      </c>
      <c r="C1619" s="32">
        <v>5185.2326778894858</v>
      </c>
      <c r="D1619" s="32">
        <v>15639.787549081777</v>
      </c>
      <c r="E1619" s="32">
        <v>63722.698248631736</v>
      </c>
    </row>
    <row r="1620" spans="1:5">
      <c r="A1620" s="5">
        <v>1618</v>
      </c>
      <c r="B1620" s="32">
        <v>64351.076057389226</v>
      </c>
      <c r="C1620" s="32">
        <v>6006.4275438687837</v>
      </c>
      <c r="D1620" s="32">
        <v>15647.289725677489</v>
      </c>
      <c r="E1620" s="32">
        <v>64351.076057389226</v>
      </c>
    </row>
    <row r="1621" spans="1:5">
      <c r="A1621" s="5">
        <v>1619</v>
      </c>
      <c r="B1621" s="32">
        <v>65113.968993403665</v>
      </c>
      <c r="C1621" s="32">
        <v>6241.4496435598294</v>
      </c>
      <c r="D1621" s="32">
        <v>15672.797126102912</v>
      </c>
      <c r="E1621" s="32">
        <v>65113.968993403665</v>
      </c>
    </row>
    <row r="1622" spans="1:5">
      <c r="A1622" s="5">
        <v>1620</v>
      </c>
      <c r="B1622" s="32">
        <v>64564.378616325252</v>
      </c>
      <c r="C1622" s="32">
        <v>6293.0623399625683</v>
      </c>
      <c r="D1622" s="32">
        <v>15350.953750146848</v>
      </c>
      <c r="E1622" s="32">
        <v>64564.378616325252</v>
      </c>
    </row>
    <row r="1623" spans="1:5">
      <c r="A1623" s="5">
        <v>1621</v>
      </c>
      <c r="B1623" s="32">
        <v>63635.263415914727</v>
      </c>
      <c r="C1623" s="32">
        <v>6331.7718622646225</v>
      </c>
      <c r="D1623" s="32">
        <v>15019.357544616358</v>
      </c>
      <c r="E1623" s="32">
        <v>63635.263415914727</v>
      </c>
    </row>
    <row r="1624" spans="1:5">
      <c r="A1624" s="5">
        <v>1622</v>
      </c>
      <c r="B1624" s="32">
        <v>62581.241311622725</v>
      </c>
      <c r="C1624" s="32">
        <v>5842.3729017315054</v>
      </c>
      <c r="D1624" s="32">
        <v>14832.553347383115</v>
      </c>
      <c r="E1624" s="32">
        <v>62581.241311622725</v>
      </c>
    </row>
    <row r="1625" spans="1:5">
      <c r="A1625" s="5">
        <v>1623</v>
      </c>
      <c r="B1625" s="32">
        <v>61991.29639636723</v>
      </c>
      <c r="C1625" s="32">
        <v>5976.93457449579</v>
      </c>
      <c r="D1625" s="32">
        <v>14644.248714830732</v>
      </c>
      <c r="E1625" s="32">
        <v>61991.29639636723</v>
      </c>
    </row>
    <row r="1626" spans="1:5">
      <c r="A1626" s="5">
        <v>1624</v>
      </c>
      <c r="B1626" s="32">
        <v>61020.865835442055</v>
      </c>
      <c r="C1626" s="32">
        <v>6031.3122367772476</v>
      </c>
      <c r="D1626" s="32">
        <v>14516.711712703622</v>
      </c>
      <c r="E1626" s="32">
        <v>61020.865835442055</v>
      </c>
    </row>
    <row r="1627" spans="1:5">
      <c r="A1627" s="5">
        <v>1625</v>
      </c>
      <c r="B1627" s="32">
        <v>61971.119127278689</v>
      </c>
      <c r="C1627" s="32">
        <v>5967.7180215667295</v>
      </c>
      <c r="D1627" s="32">
        <v>14906.824895680669</v>
      </c>
      <c r="E1627" s="32">
        <v>61971.119127278689</v>
      </c>
    </row>
    <row r="1628" spans="1:5">
      <c r="A1628" s="5">
        <v>1626</v>
      </c>
      <c r="B1628" s="32">
        <v>65360.900334153921</v>
      </c>
      <c r="C1628" s="32">
        <v>5861.727662882533</v>
      </c>
      <c r="D1628" s="32">
        <v>15245.923277806873</v>
      </c>
      <c r="E1628" s="32">
        <v>65360.900334153921</v>
      </c>
    </row>
    <row r="1629" spans="1:5">
      <c r="A1629" s="5">
        <v>1627</v>
      </c>
      <c r="B1629" s="32">
        <v>64952.550840695323</v>
      </c>
      <c r="C1629" s="32">
        <v>5641.452047877985</v>
      </c>
      <c r="D1629" s="32">
        <v>14843.806612276685</v>
      </c>
      <c r="E1629" s="32">
        <v>64952.550840695323</v>
      </c>
    </row>
    <row r="1630" spans="1:5">
      <c r="A1630" s="5">
        <v>1628</v>
      </c>
      <c r="B1630" s="32">
        <v>60614.437986658551</v>
      </c>
      <c r="C1630" s="32">
        <v>6259.8827494179495</v>
      </c>
      <c r="D1630" s="32">
        <v>14138.602012279713</v>
      </c>
      <c r="E1630" s="32">
        <v>60614.437986658551</v>
      </c>
    </row>
    <row r="1631" spans="1:5">
      <c r="A1631" s="5">
        <v>1629</v>
      </c>
      <c r="B1631" s="32">
        <v>57885.702548017485</v>
      </c>
      <c r="C1631" s="32">
        <v>6570.4805831272924</v>
      </c>
      <c r="D1631" s="32">
        <v>13554.932673133282</v>
      </c>
      <c r="E1631" s="32">
        <v>57885.702548017485</v>
      </c>
    </row>
    <row r="1632" spans="1:5">
      <c r="A1632" s="5">
        <v>1630</v>
      </c>
      <c r="B1632" s="32">
        <v>56240.774706132455</v>
      </c>
      <c r="C1632" s="32">
        <v>6385.2278692531736</v>
      </c>
      <c r="D1632" s="32">
        <v>12936.003103987005</v>
      </c>
      <c r="E1632" s="32">
        <v>56240.774706132455</v>
      </c>
    </row>
    <row r="1633" spans="1:5">
      <c r="A1633" s="5">
        <v>1631</v>
      </c>
      <c r="B1633" s="32">
        <v>52165.927172584299</v>
      </c>
      <c r="C1633" s="32">
        <v>6095.8281072806712</v>
      </c>
      <c r="D1633" s="32">
        <v>12250.304163138886</v>
      </c>
      <c r="E1633" s="32">
        <v>52165.927172584299</v>
      </c>
    </row>
    <row r="1634" spans="1:5">
      <c r="A1634" s="5">
        <v>1632</v>
      </c>
      <c r="B1634" s="32">
        <v>48512.880645220444</v>
      </c>
      <c r="C1634" s="32">
        <v>5761.2672359557719</v>
      </c>
      <c r="D1634" s="32">
        <v>11764.163119736717</v>
      </c>
      <c r="E1634" s="32">
        <v>48512.880645220444</v>
      </c>
    </row>
    <row r="1635" spans="1:5">
      <c r="A1635" s="5">
        <v>1633</v>
      </c>
      <c r="B1635" s="32">
        <v>46184.808121337592</v>
      </c>
      <c r="C1635" s="32">
        <v>5117.9518415073435</v>
      </c>
      <c r="D1635" s="32">
        <v>11545.849780801484</v>
      </c>
      <c r="E1635" s="32">
        <v>46184.808121337592</v>
      </c>
    </row>
    <row r="1636" spans="1:5">
      <c r="A1636" s="5">
        <v>1634</v>
      </c>
      <c r="B1636" s="32">
        <v>45161.532331847193</v>
      </c>
      <c r="C1636" s="32">
        <v>4657.1241950543135</v>
      </c>
      <c r="D1636" s="32">
        <v>11398.807119525522</v>
      </c>
      <c r="E1636" s="32">
        <v>45161.532331847193</v>
      </c>
    </row>
    <row r="1637" spans="1:5">
      <c r="A1637" s="5">
        <v>1635</v>
      </c>
      <c r="B1637" s="32">
        <v>45255.69292092706</v>
      </c>
      <c r="C1637" s="32">
        <v>4321.6416684365095</v>
      </c>
      <c r="D1637" s="32">
        <v>11403.308425482948</v>
      </c>
      <c r="E1637" s="32">
        <v>45255.69292092706</v>
      </c>
    </row>
    <row r="1638" spans="1:5">
      <c r="A1638" s="5">
        <v>1636</v>
      </c>
      <c r="B1638" s="32">
        <v>45625.609520883678</v>
      </c>
      <c r="C1638" s="32">
        <v>4155.7437157134173</v>
      </c>
      <c r="D1638" s="32">
        <v>11460.324967610362</v>
      </c>
      <c r="E1638" s="32">
        <v>45625.609520883678</v>
      </c>
    </row>
    <row r="1639" spans="1:5">
      <c r="A1639" s="5">
        <v>1637</v>
      </c>
      <c r="B1639" s="32">
        <v>45508.389195702628</v>
      </c>
      <c r="C1639" s="32">
        <v>4033.1635617569123</v>
      </c>
      <c r="D1639" s="32">
        <v>11717.6496248433</v>
      </c>
      <c r="E1639" s="32">
        <v>45508.389195702628</v>
      </c>
    </row>
    <row r="1640" spans="1:5">
      <c r="A1640" s="5">
        <v>1638</v>
      </c>
      <c r="B1640" s="32">
        <v>44925.170036809977</v>
      </c>
      <c r="C1640" s="32">
        <v>3978.7858994754556</v>
      </c>
      <c r="D1640" s="32">
        <v>11927.710569523249</v>
      </c>
      <c r="E1640" s="32">
        <v>44925.170036809977</v>
      </c>
    </row>
    <row r="1641" spans="1:5">
      <c r="A1641" s="5">
        <v>1639</v>
      </c>
      <c r="B1641" s="32">
        <v>47510.742947156134</v>
      </c>
      <c r="C1641" s="32">
        <v>3973.2559677180184</v>
      </c>
      <c r="D1641" s="32">
        <v>12269.809822287736</v>
      </c>
      <c r="E1641" s="32">
        <v>47510.742947156134</v>
      </c>
    </row>
    <row r="1642" spans="1:5">
      <c r="A1642" s="5">
        <v>1640</v>
      </c>
      <c r="B1642" s="32">
        <v>51428.976439683698</v>
      </c>
      <c r="C1642" s="32">
        <v>3884.7770595990373</v>
      </c>
      <c r="D1642" s="32">
        <v>12797.212836966324</v>
      </c>
      <c r="E1642" s="32">
        <v>51428.976439683698</v>
      </c>
    </row>
    <row r="1643" spans="1:5">
      <c r="A1643" s="5">
        <v>1641</v>
      </c>
      <c r="B1643" s="32">
        <v>53786.834456030592</v>
      </c>
      <c r="C1643" s="32">
        <v>4064.499841715719</v>
      </c>
      <c r="D1643" s="32">
        <v>13175.322537390231</v>
      </c>
      <c r="E1643" s="32">
        <v>53786.834456030592</v>
      </c>
    </row>
    <row r="1644" spans="1:5">
      <c r="A1644" s="5">
        <v>1642</v>
      </c>
      <c r="B1644" s="32">
        <v>55238.637008068144</v>
      </c>
      <c r="C1644" s="32">
        <v>4586.1567375005479</v>
      </c>
      <c r="D1644" s="32">
        <v>13321.614981006625</v>
      </c>
      <c r="E1644" s="32">
        <v>55238.637008068144</v>
      </c>
    </row>
    <row r="1645" spans="1:5">
      <c r="A1645" s="5">
        <v>1643</v>
      </c>
      <c r="B1645" s="32">
        <v>56198.498523280265</v>
      </c>
      <c r="C1645" s="32">
        <v>4877.3998100588624</v>
      </c>
      <c r="D1645" s="32">
        <v>13243.592344411216</v>
      </c>
      <c r="E1645" s="32">
        <v>56198.498523280265</v>
      </c>
    </row>
    <row r="1646" spans="1:5">
      <c r="A1646" s="5">
        <v>1644</v>
      </c>
      <c r="B1646" s="32">
        <v>54560.296437758072</v>
      </c>
      <c r="C1646" s="32">
        <v>5002.7449298940855</v>
      </c>
      <c r="D1646" s="32">
        <v>13100.300771433107</v>
      </c>
      <c r="E1646" s="32">
        <v>54560.296437758072</v>
      </c>
    </row>
    <row r="1647" spans="1:5">
      <c r="A1647" s="5">
        <v>1645</v>
      </c>
      <c r="B1647" s="32">
        <v>52346.561772043635</v>
      </c>
      <c r="C1647" s="32">
        <v>5095.8321144775982</v>
      </c>
      <c r="D1647" s="32">
        <v>13018.527046539841</v>
      </c>
      <c r="E1647" s="32">
        <v>52346.561772043635</v>
      </c>
    </row>
    <row r="1648" spans="1:5">
      <c r="A1648" s="5">
        <v>1646</v>
      </c>
      <c r="B1648" s="32">
        <v>50131.866283991636</v>
      </c>
      <c r="C1648" s="32">
        <v>5001.8232746011799</v>
      </c>
      <c r="D1648" s="32">
        <v>12908.245050582867</v>
      </c>
      <c r="E1648" s="32">
        <v>50131.866283991636</v>
      </c>
    </row>
    <row r="1649" spans="1:5">
      <c r="A1649" s="5">
        <v>1647</v>
      </c>
      <c r="B1649" s="32">
        <v>49575.550150550378</v>
      </c>
      <c r="C1649" s="32">
        <v>4883.8513971092043</v>
      </c>
      <c r="D1649" s="32">
        <v>12972.763769305995</v>
      </c>
      <c r="E1649" s="32">
        <v>49575.550150550378</v>
      </c>
    </row>
    <row r="1650" spans="1:5">
      <c r="A1650" s="5">
        <v>1648</v>
      </c>
      <c r="B1650" s="32">
        <v>49361.286769276805</v>
      </c>
      <c r="C1650" s="32">
        <v>4807.3540077980015</v>
      </c>
      <c r="D1650" s="32">
        <v>13230.088426538932</v>
      </c>
      <c r="E1650" s="32">
        <v>49361.286769276805</v>
      </c>
    </row>
    <row r="1651" spans="1:5">
      <c r="A1651" s="5">
        <v>1649</v>
      </c>
      <c r="B1651" s="32">
        <v>50997.567210123896</v>
      </c>
      <c r="C1651" s="32">
        <v>4657.1241950543135</v>
      </c>
      <c r="D1651" s="32">
        <v>13702.725552068818</v>
      </c>
      <c r="E1651" s="32">
        <v>50997.567210123896</v>
      </c>
    </row>
    <row r="1652" spans="1:5">
      <c r="A1652" s="5">
        <v>1650</v>
      </c>
      <c r="B1652" s="32">
        <v>55651.7906132145</v>
      </c>
      <c r="C1652" s="32">
        <v>4629.4745362671329</v>
      </c>
      <c r="D1652" s="32">
        <v>14204.621166321984</v>
      </c>
      <c r="E1652" s="32">
        <v>55651.7906132145</v>
      </c>
    </row>
    <row r="1653" spans="1:5">
      <c r="A1653" s="5">
        <v>1651</v>
      </c>
      <c r="B1653" s="32">
        <v>57118.96632265285</v>
      </c>
      <c r="C1653" s="32">
        <v>4653.4375738826902</v>
      </c>
      <c r="D1653" s="32">
        <v>13897.031925897772</v>
      </c>
      <c r="E1653" s="32">
        <v>57118.96632265285</v>
      </c>
    </row>
    <row r="1654" spans="1:5">
      <c r="A1654" s="5">
        <v>1652</v>
      </c>
      <c r="B1654" s="32">
        <v>53530.294891904829</v>
      </c>
      <c r="C1654" s="32">
        <v>5511.4986515782311</v>
      </c>
      <c r="D1654" s="32">
        <v>13278.102356751493</v>
      </c>
      <c r="E1654" s="32">
        <v>53530.294891904829</v>
      </c>
    </row>
    <row r="1655" spans="1:5">
      <c r="A1655" s="5">
        <v>1653</v>
      </c>
      <c r="B1655" s="32">
        <v>51578.864724341445</v>
      </c>
      <c r="C1655" s="32">
        <v>5901.3588404774928</v>
      </c>
      <c r="D1655" s="32">
        <v>12734.19455356234</v>
      </c>
      <c r="E1655" s="32">
        <v>51578.864724341445</v>
      </c>
    </row>
    <row r="1656" spans="1:5">
      <c r="A1656" s="5">
        <v>1654</v>
      </c>
      <c r="B1656" s="32">
        <v>51703.771628222908</v>
      </c>
      <c r="C1656" s="32">
        <v>5688.4564678161942</v>
      </c>
      <c r="D1656" s="32">
        <v>12359.085723776716</v>
      </c>
      <c r="E1656" s="32">
        <v>51703.771628222908</v>
      </c>
    </row>
    <row r="1657" spans="1:5">
      <c r="A1657" s="5">
        <v>1655</v>
      </c>
      <c r="B1657" s="32">
        <v>48406.229365752428</v>
      </c>
      <c r="C1657" s="32">
        <v>5459.8859551754913</v>
      </c>
      <c r="D1657" s="32">
        <v>11788.920302502567</v>
      </c>
      <c r="E1657" s="32">
        <v>48406.229365752428</v>
      </c>
    </row>
    <row r="1658" spans="1:5">
      <c r="A1658" s="5">
        <v>1656</v>
      </c>
      <c r="B1658" s="32">
        <v>45170.179732885139</v>
      </c>
      <c r="C1658" s="32">
        <v>5176.9377802533309</v>
      </c>
      <c r="D1658" s="32">
        <v>11475.329320801788</v>
      </c>
      <c r="E1658" s="32">
        <v>45170.179732885139</v>
      </c>
    </row>
    <row r="1659" spans="1:5">
      <c r="A1659" s="5">
        <v>1657</v>
      </c>
      <c r="B1659" s="32">
        <v>42839.224741989638</v>
      </c>
      <c r="C1659" s="32">
        <v>4784.3126254753506</v>
      </c>
      <c r="D1659" s="32">
        <v>11234.509452079417</v>
      </c>
      <c r="E1659" s="32">
        <v>42839.224741989638</v>
      </c>
    </row>
    <row r="1660" spans="1:5">
      <c r="A1660" s="5">
        <v>1658</v>
      </c>
      <c r="B1660" s="32">
        <v>41866.872536389375</v>
      </c>
      <c r="C1660" s="32">
        <v>4342.8397401733482</v>
      </c>
      <c r="D1660" s="32">
        <v>11137.731373994726</v>
      </c>
      <c r="E1660" s="32">
        <v>41866.872536389375</v>
      </c>
    </row>
    <row r="1661" spans="1:5">
      <c r="A1661" s="5">
        <v>1659</v>
      </c>
      <c r="B1661" s="32">
        <v>41836.126221587787</v>
      </c>
      <c r="C1661" s="32">
        <v>3993.5323841619515</v>
      </c>
      <c r="D1661" s="32">
        <v>11135.480721016012</v>
      </c>
      <c r="E1661" s="32">
        <v>41836.126221587787</v>
      </c>
    </row>
    <row r="1662" spans="1:5">
      <c r="A1662" s="5">
        <v>1660</v>
      </c>
      <c r="B1662" s="32">
        <v>41953.346546768844</v>
      </c>
      <c r="C1662" s="32">
        <v>3765.8835268141547</v>
      </c>
      <c r="D1662" s="32">
        <v>11151.235291867008</v>
      </c>
      <c r="E1662" s="32">
        <v>41953.346546768844</v>
      </c>
    </row>
    <row r="1663" spans="1:5">
      <c r="A1663" s="5">
        <v>1661</v>
      </c>
      <c r="B1663" s="32">
        <v>41141.451671539369</v>
      </c>
      <c r="C1663" s="32">
        <v>3690.3077927958593</v>
      </c>
      <c r="D1663" s="32">
        <v>11265.268376121838</v>
      </c>
      <c r="E1663" s="32">
        <v>41141.451671539369</v>
      </c>
    </row>
    <row r="1664" spans="1:5">
      <c r="A1664" s="5">
        <v>1662</v>
      </c>
      <c r="B1664" s="32">
        <v>38777.828721167178</v>
      </c>
      <c r="C1664" s="32">
        <v>3655.2848916654284</v>
      </c>
      <c r="D1664" s="32">
        <v>11329.787094844965</v>
      </c>
      <c r="E1664" s="32">
        <v>38777.828721167178</v>
      </c>
    </row>
    <row r="1665" spans="1:5">
      <c r="A1665" s="5">
        <v>1663</v>
      </c>
      <c r="B1665" s="32">
        <v>39693.49240885202</v>
      </c>
      <c r="C1665" s="32">
        <v>3677.4046186951737</v>
      </c>
      <c r="D1665" s="32">
        <v>11488.083021014498</v>
      </c>
      <c r="E1665" s="32">
        <v>39693.49240885202</v>
      </c>
    </row>
    <row r="1666" spans="1:5">
      <c r="A1666" s="5">
        <v>1664</v>
      </c>
      <c r="B1666" s="32">
        <v>42823.85158458884</v>
      </c>
      <c r="C1666" s="32">
        <v>3442.3825190041289</v>
      </c>
      <c r="D1666" s="32">
        <v>11974.224064416667</v>
      </c>
      <c r="E1666" s="32">
        <v>42823.85158458884</v>
      </c>
    </row>
    <row r="1667" spans="1:5">
      <c r="A1667" s="5">
        <v>1665</v>
      </c>
      <c r="B1667" s="32">
        <v>45307.577327154744</v>
      </c>
      <c r="C1667" s="32">
        <v>3513.3499765578954</v>
      </c>
      <c r="D1667" s="32">
        <v>12438.608795691269</v>
      </c>
      <c r="E1667" s="32">
        <v>45307.577327154744</v>
      </c>
    </row>
    <row r="1668" spans="1:5">
      <c r="A1668" s="5">
        <v>1666</v>
      </c>
      <c r="B1668" s="32">
        <v>46892.934184111698</v>
      </c>
      <c r="C1668" s="32">
        <v>3856.2057455189497</v>
      </c>
      <c r="D1668" s="32">
        <v>12665.924746541355</v>
      </c>
      <c r="E1668" s="32">
        <v>46892.934184111698</v>
      </c>
    </row>
    <row r="1669" spans="1:5">
      <c r="A1669" s="5">
        <v>1667</v>
      </c>
      <c r="B1669" s="32">
        <v>49004.821682045884</v>
      </c>
      <c r="C1669" s="32">
        <v>4234.0844156104331</v>
      </c>
      <c r="D1669" s="32">
        <v>12851.228508455453</v>
      </c>
      <c r="E1669" s="32">
        <v>49004.821682045884</v>
      </c>
    </row>
    <row r="1670" spans="1:5">
      <c r="A1670" s="5">
        <v>1668</v>
      </c>
      <c r="B1670" s="32">
        <v>47593.373668185413</v>
      </c>
      <c r="C1670" s="32">
        <v>4490.3045870383175</v>
      </c>
      <c r="D1670" s="32">
        <v>12702.685411860348</v>
      </c>
      <c r="E1670" s="32">
        <v>47593.373668185413</v>
      </c>
    </row>
    <row r="1671" spans="1:5">
      <c r="A1671" s="5">
        <v>1669</v>
      </c>
      <c r="B1671" s="32">
        <v>45136.550951070902</v>
      </c>
      <c r="C1671" s="32">
        <v>4662.6541268117508</v>
      </c>
      <c r="D1671" s="32">
        <v>12503.877732073966</v>
      </c>
      <c r="E1671" s="32">
        <v>45136.550951070902</v>
      </c>
    </row>
    <row r="1672" spans="1:5">
      <c r="A1672" s="5">
        <v>1670</v>
      </c>
      <c r="B1672" s="32">
        <v>43081.351971052158</v>
      </c>
      <c r="C1672" s="32">
        <v>4555.7421128346477</v>
      </c>
      <c r="D1672" s="32">
        <v>12431.106619095555</v>
      </c>
      <c r="E1672" s="32">
        <v>43081.351971052158</v>
      </c>
    </row>
    <row r="1673" spans="1:5">
      <c r="A1673" s="5">
        <v>1671</v>
      </c>
      <c r="B1673" s="32">
        <v>42113.803877139639</v>
      </c>
      <c r="C1673" s="32">
        <v>4342.8397401733482</v>
      </c>
      <c r="D1673" s="32">
        <v>12488.123161222969</v>
      </c>
      <c r="E1673" s="32">
        <v>42113.803877139639</v>
      </c>
    </row>
    <row r="1674" spans="1:5">
      <c r="A1674" s="5">
        <v>1672</v>
      </c>
      <c r="B1674" s="32">
        <v>42143.589369603673</v>
      </c>
      <c r="C1674" s="32">
        <v>4234.0844156104331</v>
      </c>
      <c r="D1674" s="32">
        <v>12679.428664413639</v>
      </c>
      <c r="E1674" s="32">
        <v>42143.589369603673</v>
      </c>
    </row>
    <row r="1675" spans="1:5">
      <c r="A1675" s="5">
        <v>1673</v>
      </c>
      <c r="B1675" s="32">
        <v>44572.548238929245</v>
      </c>
      <c r="C1675" s="32">
        <v>4046.0667358575975</v>
      </c>
      <c r="D1675" s="32">
        <v>13143.813395688239</v>
      </c>
      <c r="E1675" s="32">
        <v>44572.548238929245</v>
      </c>
    </row>
    <row r="1676" spans="1:5">
      <c r="A1676" s="5">
        <v>1674</v>
      </c>
      <c r="B1676" s="32">
        <v>50831.344945727804</v>
      </c>
      <c r="C1676" s="32">
        <v>4010.1221794342605</v>
      </c>
      <c r="D1676" s="32">
        <v>13839.265166110785</v>
      </c>
      <c r="E1676" s="32">
        <v>50831.344945727804</v>
      </c>
    </row>
    <row r="1677" spans="1:5">
      <c r="A1677" s="5">
        <v>1675</v>
      </c>
      <c r="B1677" s="32">
        <v>54248.990000391983</v>
      </c>
      <c r="C1677" s="32">
        <v>4128.0940569262366</v>
      </c>
      <c r="D1677" s="32">
        <v>13833.263424834215</v>
      </c>
      <c r="E1677" s="32">
        <v>54248.990000391983</v>
      </c>
    </row>
    <row r="1678" spans="1:5">
      <c r="A1678" s="5">
        <v>1676</v>
      </c>
      <c r="B1678" s="32">
        <v>51531.784429801512</v>
      </c>
      <c r="C1678" s="32">
        <v>5012.8831381160526</v>
      </c>
      <c r="D1678" s="32">
        <v>13522.67331377172</v>
      </c>
      <c r="E1678" s="32">
        <v>51531.784429801512</v>
      </c>
    </row>
    <row r="1679" spans="1:5">
      <c r="A1679" s="5">
        <v>1677</v>
      </c>
      <c r="B1679" s="32">
        <v>50182.789867881773</v>
      </c>
      <c r="C1679" s="32">
        <v>5462.6509210542099</v>
      </c>
      <c r="D1679" s="32">
        <v>12852.728943774597</v>
      </c>
      <c r="E1679" s="32">
        <v>50182.789867881773</v>
      </c>
    </row>
    <row r="1680" spans="1:5">
      <c r="A1680" s="5">
        <v>1678</v>
      </c>
      <c r="B1680" s="32">
        <v>50384.562558767204</v>
      </c>
      <c r="C1680" s="32">
        <v>5441.4528493173693</v>
      </c>
      <c r="D1680" s="32">
        <v>12246.553074841029</v>
      </c>
      <c r="E1680" s="32">
        <v>50384.562558767204</v>
      </c>
    </row>
    <row r="1681" spans="1:5">
      <c r="A1681" s="5">
        <v>1679</v>
      </c>
      <c r="B1681" s="32">
        <v>46679.631625175673</v>
      </c>
      <c r="C1681" s="32">
        <v>5257.1217907361579</v>
      </c>
      <c r="D1681" s="32">
        <v>11649.379817822317</v>
      </c>
      <c r="E1681" s="32">
        <v>46679.631625175673</v>
      </c>
    </row>
    <row r="1682" spans="1:5">
      <c r="A1682" s="5">
        <v>1680</v>
      </c>
      <c r="B1682" s="32">
        <v>43646.315505531362</v>
      </c>
      <c r="C1682" s="32">
        <v>4947.4456123197224</v>
      </c>
      <c r="D1682" s="32">
        <v>11248.763587611271</v>
      </c>
      <c r="E1682" s="32">
        <v>43646.315505531362</v>
      </c>
    </row>
    <row r="1683" spans="1:5">
      <c r="A1683" s="5">
        <v>1681</v>
      </c>
      <c r="B1683" s="32">
        <v>41990.818617933277</v>
      </c>
      <c r="C1683" s="32">
        <v>4519.7975564113112</v>
      </c>
      <c r="D1683" s="32">
        <v>11148.984638888294</v>
      </c>
      <c r="E1683" s="32">
        <v>41990.818617933277</v>
      </c>
    </row>
    <row r="1684" spans="1:5">
      <c r="A1684" s="5">
        <v>1682</v>
      </c>
      <c r="B1684" s="32">
        <v>41438.345773842215</v>
      </c>
      <c r="C1684" s="32">
        <v>4150.2137839559819</v>
      </c>
      <c r="D1684" s="32">
        <v>11167.740080377576</v>
      </c>
      <c r="E1684" s="32">
        <v>41438.345773842215</v>
      </c>
    </row>
    <row r="1685" spans="1:5">
      <c r="A1685" s="5">
        <v>1683</v>
      </c>
      <c r="B1685" s="32">
        <v>42307.889989324671</v>
      </c>
      <c r="C1685" s="32">
        <v>3890.3069913564732</v>
      </c>
      <c r="D1685" s="32">
        <v>11154.986380164866</v>
      </c>
      <c r="E1685" s="32">
        <v>42307.889989324671</v>
      </c>
    </row>
    <row r="1686" spans="1:5">
      <c r="A1686" s="5">
        <v>1684</v>
      </c>
      <c r="B1686" s="32">
        <v>44256.437689875405</v>
      </c>
      <c r="C1686" s="32">
        <v>3752.0586974205648</v>
      </c>
      <c r="D1686" s="32">
        <v>11385.303201653238</v>
      </c>
      <c r="E1686" s="32">
        <v>44256.437689875405</v>
      </c>
    </row>
    <row r="1687" spans="1:5">
      <c r="A1687" s="5">
        <v>1685</v>
      </c>
      <c r="B1687" s="32">
        <v>48048.803456183952</v>
      </c>
      <c r="C1687" s="32">
        <v>3721.6440727546651</v>
      </c>
      <c r="D1687" s="32">
        <v>12028.239735905796</v>
      </c>
      <c r="E1687" s="32">
        <v>48048.803456183952</v>
      </c>
    </row>
    <row r="1688" spans="1:5">
      <c r="A1688" s="5">
        <v>1686</v>
      </c>
      <c r="B1688" s="32">
        <v>55287.638947283172</v>
      </c>
      <c r="C1688" s="32">
        <v>3741.9204891985978</v>
      </c>
      <c r="D1688" s="32">
        <v>13347.122381432047</v>
      </c>
      <c r="E1688" s="32">
        <v>55287.638947283172</v>
      </c>
    </row>
    <row r="1689" spans="1:5">
      <c r="A1689" s="5">
        <v>1687</v>
      </c>
      <c r="B1689" s="32">
        <v>59964.92208647498</v>
      </c>
      <c r="C1689" s="32">
        <v>3893.0719572351913</v>
      </c>
      <c r="D1689" s="32">
        <v>14550.471507384327</v>
      </c>
      <c r="E1689" s="32">
        <v>59964.92208647498</v>
      </c>
    </row>
    <row r="1690" spans="1:5">
      <c r="A1690" s="5">
        <v>1688</v>
      </c>
      <c r="B1690" s="32">
        <v>62080.652873759354</v>
      </c>
      <c r="C1690" s="32">
        <v>4087.5412240383698</v>
      </c>
      <c r="D1690" s="32">
        <v>14930.081643127378</v>
      </c>
      <c r="E1690" s="32">
        <v>62080.652873759354</v>
      </c>
    </row>
    <row r="1691" spans="1:5">
      <c r="A1691" s="5">
        <v>1689</v>
      </c>
      <c r="B1691" s="32">
        <v>62083.535340772003</v>
      </c>
      <c r="C1691" s="32">
        <v>4799.0591101618475</v>
      </c>
      <c r="D1691" s="32">
        <v>14879.066842276534</v>
      </c>
      <c r="E1691" s="32">
        <v>62083.535340772003</v>
      </c>
    </row>
    <row r="1692" spans="1:5">
      <c r="A1692" s="5">
        <v>1690</v>
      </c>
      <c r="B1692" s="32">
        <v>62855.075677824396</v>
      </c>
      <c r="C1692" s="32">
        <v>5735.4608877544024</v>
      </c>
      <c r="D1692" s="32">
        <v>14829.552476744831</v>
      </c>
      <c r="E1692" s="32">
        <v>62855.075677824396</v>
      </c>
    </row>
    <row r="1693" spans="1:5">
      <c r="A1693" s="5">
        <v>1691</v>
      </c>
      <c r="B1693" s="32">
        <v>63831.271172774854</v>
      </c>
      <c r="C1693" s="32">
        <v>6083.846588472893</v>
      </c>
      <c r="D1693" s="32">
        <v>14659.253068022159</v>
      </c>
      <c r="E1693" s="32">
        <v>63831.271172774854</v>
      </c>
    </row>
    <row r="1694" spans="1:5">
      <c r="A1694" s="5">
        <v>1692</v>
      </c>
      <c r="B1694" s="32">
        <v>63103.928663249753</v>
      </c>
      <c r="C1694" s="32">
        <v>6237.7630223882052</v>
      </c>
      <c r="D1694" s="32">
        <v>14410.180805044505</v>
      </c>
      <c r="E1694" s="32">
        <v>63103.928663249753</v>
      </c>
    </row>
    <row r="1695" spans="1:5">
      <c r="A1695" s="5">
        <v>1693</v>
      </c>
      <c r="B1695" s="32">
        <v>62621.595849799822</v>
      </c>
      <c r="C1695" s="32">
        <v>6292.1406846696627</v>
      </c>
      <c r="D1695" s="32">
        <v>14206.121601641124</v>
      </c>
      <c r="E1695" s="32">
        <v>62621.595849799822</v>
      </c>
    </row>
    <row r="1696" spans="1:5">
      <c r="A1696" s="5">
        <v>1694</v>
      </c>
      <c r="B1696" s="32">
        <v>61379.252567348085</v>
      </c>
      <c r="C1696" s="32">
        <v>5851.5894546605668</v>
      </c>
      <c r="D1696" s="32">
        <v>14074.083293556585</v>
      </c>
      <c r="E1696" s="32">
        <v>61379.252567348085</v>
      </c>
    </row>
    <row r="1697" spans="1:5">
      <c r="A1697" s="5">
        <v>1695</v>
      </c>
      <c r="B1697" s="32">
        <v>60428.038453173911</v>
      </c>
      <c r="C1697" s="32">
        <v>6055.2752743928049</v>
      </c>
      <c r="D1697" s="32">
        <v>14082.335687811868</v>
      </c>
      <c r="E1697" s="32">
        <v>60428.038453173911</v>
      </c>
    </row>
    <row r="1698" spans="1:5">
      <c r="A1698" s="5">
        <v>1696</v>
      </c>
      <c r="B1698" s="32">
        <v>59210.676551498487</v>
      </c>
      <c r="C1698" s="32">
        <v>6151.1274248550344</v>
      </c>
      <c r="D1698" s="32">
        <v>13781.498406323797</v>
      </c>
      <c r="E1698" s="32">
        <v>59210.676551498487</v>
      </c>
    </row>
    <row r="1699" spans="1:5">
      <c r="A1699" s="5">
        <v>1697</v>
      </c>
      <c r="B1699" s="32">
        <v>59550.807658991071</v>
      </c>
      <c r="C1699" s="32">
        <v>6049.7453426353695</v>
      </c>
      <c r="D1699" s="32">
        <v>14015.566316110027</v>
      </c>
      <c r="E1699" s="32">
        <v>59550.807658991071</v>
      </c>
    </row>
    <row r="1700" spans="1:5">
      <c r="A1700" s="5">
        <v>1698</v>
      </c>
      <c r="B1700" s="32">
        <v>64001.336726521142</v>
      </c>
      <c r="C1700" s="32">
        <v>6002.7409226971595</v>
      </c>
      <c r="D1700" s="32">
        <v>14718.520263128286</v>
      </c>
      <c r="E1700" s="32">
        <v>64001.336726521142</v>
      </c>
    </row>
    <row r="1701" spans="1:5">
      <c r="A1701" s="5">
        <v>1699</v>
      </c>
      <c r="B1701" s="32">
        <v>66625.342530369293</v>
      </c>
      <c r="C1701" s="32">
        <v>5749.2857171479936</v>
      </c>
      <c r="D1701" s="32">
        <v>14740.276575255852</v>
      </c>
      <c r="E1701" s="32">
        <v>66625.342530369293</v>
      </c>
    </row>
    <row r="1702" spans="1:5">
      <c r="A1702" s="5">
        <v>1700</v>
      </c>
      <c r="B1702" s="32">
        <v>62792.622225883664</v>
      </c>
      <c r="C1702" s="32">
        <v>6347.4400022440259</v>
      </c>
      <c r="D1702" s="32">
        <v>14182.114636534845</v>
      </c>
      <c r="E1702" s="32">
        <v>62792.622225883664</v>
      </c>
    </row>
    <row r="1703" spans="1:5">
      <c r="A1703" s="5">
        <v>1701</v>
      </c>
      <c r="B1703" s="32">
        <v>59097.299515667626</v>
      </c>
      <c r="C1703" s="32">
        <v>6572.3238937131046</v>
      </c>
      <c r="D1703" s="32">
        <v>13598.445297388414</v>
      </c>
      <c r="E1703" s="32">
        <v>59097.299515667626</v>
      </c>
    </row>
    <row r="1704" spans="1:5">
      <c r="A1704" s="5">
        <v>1702</v>
      </c>
      <c r="B1704" s="32">
        <v>56070.70915238616</v>
      </c>
      <c r="C1704" s="32">
        <v>6375.0896610312066</v>
      </c>
      <c r="D1704" s="32">
        <v>12692.932582285919</v>
      </c>
      <c r="E1704" s="32">
        <v>56070.70915238616</v>
      </c>
    </row>
    <row r="1705" spans="1:5">
      <c r="A1705" s="5">
        <v>1703</v>
      </c>
      <c r="B1705" s="32">
        <v>51123.434936342906</v>
      </c>
      <c r="C1705" s="32">
        <v>6049.7453426353695</v>
      </c>
      <c r="D1705" s="32">
        <v>11803.924655693992</v>
      </c>
      <c r="E1705" s="32">
        <v>51123.434936342906</v>
      </c>
    </row>
    <row r="1706" spans="1:5">
      <c r="A1706" s="5">
        <v>1704</v>
      </c>
      <c r="B1706" s="32">
        <v>47562.627353383818</v>
      </c>
      <c r="C1706" s="32">
        <v>5704.1246077955966</v>
      </c>
      <c r="D1706" s="32">
        <v>11286.274470589833</v>
      </c>
      <c r="E1706" s="32">
        <v>47562.627353383818</v>
      </c>
    </row>
    <row r="1707" spans="1:5">
      <c r="A1707" s="5">
        <v>1705</v>
      </c>
      <c r="B1707" s="32">
        <v>45340.245286631427</v>
      </c>
      <c r="C1707" s="32">
        <v>5046.984383953577</v>
      </c>
      <c r="D1707" s="32">
        <v>11085.216137824738</v>
      </c>
      <c r="E1707" s="32">
        <v>45340.245286631427</v>
      </c>
    </row>
    <row r="1708" spans="1:5">
      <c r="A1708" s="5">
        <v>1706</v>
      </c>
      <c r="B1708" s="32">
        <v>44901.149478371233</v>
      </c>
      <c r="C1708" s="32">
        <v>4554.8204575417421</v>
      </c>
      <c r="D1708" s="32">
        <v>11007.943718888901</v>
      </c>
      <c r="E1708" s="32">
        <v>44901.149478371233</v>
      </c>
    </row>
    <row r="1709" spans="1:5">
      <c r="A1709" s="5">
        <v>1707</v>
      </c>
      <c r="B1709" s="32">
        <v>45553.54784556746</v>
      </c>
      <c r="C1709" s="32">
        <v>4297.6786308209512</v>
      </c>
      <c r="D1709" s="32">
        <v>11037.202207612179</v>
      </c>
      <c r="E1709" s="32">
        <v>45553.54784556746</v>
      </c>
    </row>
    <row r="1710" spans="1:5">
      <c r="A1710" s="5">
        <v>1708</v>
      </c>
      <c r="B1710" s="32">
        <v>47472.310053654153</v>
      </c>
      <c r="C1710" s="32">
        <v>4147.4488180772641</v>
      </c>
      <c r="D1710" s="32">
        <v>11262.267505483553</v>
      </c>
      <c r="E1710" s="32">
        <v>47472.310053654153</v>
      </c>
    </row>
    <row r="1711" spans="1:5">
      <c r="A1711" s="5">
        <v>1709</v>
      </c>
      <c r="B1711" s="32">
        <v>50612.277452766481</v>
      </c>
      <c r="C1711" s="32">
        <v>4072.7947393518725</v>
      </c>
      <c r="D1711" s="32">
        <v>11914.956869310538</v>
      </c>
      <c r="E1711" s="32">
        <v>50612.277452766481</v>
      </c>
    </row>
    <row r="1712" spans="1:5">
      <c r="A1712" s="5">
        <v>1710</v>
      </c>
      <c r="B1712" s="32">
        <v>56835.523733075701</v>
      </c>
      <c r="C1712" s="32">
        <v>4006.4355582626363</v>
      </c>
      <c r="D1712" s="32">
        <v>13166.319925475378</v>
      </c>
      <c r="E1712" s="32">
        <v>56835.523733075701</v>
      </c>
    </row>
    <row r="1713" spans="1:5">
      <c r="A1713" s="5">
        <v>1711</v>
      </c>
      <c r="B1713" s="32">
        <v>61430.176151238215</v>
      </c>
      <c r="C1713" s="32">
        <v>4161.2736474708545</v>
      </c>
      <c r="D1713" s="32">
        <v>14319.404468236382</v>
      </c>
      <c r="E1713" s="32">
        <v>61430.176151238215</v>
      </c>
    </row>
    <row r="1714" spans="1:5">
      <c r="A1714" s="5">
        <v>1712</v>
      </c>
      <c r="B1714" s="32">
        <v>63178.872805578627</v>
      </c>
      <c r="C1714" s="32">
        <v>4376.0193307179661</v>
      </c>
      <c r="D1714" s="32">
        <v>14515.211277384478</v>
      </c>
      <c r="E1714" s="32">
        <v>63178.872805578627</v>
      </c>
    </row>
    <row r="1715" spans="1:5">
      <c r="A1715" s="5">
        <v>1713</v>
      </c>
      <c r="B1715" s="32">
        <v>62789.739758871008</v>
      </c>
      <c r="C1715" s="32">
        <v>5111.5002544570016</v>
      </c>
      <c r="D1715" s="32">
        <v>14338.910127385236</v>
      </c>
      <c r="E1715" s="32">
        <v>62789.739758871008</v>
      </c>
    </row>
    <row r="1716" spans="1:5">
      <c r="A1716" s="5">
        <v>1714</v>
      </c>
      <c r="B1716" s="32">
        <v>63233.63967881896</v>
      </c>
      <c r="C1716" s="32">
        <v>5979.6995403745077</v>
      </c>
      <c r="D1716" s="32">
        <v>14275.891843981251</v>
      </c>
      <c r="E1716" s="32">
        <v>63233.63967881896</v>
      </c>
    </row>
    <row r="1717" spans="1:5">
      <c r="A1717" s="5">
        <v>1715</v>
      </c>
      <c r="B1717" s="32">
        <v>63980.198635095054</v>
      </c>
      <c r="C1717" s="32">
        <v>6116.1045237246053</v>
      </c>
      <c r="D1717" s="32">
        <v>14155.10680079028</v>
      </c>
      <c r="E1717" s="32">
        <v>63980.198635095054</v>
      </c>
    </row>
    <row r="1718" spans="1:5">
      <c r="A1718" s="5">
        <v>1716</v>
      </c>
      <c r="B1718" s="32">
        <v>63445.981415417438</v>
      </c>
      <c r="C1718" s="32">
        <v>6210.1133636010236</v>
      </c>
      <c r="D1718" s="32">
        <v>13971.303474195323</v>
      </c>
      <c r="E1718" s="32">
        <v>63445.981415417438</v>
      </c>
    </row>
    <row r="1719" spans="1:5">
      <c r="A1719" s="5">
        <v>1717</v>
      </c>
      <c r="B1719" s="32">
        <v>62769.562489782467</v>
      </c>
      <c r="C1719" s="32">
        <v>6283.8457870335069</v>
      </c>
      <c r="D1719" s="32">
        <v>13846.017125046925</v>
      </c>
      <c r="E1719" s="32">
        <v>62769.562489782467</v>
      </c>
    </row>
    <row r="1720" spans="1:5">
      <c r="A1720" s="5">
        <v>1718</v>
      </c>
      <c r="B1720" s="32">
        <v>61679.989959001141</v>
      </c>
      <c r="C1720" s="32">
        <v>5861.727662882533</v>
      </c>
      <c r="D1720" s="32">
        <v>13715.47925228153</v>
      </c>
      <c r="E1720" s="32">
        <v>61679.989959001141</v>
      </c>
    </row>
    <row r="1721" spans="1:5">
      <c r="A1721" s="5">
        <v>1719</v>
      </c>
      <c r="B1721" s="32">
        <v>61046.808038555893</v>
      </c>
      <c r="C1721" s="32">
        <v>6040.528789706309</v>
      </c>
      <c r="D1721" s="32">
        <v>13742.487088026095</v>
      </c>
      <c r="E1721" s="32">
        <v>61046.808038555893</v>
      </c>
    </row>
    <row r="1722" spans="1:5">
      <c r="A1722" s="5">
        <v>1720</v>
      </c>
      <c r="B1722" s="32">
        <v>59832.328603893133</v>
      </c>
      <c r="C1722" s="32">
        <v>6161.2656330770023</v>
      </c>
      <c r="D1722" s="32">
        <v>13649.460098239259</v>
      </c>
      <c r="E1722" s="32">
        <v>59832.328603893133</v>
      </c>
    </row>
    <row r="1723" spans="1:5">
      <c r="A1723" s="5">
        <v>1721</v>
      </c>
      <c r="B1723" s="32">
        <v>60422.273519148628</v>
      </c>
      <c r="C1723" s="32">
        <v>6083.846588472893</v>
      </c>
      <c r="D1723" s="32">
        <v>13973.554127174039</v>
      </c>
      <c r="E1723" s="32">
        <v>60422.273519148628</v>
      </c>
    </row>
    <row r="1724" spans="1:5">
      <c r="A1724" s="5">
        <v>1722</v>
      </c>
      <c r="B1724" s="32">
        <v>64788.250220974325</v>
      </c>
      <c r="C1724" s="32">
        <v>6023.9389944339991</v>
      </c>
      <c r="D1724" s="32">
        <v>14718.520263128286</v>
      </c>
      <c r="E1724" s="32">
        <v>64788.250220974325</v>
      </c>
    </row>
    <row r="1725" spans="1:5">
      <c r="A1725" s="5">
        <v>1723</v>
      </c>
      <c r="B1725" s="32">
        <v>67013.514754739372</v>
      </c>
      <c r="C1725" s="32">
        <v>5766.7971677132082</v>
      </c>
      <c r="D1725" s="32">
        <v>14738.025922277138</v>
      </c>
      <c r="E1725" s="32">
        <v>67013.514754739372</v>
      </c>
    </row>
    <row r="1726" spans="1:5">
      <c r="A1726" s="5">
        <v>1724</v>
      </c>
      <c r="B1726" s="32">
        <v>62989.590805081352</v>
      </c>
      <c r="C1726" s="32">
        <v>6301.3572375987223</v>
      </c>
      <c r="D1726" s="32">
        <v>14366.668180789371</v>
      </c>
      <c r="E1726" s="32">
        <v>62989.590805081352</v>
      </c>
    </row>
    <row r="1727" spans="1:5">
      <c r="A1727" s="5">
        <v>1725</v>
      </c>
      <c r="B1727" s="32">
        <v>59163.596256958546</v>
      </c>
      <c r="C1727" s="32">
        <v>6623.0149348229379</v>
      </c>
      <c r="D1727" s="32">
        <v>13722.23121121767</v>
      </c>
      <c r="E1727" s="32">
        <v>59163.596256958546</v>
      </c>
    </row>
    <row r="1728" spans="1:5">
      <c r="A1728" s="5">
        <v>1726</v>
      </c>
      <c r="B1728" s="32">
        <v>55876.623040201128</v>
      </c>
      <c r="C1728" s="32">
        <v>6366.7947633950525</v>
      </c>
      <c r="D1728" s="32">
        <v>12894.741132710586</v>
      </c>
      <c r="E1728" s="32">
        <v>55876.623040201128</v>
      </c>
    </row>
    <row r="1729" spans="1:5">
      <c r="A1729" s="5">
        <v>1727</v>
      </c>
      <c r="B1729" s="32">
        <v>50853.443859491439</v>
      </c>
      <c r="C1729" s="32">
        <v>6104.1230049168262</v>
      </c>
      <c r="D1729" s="32">
        <v>12080.754972075783</v>
      </c>
      <c r="E1729" s="32">
        <v>50853.443859491439</v>
      </c>
    </row>
    <row r="1730" spans="1:5">
      <c r="A1730" s="5">
        <v>1728</v>
      </c>
      <c r="B1730" s="32">
        <v>47295.518743545013</v>
      </c>
      <c r="C1730" s="32">
        <v>5752.9723383196178</v>
      </c>
      <c r="D1730" s="32">
        <v>11576.608704843906</v>
      </c>
      <c r="E1730" s="32">
        <v>47295.518743545013</v>
      </c>
    </row>
    <row r="1731" spans="1:5">
      <c r="A1731" s="5">
        <v>1729</v>
      </c>
      <c r="B1731" s="32">
        <v>45481.486170251235</v>
      </c>
      <c r="C1731" s="32">
        <v>5071.8690768620409</v>
      </c>
      <c r="D1731" s="32">
        <v>11455.823661652934</v>
      </c>
      <c r="E1731" s="32">
        <v>45481.486170251235</v>
      </c>
    </row>
    <row r="1732" spans="1:5">
      <c r="A1732" s="5">
        <v>1730</v>
      </c>
      <c r="B1732" s="32">
        <v>44739.731325662884</v>
      </c>
      <c r="C1732" s="32">
        <v>4541.9172834410565</v>
      </c>
      <c r="D1732" s="32">
        <v>11365.047324844814</v>
      </c>
      <c r="E1732" s="32">
        <v>44739.731325662884</v>
      </c>
    </row>
    <row r="1733" spans="1:5">
      <c r="A1733" s="5">
        <v>1731</v>
      </c>
      <c r="B1733" s="32">
        <v>45538.17468816667</v>
      </c>
      <c r="C1733" s="32">
        <v>4293.0703543564214</v>
      </c>
      <c r="D1733" s="32">
        <v>11361.296236546958</v>
      </c>
      <c r="E1733" s="32">
        <v>45538.17468816667</v>
      </c>
    </row>
    <row r="1734" spans="1:5">
      <c r="A1734" s="5">
        <v>1732</v>
      </c>
      <c r="B1734" s="32">
        <v>47627.963272337205</v>
      </c>
      <c r="C1734" s="32">
        <v>4172.3335109857271</v>
      </c>
      <c r="D1734" s="32">
        <v>11610.368499524611</v>
      </c>
      <c r="E1734" s="32">
        <v>47627.963272337205</v>
      </c>
    </row>
    <row r="1735" spans="1:5">
      <c r="A1735" s="5">
        <v>1733</v>
      </c>
      <c r="B1735" s="32">
        <v>50723.732843922233</v>
      </c>
      <c r="C1735" s="32">
        <v>4097.6794322603373</v>
      </c>
      <c r="D1735" s="32">
        <v>12215.043933139037</v>
      </c>
      <c r="E1735" s="32">
        <v>50723.732843922233</v>
      </c>
    </row>
    <row r="1736" spans="1:5">
      <c r="A1736" s="5">
        <v>1734</v>
      </c>
      <c r="B1736" s="32">
        <v>56411.801082216283</v>
      </c>
      <c r="C1736" s="32">
        <v>4046.0667358575975</v>
      </c>
      <c r="D1736" s="32">
        <v>13422.894365048742</v>
      </c>
      <c r="E1736" s="32">
        <v>56411.801082216283</v>
      </c>
    </row>
    <row r="1737" spans="1:5">
      <c r="A1737" s="5">
        <v>1735</v>
      </c>
      <c r="B1737" s="32">
        <v>61033.356525830211</v>
      </c>
      <c r="C1737" s="32">
        <v>4201.8264803587208</v>
      </c>
      <c r="D1737" s="32">
        <v>14654.001544405159</v>
      </c>
      <c r="E1737" s="32">
        <v>61033.356525830211</v>
      </c>
    </row>
    <row r="1738" spans="1:5">
      <c r="A1738" s="5">
        <v>1736</v>
      </c>
      <c r="B1738" s="32">
        <v>63209.619120380208</v>
      </c>
      <c r="C1738" s="32">
        <v>4344.6830507591603</v>
      </c>
      <c r="D1738" s="32">
        <v>14769.53506397913</v>
      </c>
      <c r="E1738" s="32">
        <v>63209.619120380208</v>
      </c>
    </row>
    <row r="1739" spans="1:5">
      <c r="A1739" s="5">
        <v>1737</v>
      </c>
      <c r="B1739" s="32">
        <v>62891.586926651267</v>
      </c>
      <c r="C1739" s="32">
        <v>5113.3435650428128</v>
      </c>
      <c r="D1739" s="32">
        <v>14513.710842065335</v>
      </c>
      <c r="E1739" s="32">
        <v>62891.586926651267</v>
      </c>
    </row>
    <row r="1740" spans="1:5">
      <c r="A1740" s="5">
        <v>1738</v>
      </c>
      <c r="B1740" s="32">
        <v>63301.858064784989</v>
      </c>
      <c r="C1740" s="32">
        <v>5850.6677993676612</v>
      </c>
      <c r="D1740" s="32">
        <v>14401.178193129648</v>
      </c>
      <c r="E1740" s="32">
        <v>63301.858064784989</v>
      </c>
    </row>
    <row r="1741" spans="1:5">
      <c r="A1741" s="5">
        <v>1739</v>
      </c>
      <c r="B1741" s="32">
        <v>64090.693203913266</v>
      </c>
      <c r="C1741" s="32">
        <v>6102.2796943310141</v>
      </c>
      <c r="D1741" s="32">
        <v>14252.635096534541</v>
      </c>
      <c r="E1741" s="32">
        <v>64090.693203913266</v>
      </c>
    </row>
    <row r="1742" spans="1:5">
      <c r="A1742" s="5">
        <v>1740</v>
      </c>
      <c r="B1742" s="32">
        <v>63420.0392123036</v>
      </c>
      <c r="C1742" s="32">
        <v>6235.9197118023931</v>
      </c>
      <c r="D1742" s="32">
        <v>14044.074587173736</v>
      </c>
      <c r="E1742" s="32">
        <v>63420.0392123036</v>
      </c>
    </row>
    <row r="1743" spans="1:5">
      <c r="A1743" s="5">
        <v>1741</v>
      </c>
      <c r="B1743" s="32">
        <v>62930.980642490802</v>
      </c>
      <c r="C1743" s="32">
        <v>6293.9839952554748</v>
      </c>
      <c r="D1743" s="32">
        <v>13898.532361216912</v>
      </c>
      <c r="E1743" s="32">
        <v>62930.980642490802</v>
      </c>
    </row>
    <row r="1744" spans="1:5">
      <c r="A1744" s="5">
        <v>1742</v>
      </c>
      <c r="B1744" s="32">
        <v>61866.389492485774</v>
      </c>
      <c r="C1744" s="32">
        <v>5791.6818606216721</v>
      </c>
      <c r="D1744" s="32">
        <v>13798.003194834366</v>
      </c>
      <c r="E1744" s="32">
        <v>61866.389492485774</v>
      </c>
    </row>
    <row r="1745" spans="1:5">
      <c r="A1745" s="5">
        <v>1743</v>
      </c>
      <c r="B1745" s="32">
        <v>61019.905013104508</v>
      </c>
      <c r="C1745" s="32">
        <v>5940.0683627795479</v>
      </c>
      <c r="D1745" s="32">
        <v>13757.491441217519</v>
      </c>
      <c r="E1745" s="32">
        <v>61019.905013104508</v>
      </c>
    </row>
    <row r="1746" spans="1:5">
      <c r="A1746" s="5">
        <v>1744</v>
      </c>
      <c r="B1746" s="32">
        <v>59790.052421040928</v>
      </c>
      <c r="C1746" s="32">
        <v>6105.9663155026383</v>
      </c>
      <c r="D1746" s="32">
        <v>13593.943991430988</v>
      </c>
      <c r="E1746" s="32">
        <v>59790.052421040928</v>
      </c>
    </row>
    <row r="1747" spans="1:5">
      <c r="A1747" s="5">
        <v>1745</v>
      </c>
      <c r="B1747" s="32">
        <v>60243.560564364387</v>
      </c>
      <c r="C1747" s="32">
        <v>6045.1370661708388</v>
      </c>
      <c r="D1747" s="32">
        <v>13785.249494621654</v>
      </c>
      <c r="E1747" s="32">
        <v>60243.560564364387</v>
      </c>
    </row>
    <row r="1748" spans="1:5">
      <c r="A1748" s="5">
        <v>1746</v>
      </c>
      <c r="B1748" s="32">
        <v>64302.074118174191</v>
      </c>
      <c r="C1748" s="32">
        <v>5982.4645062532263</v>
      </c>
      <c r="D1748" s="32">
        <v>14487.453223980343</v>
      </c>
      <c r="E1748" s="32">
        <v>64302.074118174191</v>
      </c>
    </row>
    <row r="1749" spans="1:5">
      <c r="A1749" s="5">
        <v>1747</v>
      </c>
      <c r="B1749" s="32">
        <v>66608.047728293415</v>
      </c>
      <c r="C1749" s="32">
        <v>5795.3684817932972</v>
      </c>
      <c r="D1749" s="32">
        <v>14533.96671887376</v>
      </c>
      <c r="E1749" s="32">
        <v>66608.047728293415</v>
      </c>
    </row>
    <row r="1750" spans="1:5">
      <c r="A1750" s="5">
        <v>1748</v>
      </c>
      <c r="B1750" s="32">
        <v>62789.739758871008</v>
      </c>
      <c r="C1750" s="32">
        <v>6236.8413670952978</v>
      </c>
      <c r="D1750" s="32">
        <v>14175.362677598705</v>
      </c>
      <c r="E1750" s="32">
        <v>62789.739758871008</v>
      </c>
    </row>
    <row r="1751" spans="1:5">
      <c r="A1751" s="5">
        <v>1749</v>
      </c>
      <c r="B1751" s="32">
        <v>59352.878257455835</v>
      </c>
      <c r="C1751" s="32">
        <v>6596.2869313286619</v>
      </c>
      <c r="D1751" s="32">
        <v>13586.441814835274</v>
      </c>
      <c r="E1751" s="32">
        <v>59352.878257455835</v>
      </c>
    </row>
    <row r="1752" spans="1:5">
      <c r="A1752" s="5">
        <v>1750</v>
      </c>
      <c r="B1752" s="32">
        <v>56365.681610013911</v>
      </c>
      <c r="C1752" s="32">
        <v>6361.2648316376162</v>
      </c>
      <c r="D1752" s="32">
        <v>12769.454783562189</v>
      </c>
      <c r="E1752" s="32">
        <v>56365.681610013911</v>
      </c>
    </row>
    <row r="1753" spans="1:5">
      <c r="A1753" s="5">
        <v>1751</v>
      </c>
      <c r="B1753" s="32">
        <v>51341.541606966675</v>
      </c>
      <c r="C1753" s="32">
        <v>6080.1599673012688</v>
      </c>
      <c r="D1753" s="32">
        <v>11926.210134204106</v>
      </c>
      <c r="E1753" s="32">
        <v>51341.541606966675</v>
      </c>
    </row>
    <row r="1754" spans="1:5">
      <c r="A1754" s="5">
        <v>1752</v>
      </c>
      <c r="B1754" s="32">
        <v>48028.626187095411</v>
      </c>
      <c r="C1754" s="32">
        <v>5717.9494371891878</v>
      </c>
      <c r="D1754" s="32">
        <v>11468.577361865646</v>
      </c>
      <c r="E1754" s="32">
        <v>48028.626187095411</v>
      </c>
    </row>
    <row r="1755" spans="1:5">
      <c r="A1755" s="5">
        <v>1753</v>
      </c>
      <c r="B1755" s="32">
        <v>46028.194080316993</v>
      </c>
      <c r="C1755" s="32">
        <v>5031.3162439741736</v>
      </c>
      <c r="D1755" s="32">
        <v>11242.011628675129</v>
      </c>
      <c r="E1755" s="32">
        <v>46028.194080316993</v>
      </c>
    </row>
    <row r="1756" spans="1:5">
      <c r="A1756" s="5">
        <v>1754</v>
      </c>
      <c r="B1756" s="32">
        <v>45314.303083517589</v>
      </c>
      <c r="C1756" s="32">
        <v>4548.3688704914002</v>
      </c>
      <c r="D1756" s="32">
        <v>11123.477238462872</v>
      </c>
      <c r="E1756" s="32">
        <v>45314.303083517589</v>
      </c>
    </row>
    <row r="1757" spans="1:5">
      <c r="A1757" s="5">
        <v>1755</v>
      </c>
      <c r="B1757" s="32">
        <v>46285.694466780304</v>
      </c>
      <c r="C1757" s="32">
        <v>4254.3608320543663</v>
      </c>
      <c r="D1757" s="32">
        <v>11161.738339101006</v>
      </c>
      <c r="E1757" s="32">
        <v>46285.694466780304</v>
      </c>
    </row>
    <row r="1758" spans="1:5">
      <c r="A1758" s="5">
        <v>1756</v>
      </c>
      <c r="B1758" s="32">
        <v>47790.342247383094</v>
      </c>
      <c r="C1758" s="32">
        <v>4146.5271627843576</v>
      </c>
      <c r="D1758" s="32">
        <v>11355.294495270387</v>
      </c>
      <c r="E1758" s="32">
        <v>47790.342247383094</v>
      </c>
    </row>
    <row r="1759" spans="1:5">
      <c r="A1759" s="5">
        <v>1757</v>
      </c>
      <c r="B1759" s="32">
        <v>50449.898477720577</v>
      </c>
      <c r="C1759" s="32">
        <v>4105.0526746035848</v>
      </c>
      <c r="D1759" s="32">
        <v>11934.462528459389</v>
      </c>
      <c r="E1759" s="32">
        <v>50449.898477720577</v>
      </c>
    </row>
    <row r="1760" spans="1:5">
      <c r="A1760" s="5">
        <v>1758</v>
      </c>
      <c r="B1760" s="32">
        <v>56519.413184021854</v>
      </c>
      <c r="C1760" s="32">
        <v>4117.9558487042696</v>
      </c>
      <c r="D1760" s="32">
        <v>13100.300771433107</v>
      </c>
      <c r="E1760" s="32">
        <v>56519.413184021854</v>
      </c>
    </row>
    <row r="1761" spans="1:5">
      <c r="A1761" s="5">
        <v>1759</v>
      </c>
      <c r="B1761" s="32">
        <v>61058.337906606503</v>
      </c>
      <c r="C1761" s="32">
        <v>4186.1583403793184</v>
      </c>
      <c r="D1761" s="32">
        <v>14273.641191002536</v>
      </c>
      <c r="E1761" s="32">
        <v>61058.337906606503</v>
      </c>
    </row>
    <row r="1762" spans="1:5">
      <c r="A1762" s="5">
        <v>1760</v>
      </c>
      <c r="B1762" s="32">
        <v>62745.541931343723</v>
      </c>
      <c r="C1762" s="32">
        <v>4344.6830507591603</v>
      </c>
      <c r="D1762" s="32">
        <v>14501.707359512195</v>
      </c>
      <c r="E1762" s="32">
        <v>62745.541931343723</v>
      </c>
    </row>
    <row r="1763" spans="1:5">
      <c r="A1763" s="5">
        <v>1761</v>
      </c>
      <c r="B1763" s="32">
        <v>62536.082661757893</v>
      </c>
      <c r="C1763" s="32">
        <v>5025.7863122167373</v>
      </c>
      <c r="D1763" s="32">
        <v>14465.696911852776</v>
      </c>
      <c r="E1763" s="32">
        <v>62536.082661757893</v>
      </c>
    </row>
    <row r="1764" spans="1:5">
      <c r="A1764" s="5">
        <v>1762</v>
      </c>
      <c r="B1764" s="32">
        <v>63048.200967671874</v>
      </c>
      <c r="C1764" s="32">
        <v>5848.8244887818473</v>
      </c>
      <c r="D1764" s="32">
        <v>14337.409692066092</v>
      </c>
      <c r="E1764" s="32">
        <v>63048.200967671874</v>
      </c>
    </row>
    <row r="1765" spans="1:5">
      <c r="A1765" s="5">
        <v>1763</v>
      </c>
      <c r="B1765" s="32">
        <v>63886.038046015186</v>
      </c>
      <c r="C1765" s="32">
        <v>6112.4179025529811</v>
      </c>
      <c r="D1765" s="32">
        <v>14227.877913768692</v>
      </c>
      <c r="E1765" s="32">
        <v>63886.038046015186</v>
      </c>
    </row>
    <row r="1766" spans="1:5">
      <c r="A1766" s="5">
        <v>1764</v>
      </c>
      <c r="B1766" s="32">
        <v>63069.339059097962</v>
      </c>
      <c r="C1766" s="32">
        <v>6195.3668789145258</v>
      </c>
      <c r="D1766" s="32">
        <v>14038.823063556736</v>
      </c>
      <c r="E1766" s="32">
        <v>63069.339059097962</v>
      </c>
    </row>
    <row r="1767" spans="1:5">
      <c r="A1767" s="5">
        <v>1765</v>
      </c>
      <c r="B1767" s="32">
        <v>62460.177697091473</v>
      </c>
      <c r="C1767" s="32">
        <v>6227.6248141662381</v>
      </c>
      <c r="D1767" s="32">
        <v>13910.535843770052</v>
      </c>
      <c r="E1767" s="32">
        <v>62460.177697091473</v>
      </c>
    </row>
    <row r="1768" spans="1:5">
      <c r="A1768" s="5">
        <v>1766</v>
      </c>
      <c r="B1768" s="32">
        <v>61593.515948621665</v>
      </c>
      <c r="C1768" s="32">
        <v>5814.7232429443238</v>
      </c>
      <c r="D1768" s="32">
        <v>13815.258201004506</v>
      </c>
      <c r="E1768" s="32">
        <v>61593.515948621665</v>
      </c>
    </row>
    <row r="1769" spans="1:5">
      <c r="A1769" s="5">
        <v>1767</v>
      </c>
      <c r="B1769" s="32">
        <v>60718.206799113919</v>
      </c>
      <c r="C1769" s="32">
        <v>6029.4689261914355</v>
      </c>
      <c r="D1769" s="32">
        <v>13855.769954621353</v>
      </c>
      <c r="E1769" s="32">
        <v>60718.206799113919</v>
      </c>
    </row>
    <row r="1770" spans="1:5">
      <c r="A1770" s="5">
        <v>1768</v>
      </c>
      <c r="B1770" s="32">
        <v>59205.872439810737</v>
      </c>
      <c r="C1770" s="32">
        <v>6132.6943189969143</v>
      </c>
      <c r="D1770" s="32">
        <v>13779.997971004657</v>
      </c>
      <c r="E1770" s="32">
        <v>59205.872439810737</v>
      </c>
    </row>
    <row r="1771" spans="1:5">
      <c r="A1771" s="5">
        <v>1769</v>
      </c>
      <c r="B1771" s="32">
        <v>59843.858471943713</v>
      </c>
      <c r="C1771" s="32">
        <v>6057.118584978617</v>
      </c>
      <c r="D1771" s="32">
        <v>14032.821322280166</v>
      </c>
      <c r="E1771" s="32">
        <v>59843.858471943713</v>
      </c>
    </row>
    <row r="1772" spans="1:5">
      <c r="A1772" s="5">
        <v>1770</v>
      </c>
      <c r="B1772" s="32">
        <v>63798.603213298156</v>
      </c>
      <c r="C1772" s="32">
        <v>6023.9389944339991</v>
      </c>
      <c r="D1772" s="32">
        <v>14590.983261001174</v>
      </c>
      <c r="E1772" s="32">
        <v>63798.603213298156</v>
      </c>
    </row>
    <row r="1773" spans="1:5">
      <c r="A1773" s="5">
        <v>1771</v>
      </c>
      <c r="B1773" s="32">
        <v>66702.208317373268</v>
      </c>
      <c r="C1773" s="32">
        <v>5721.6360583608121</v>
      </c>
      <c r="D1773" s="32">
        <v>14516.711712703622</v>
      </c>
      <c r="E1773" s="32">
        <v>66702.208317373268</v>
      </c>
    </row>
    <row r="1774" spans="1:5">
      <c r="A1774" s="5">
        <v>1772</v>
      </c>
      <c r="B1774" s="32">
        <v>62614.87009343697</v>
      </c>
      <c r="C1774" s="32">
        <v>6195.3668789145258</v>
      </c>
      <c r="D1774" s="32">
        <v>14038.823063556736</v>
      </c>
      <c r="E1774" s="32">
        <v>62614.87009343697</v>
      </c>
    </row>
    <row r="1775" spans="1:5">
      <c r="A1775" s="5">
        <v>1773</v>
      </c>
      <c r="B1775" s="32">
        <v>58930.116428933972</v>
      </c>
      <c r="C1775" s="32">
        <v>6552.969132562077</v>
      </c>
      <c r="D1775" s="32">
        <v>13386.883917389323</v>
      </c>
      <c r="E1775" s="32">
        <v>58930.116428933972</v>
      </c>
    </row>
    <row r="1776" spans="1:5">
      <c r="A1776" s="5">
        <v>1774</v>
      </c>
      <c r="B1776" s="32">
        <v>56122.593558613837</v>
      </c>
      <c r="C1776" s="32">
        <v>6350.2049681227427</v>
      </c>
      <c r="D1776" s="32">
        <v>12566.896015477951</v>
      </c>
      <c r="E1776" s="32">
        <v>56122.593558613837</v>
      </c>
    </row>
    <row r="1777" spans="1:5">
      <c r="A1777" s="5">
        <v>1775</v>
      </c>
      <c r="B1777" s="32">
        <v>51428.976439683698</v>
      </c>
      <c r="C1777" s="32">
        <v>6039.6071344134016</v>
      </c>
      <c r="D1777" s="32">
        <v>11615.620023141611</v>
      </c>
      <c r="E1777" s="32">
        <v>51428.976439683698</v>
      </c>
    </row>
    <row r="1778" spans="1:5">
      <c r="A1778" s="5">
        <v>1776</v>
      </c>
      <c r="B1778" s="32">
        <v>47715.398105054213</v>
      </c>
      <c r="C1778" s="32">
        <v>5740.9908195118387</v>
      </c>
      <c r="D1778" s="32">
        <v>11067.21091399503</v>
      </c>
      <c r="E1778" s="32">
        <v>47715.398105054213</v>
      </c>
    </row>
    <row r="1779" spans="1:5">
      <c r="A1779" s="5">
        <v>1777</v>
      </c>
      <c r="B1779" s="32">
        <v>45879.266617996793</v>
      </c>
      <c r="C1779" s="32">
        <v>5049.7493498322947</v>
      </c>
      <c r="D1779" s="32">
        <v>10942.674782506203</v>
      </c>
      <c r="E1779" s="32">
        <v>45879.266617996793</v>
      </c>
    </row>
    <row r="1780" spans="1:5">
      <c r="A1780" s="5">
        <v>1778</v>
      </c>
      <c r="B1780" s="32">
        <v>45320.068017542886</v>
      </c>
      <c r="C1780" s="32">
        <v>4529.0141093403718</v>
      </c>
      <c r="D1780" s="32">
        <v>10832.39278654923</v>
      </c>
      <c r="E1780" s="32">
        <v>45320.068017542886</v>
      </c>
    </row>
    <row r="1781" spans="1:5">
      <c r="A1781" s="5">
        <v>1779</v>
      </c>
      <c r="B1781" s="32">
        <v>46086.804242907529</v>
      </c>
      <c r="C1781" s="32">
        <v>4263.5773849834277</v>
      </c>
      <c r="D1781" s="32">
        <v>10881.907152080932</v>
      </c>
      <c r="E1781" s="32">
        <v>46086.804242907529</v>
      </c>
    </row>
    <row r="1782" spans="1:5">
      <c r="A1782" s="5">
        <v>1780</v>
      </c>
      <c r="B1782" s="32">
        <v>47775.929912319851</v>
      </c>
      <c r="C1782" s="32">
        <v>4142.8405416127334</v>
      </c>
      <c r="D1782" s="32">
        <v>11096.469402718309</v>
      </c>
      <c r="E1782" s="32">
        <v>47775.929912319851</v>
      </c>
    </row>
    <row r="1783" spans="1:5">
      <c r="A1783" s="5">
        <v>1781</v>
      </c>
      <c r="B1783" s="32">
        <v>50901.484976368927</v>
      </c>
      <c r="C1783" s="32">
        <v>4093.0711557958066</v>
      </c>
      <c r="D1783" s="32">
        <v>11704.895924630589</v>
      </c>
      <c r="E1783" s="32">
        <v>50901.484976368927</v>
      </c>
    </row>
    <row r="1784" spans="1:5">
      <c r="A1784" s="5">
        <v>1782</v>
      </c>
      <c r="B1784" s="32">
        <v>56722.146697244832</v>
      </c>
      <c r="C1784" s="32">
        <v>4070.0297734731548</v>
      </c>
      <c r="D1784" s="32">
        <v>12962.260722071996</v>
      </c>
      <c r="E1784" s="32">
        <v>56722.146697244832</v>
      </c>
    </row>
    <row r="1785" spans="1:5">
      <c r="A1785" s="5">
        <v>1783</v>
      </c>
      <c r="B1785" s="32">
        <v>61303.347602681664</v>
      </c>
      <c r="C1785" s="32">
        <v>4155.7437157134173</v>
      </c>
      <c r="D1785" s="32">
        <v>14224.877043130406</v>
      </c>
      <c r="E1785" s="32">
        <v>61303.347602681664</v>
      </c>
    </row>
    <row r="1786" spans="1:5">
      <c r="A1786" s="5">
        <v>1784</v>
      </c>
      <c r="B1786" s="32">
        <v>63573.770786311536</v>
      </c>
      <c r="C1786" s="32">
        <v>4321.6416684365095</v>
      </c>
      <c r="D1786" s="32">
        <v>14492.704747597341</v>
      </c>
      <c r="E1786" s="32">
        <v>63573.770786311536</v>
      </c>
    </row>
    <row r="1787" spans="1:5">
      <c r="A1787" s="5">
        <v>1785</v>
      </c>
      <c r="B1787" s="32">
        <v>63480.57101956923</v>
      </c>
      <c r="C1787" s="32">
        <v>5088.4588721343498</v>
      </c>
      <c r="D1787" s="32">
        <v>14336.659474406522</v>
      </c>
      <c r="E1787" s="32">
        <v>63480.57101956923</v>
      </c>
    </row>
    <row r="1788" spans="1:5">
      <c r="A1788" s="5">
        <v>1786</v>
      </c>
      <c r="B1788" s="32">
        <v>63785.151700572475</v>
      </c>
      <c r="C1788" s="32">
        <v>5919.7919463356147</v>
      </c>
      <c r="D1788" s="32">
        <v>14239.881396321829</v>
      </c>
      <c r="E1788" s="32">
        <v>63785.151700572475</v>
      </c>
    </row>
    <row r="1789" spans="1:5">
      <c r="A1789" s="5">
        <v>1787</v>
      </c>
      <c r="B1789" s="32">
        <v>64545.162169574258</v>
      </c>
      <c r="C1789" s="32">
        <v>6093.9847966948591</v>
      </c>
      <c r="D1789" s="32">
        <v>14065.830899301302</v>
      </c>
      <c r="E1789" s="32">
        <v>64545.162169574258</v>
      </c>
    </row>
    <row r="1790" spans="1:5">
      <c r="A1790" s="5">
        <v>1788</v>
      </c>
      <c r="B1790" s="32">
        <v>63726.541537981939</v>
      </c>
      <c r="C1790" s="32">
        <v>6193.5235683287137</v>
      </c>
      <c r="D1790" s="32">
        <v>13810.006677387506</v>
      </c>
      <c r="E1790" s="32">
        <v>63726.541537981939</v>
      </c>
    </row>
    <row r="1791" spans="1:5">
      <c r="A1791" s="5">
        <v>1789</v>
      </c>
      <c r="B1791" s="32">
        <v>62498.610590593446</v>
      </c>
      <c r="C1791" s="32">
        <v>6286.6107529122255</v>
      </c>
      <c r="D1791" s="32">
        <v>13545.179843558857</v>
      </c>
      <c r="E1791" s="32">
        <v>62498.610590593446</v>
      </c>
    </row>
    <row r="1792" spans="1:5">
      <c r="A1792" s="5">
        <v>1790</v>
      </c>
      <c r="B1792" s="32">
        <v>61334.093917483253</v>
      </c>
      <c r="C1792" s="32">
        <v>5844.2162123173175</v>
      </c>
      <c r="D1792" s="32">
        <v>13269.849962496208</v>
      </c>
      <c r="E1792" s="32">
        <v>61334.093917483253</v>
      </c>
    </row>
    <row r="1793" spans="1:5">
      <c r="A1793" s="5">
        <v>1791</v>
      </c>
      <c r="B1793" s="32">
        <v>60256.051254752521</v>
      </c>
      <c r="C1793" s="32">
        <v>5998.1326462326297</v>
      </c>
      <c r="D1793" s="32">
        <v>13077.794241645968</v>
      </c>
      <c r="E1793" s="32">
        <v>60256.051254752521</v>
      </c>
    </row>
    <row r="1794" spans="1:5">
      <c r="A1794" s="5">
        <v>1792</v>
      </c>
      <c r="B1794" s="32">
        <v>59609.417821581606</v>
      </c>
      <c r="C1794" s="32">
        <v>6068.1784484934897</v>
      </c>
      <c r="D1794" s="32">
        <v>13080.044894624685</v>
      </c>
      <c r="E1794" s="32">
        <v>59609.417821581606</v>
      </c>
    </row>
    <row r="1795" spans="1:5">
      <c r="A1795" s="5">
        <v>1793</v>
      </c>
      <c r="B1795" s="32">
        <v>60352.133488507498</v>
      </c>
      <c r="C1795" s="32">
        <v>5958.501468637668</v>
      </c>
      <c r="D1795" s="32">
        <v>13458.154595048591</v>
      </c>
      <c r="E1795" s="32">
        <v>60352.133488507498</v>
      </c>
    </row>
    <row r="1796" spans="1:5">
      <c r="A1796" s="5">
        <v>1794</v>
      </c>
      <c r="B1796" s="32">
        <v>63567.045029948691</v>
      </c>
      <c r="C1796" s="32">
        <v>5854.3544205392845</v>
      </c>
      <c r="D1796" s="32">
        <v>14129.599400364858</v>
      </c>
      <c r="E1796" s="32">
        <v>63567.045029948691</v>
      </c>
    </row>
    <row r="1797" spans="1:5">
      <c r="A1797" s="5">
        <v>1795</v>
      </c>
      <c r="B1797" s="32">
        <v>65155.284353918294</v>
      </c>
      <c r="C1797" s="32">
        <v>5623.018942019864</v>
      </c>
      <c r="D1797" s="32">
        <v>13966.802168237897</v>
      </c>
      <c r="E1797" s="32">
        <v>65155.284353918294</v>
      </c>
    </row>
    <row r="1798" spans="1:5">
      <c r="A1798" s="5">
        <v>1796</v>
      </c>
      <c r="B1798" s="32">
        <v>61155.380962699011</v>
      </c>
      <c r="C1798" s="32">
        <v>6067.2567932005832</v>
      </c>
      <c r="D1798" s="32">
        <v>13369.628911219184</v>
      </c>
      <c r="E1798" s="32">
        <v>61155.380962699011</v>
      </c>
    </row>
    <row r="1799" spans="1:5">
      <c r="A1799" s="5">
        <v>1797</v>
      </c>
      <c r="B1799" s="32">
        <v>58438.175392108555</v>
      </c>
      <c r="C1799" s="32">
        <v>6458.0386373927531</v>
      </c>
      <c r="D1799" s="32">
        <v>12769.454783562189</v>
      </c>
      <c r="E1799" s="32">
        <v>58438.175392108555</v>
      </c>
    </row>
    <row r="1800" spans="1:5">
      <c r="A1800" s="5">
        <v>1798</v>
      </c>
      <c r="B1800" s="32">
        <v>57359.171907040269</v>
      </c>
      <c r="C1800" s="32">
        <v>6156.6573566124716</v>
      </c>
      <c r="D1800" s="32">
        <v>12230.048286330461</v>
      </c>
      <c r="E1800" s="32">
        <v>57359.171907040269</v>
      </c>
    </row>
    <row r="1801" spans="1:5">
      <c r="A1801" s="5">
        <v>1799</v>
      </c>
      <c r="B1801" s="32">
        <v>53607.160678908804</v>
      </c>
      <c r="C1801" s="32">
        <v>5859.8843522967209</v>
      </c>
      <c r="D1801" s="32">
        <v>11620.121329099038</v>
      </c>
      <c r="E1801" s="32">
        <v>53607.160678908804</v>
      </c>
    </row>
    <row r="1802" spans="1:5">
      <c r="A1802" s="5">
        <v>1800</v>
      </c>
      <c r="B1802" s="32">
        <v>50659.357747306414</v>
      </c>
      <c r="C1802" s="32">
        <v>5556.6597609306273</v>
      </c>
      <c r="D1802" s="32">
        <v>11189.496392505143</v>
      </c>
      <c r="E1802" s="32">
        <v>50659.357747306414</v>
      </c>
    </row>
    <row r="1803" spans="1:5">
      <c r="A1803" s="5">
        <v>1801</v>
      </c>
      <c r="B1803" s="32">
        <v>48556.117650410182</v>
      </c>
      <c r="C1803" s="32">
        <v>4950.210578198441</v>
      </c>
      <c r="D1803" s="32">
        <v>11019.947201442041</v>
      </c>
      <c r="E1803" s="32">
        <v>48556.117650410182</v>
      </c>
    </row>
    <row r="1804" spans="1:5">
      <c r="A1804" s="5">
        <v>1802</v>
      </c>
      <c r="B1804" s="32">
        <v>47239.791047967126</v>
      </c>
      <c r="C1804" s="32">
        <v>4548.3688704914002</v>
      </c>
      <c r="D1804" s="32">
        <v>10901.412811229784</v>
      </c>
      <c r="E1804" s="32">
        <v>47239.791047967126</v>
      </c>
    </row>
    <row r="1805" spans="1:5">
      <c r="A1805" s="5">
        <v>1803</v>
      </c>
      <c r="B1805" s="32">
        <v>47430.033870801963</v>
      </c>
      <c r="C1805" s="32">
        <v>4248.8309002969299</v>
      </c>
      <c r="D1805" s="32">
        <v>10995.94023633576</v>
      </c>
      <c r="E1805" s="32">
        <v>47430.033870801963</v>
      </c>
    </row>
    <row r="1806" spans="1:5">
      <c r="A1806" s="5">
        <v>1804</v>
      </c>
      <c r="B1806" s="32">
        <v>47715.398105054213</v>
      </c>
      <c r="C1806" s="32">
        <v>4031.3202511711006</v>
      </c>
      <c r="D1806" s="32">
        <v>11061.95939037803</v>
      </c>
      <c r="E1806" s="32">
        <v>47715.398105054213</v>
      </c>
    </row>
    <row r="1807" spans="1:5">
      <c r="A1807" s="5">
        <v>1805</v>
      </c>
      <c r="B1807" s="32">
        <v>47327.225880684149</v>
      </c>
      <c r="C1807" s="32">
        <v>3938.2330665875884</v>
      </c>
      <c r="D1807" s="32">
        <v>11148.234421228723</v>
      </c>
      <c r="E1807" s="32">
        <v>47327.225880684149</v>
      </c>
    </row>
    <row r="1808" spans="1:5">
      <c r="A1808" s="5">
        <v>1806</v>
      </c>
      <c r="B1808" s="32">
        <v>47412.73906872607</v>
      </c>
      <c r="C1808" s="32">
        <v>3936.3897560017763</v>
      </c>
      <c r="D1808" s="32">
        <v>11326.036006547109</v>
      </c>
      <c r="E1808" s="32">
        <v>47412.73906872607</v>
      </c>
    </row>
    <row r="1809" spans="1:5">
      <c r="A1809" s="5">
        <v>1807</v>
      </c>
      <c r="B1809" s="32">
        <v>50274.067989948999</v>
      </c>
      <c r="C1809" s="32">
        <v>3920.7216160223734</v>
      </c>
      <c r="D1809" s="32">
        <v>11686.140483141307</v>
      </c>
      <c r="E1809" s="32">
        <v>50274.067989948999</v>
      </c>
    </row>
    <row r="1810" spans="1:5">
      <c r="A1810" s="5">
        <v>1808</v>
      </c>
      <c r="B1810" s="32">
        <v>54232.656020653638</v>
      </c>
      <c r="C1810" s="32">
        <v>3788.9249091368074</v>
      </c>
      <c r="D1810" s="32">
        <v>12190.286750373185</v>
      </c>
      <c r="E1810" s="32">
        <v>54232.656020653638</v>
      </c>
    </row>
    <row r="1811" spans="1:5">
      <c r="A1811" s="5">
        <v>1809</v>
      </c>
      <c r="B1811" s="32">
        <v>57370.701775090864</v>
      </c>
      <c r="C1811" s="32">
        <v>4033.1635617569123</v>
      </c>
      <c r="D1811" s="32">
        <v>12677.928229094496</v>
      </c>
      <c r="E1811" s="32">
        <v>57370.701775090864</v>
      </c>
    </row>
    <row r="1812" spans="1:5">
      <c r="A1812" s="5">
        <v>1810</v>
      </c>
      <c r="B1812" s="32">
        <v>58844.603240892058</v>
      </c>
      <c r="C1812" s="32">
        <v>4571.4102528140511</v>
      </c>
      <c r="D1812" s="32">
        <v>12796.462619306752</v>
      </c>
      <c r="E1812" s="32">
        <v>58844.603240892058</v>
      </c>
    </row>
    <row r="1813" spans="1:5">
      <c r="A1813" s="5">
        <v>1811</v>
      </c>
      <c r="B1813" s="32">
        <v>59708.382522349224</v>
      </c>
      <c r="C1813" s="32">
        <v>4904.1278135531375</v>
      </c>
      <c r="D1813" s="32">
        <v>12777.70717781747</v>
      </c>
      <c r="E1813" s="32">
        <v>59708.382522349224</v>
      </c>
    </row>
    <row r="1814" spans="1:5">
      <c r="A1814" s="5">
        <v>1812</v>
      </c>
      <c r="B1814" s="32">
        <v>59039.650175414637</v>
      </c>
      <c r="C1814" s="32">
        <v>5009.1965169444284</v>
      </c>
      <c r="D1814" s="32">
        <v>12611.909075052226</v>
      </c>
      <c r="E1814" s="32">
        <v>59039.650175414637</v>
      </c>
    </row>
    <row r="1815" spans="1:5">
      <c r="A1815" s="5">
        <v>1813</v>
      </c>
      <c r="B1815" s="32">
        <v>57562.866242600794</v>
      </c>
      <c r="C1815" s="32">
        <v>5095.8321144775982</v>
      </c>
      <c r="D1815" s="32">
        <v>12377.090947606426</v>
      </c>
      <c r="E1815" s="32">
        <v>57562.866242600794</v>
      </c>
    </row>
    <row r="1816" spans="1:5">
      <c r="A1816" s="5">
        <v>1814</v>
      </c>
      <c r="B1816" s="32">
        <v>55813.208765922849</v>
      </c>
      <c r="C1816" s="32">
        <v>4981.5468581572468</v>
      </c>
      <c r="D1816" s="32">
        <v>12223.296327394321</v>
      </c>
      <c r="E1816" s="32">
        <v>55813.208765922849</v>
      </c>
    </row>
    <row r="1817" spans="1:5">
      <c r="A1817" s="5">
        <v>1815</v>
      </c>
      <c r="B1817" s="32">
        <v>55109.886814836485</v>
      </c>
      <c r="C1817" s="32">
        <v>4781.547659596632</v>
      </c>
      <c r="D1817" s="32">
        <v>12155.776738032908</v>
      </c>
      <c r="E1817" s="32">
        <v>55109.886814836485</v>
      </c>
    </row>
    <row r="1818" spans="1:5">
      <c r="A1818" s="5">
        <v>1816</v>
      </c>
      <c r="B1818" s="32">
        <v>54504.568742180199</v>
      </c>
      <c r="C1818" s="32">
        <v>4823.9438030703104</v>
      </c>
      <c r="D1818" s="32">
        <v>12256.305904415454</v>
      </c>
      <c r="E1818" s="32">
        <v>54504.568742180199</v>
      </c>
    </row>
    <row r="1819" spans="1:5">
      <c r="A1819" s="5">
        <v>1817</v>
      </c>
      <c r="B1819" s="32">
        <v>55127.181616912378</v>
      </c>
      <c r="C1819" s="32">
        <v>4690.3037855989323</v>
      </c>
      <c r="D1819" s="32">
        <v>12602.906463137369</v>
      </c>
      <c r="E1819" s="32">
        <v>55127.181616912378</v>
      </c>
    </row>
    <row r="1820" spans="1:5">
      <c r="A1820" s="5">
        <v>1818</v>
      </c>
      <c r="B1820" s="32">
        <v>57650.301075317817</v>
      </c>
      <c r="C1820" s="32">
        <v>4615.6497068735416</v>
      </c>
      <c r="D1820" s="32">
        <v>13390.63500568718</v>
      </c>
      <c r="E1820" s="32">
        <v>57650.301075317817</v>
      </c>
    </row>
    <row r="1821" spans="1:5">
      <c r="A1821" s="5">
        <v>1819</v>
      </c>
      <c r="B1821" s="32">
        <v>57717.558638946299</v>
      </c>
      <c r="C1821" s="32">
        <v>4682.9305432556839</v>
      </c>
      <c r="D1821" s="32">
        <v>13553.432237814141</v>
      </c>
      <c r="E1821" s="32">
        <v>57717.558638946299</v>
      </c>
    </row>
    <row r="1822" spans="1:5">
      <c r="A1822" s="5">
        <v>1820</v>
      </c>
      <c r="B1822" s="32">
        <v>53900.211491861453</v>
      </c>
      <c r="C1822" s="32">
        <v>5281.0848283517162</v>
      </c>
      <c r="D1822" s="32">
        <v>13083.045765262968</v>
      </c>
      <c r="E1822" s="32">
        <v>53900.211491861453</v>
      </c>
    </row>
    <row r="1823" spans="1:5">
      <c r="A1823" s="5">
        <v>1821</v>
      </c>
      <c r="B1823" s="32">
        <v>51817.148664053762</v>
      </c>
      <c r="C1823" s="32">
        <v>5816.566553530135</v>
      </c>
      <c r="D1823" s="32">
        <v>12571.397321435377</v>
      </c>
      <c r="E1823" s="32">
        <v>51817.148664053762</v>
      </c>
    </row>
    <row r="1824" spans="1:5">
      <c r="A1824" s="5">
        <v>1822</v>
      </c>
      <c r="B1824" s="32">
        <v>51810.422907690918</v>
      </c>
      <c r="C1824" s="32">
        <v>5592.6043173539638</v>
      </c>
      <c r="D1824" s="32">
        <v>12016.986471012227</v>
      </c>
      <c r="E1824" s="32">
        <v>51810.422907690918</v>
      </c>
    </row>
    <row r="1825" spans="1:5">
      <c r="A1825" s="5">
        <v>1823</v>
      </c>
      <c r="B1825" s="32">
        <v>48750.203762595214</v>
      </c>
      <c r="C1825" s="32">
        <v>5246.0619272212853</v>
      </c>
      <c r="D1825" s="32">
        <v>11623.122199737323</v>
      </c>
      <c r="E1825" s="32">
        <v>48750.203762595214</v>
      </c>
    </row>
    <row r="1826" spans="1:5">
      <c r="A1826" s="5">
        <v>1824</v>
      </c>
      <c r="B1826" s="32">
        <v>46010.899278241101</v>
      </c>
      <c r="C1826" s="32">
        <v>5007.3532063586163</v>
      </c>
      <c r="D1826" s="32">
        <v>11370.298848461813</v>
      </c>
      <c r="E1826" s="32">
        <v>46010.899278241101</v>
      </c>
    </row>
    <row r="1827" spans="1:5">
      <c r="A1827" s="5">
        <v>1825</v>
      </c>
      <c r="B1827" s="32">
        <v>44194.945060272221</v>
      </c>
      <c r="C1827" s="32">
        <v>4557.5854234204598</v>
      </c>
      <c r="D1827" s="32">
        <v>11172.991603994575</v>
      </c>
      <c r="E1827" s="32">
        <v>44194.945060272221</v>
      </c>
    </row>
    <row r="1828" spans="1:5">
      <c r="A1828" s="5">
        <v>1826</v>
      </c>
      <c r="B1828" s="32">
        <v>43474.328307109972</v>
      </c>
      <c r="C1828" s="32">
        <v>4143.7621969056399</v>
      </c>
      <c r="D1828" s="32">
        <v>11145.983768250009</v>
      </c>
      <c r="E1828" s="32">
        <v>43474.328307109972</v>
      </c>
    </row>
    <row r="1829" spans="1:5">
      <c r="A1829" s="5">
        <v>1827</v>
      </c>
      <c r="B1829" s="32">
        <v>43713.573069159836</v>
      </c>
      <c r="C1829" s="32">
        <v>3827.6344314388612</v>
      </c>
      <c r="D1829" s="32">
        <v>11151.985509526579</v>
      </c>
      <c r="E1829" s="32">
        <v>43713.573069159836</v>
      </c>
    </row>
    <row r="1830" spans="1:5">
      <c r="A1830" s="5">
        <v>1828</v>
      </c>
      <c r="B1830" s="32">
        <v>44646.531558920571</v>
      </c>
      <c r="C1830" s="32">
        <v>3664.5014445944889</v>
      </c>
      <c r="D1830" s="32">
        <v>11171.491168675431</v>
      </c>
      <c r="E1830" s="32">
        <v>44646.531558920571</v>
      </c>
    </row>
    <row r="1831" spans="1:5">
      <c r="A1831" s="5">
        <v>1829</v>
      </c>
      <c r="B1831" s="32">
        <v>44321.773608828778</v>
      </c>
      <c r="C1831" s="32">
        <v>3550.2161882741375</v>
      </c>
      <c r="D1831" s="32">
        <v>11252.514675909128</v>
      </c>
      <c r="E1831" s="32">
        <v>44321.773608828778</v>
      </c>
    </row>
    <row r="1832" spans="1:5">
      <c r="A1832" s="5">
        <v>1830</v>
      </c>
      <c r="B1832" s="32">
        <v>42823.85158458884</v>
      </c>
      <c r="C1832" s="32">
        <v>3560.3543964961045</v>
      </c>
      <c r="D1832" s="32">
        <v>11347.792318674676</v>
      </c>
      <c r="E1832" s="32">
        <v>42823.85158458884</v>
      </c>
    </row>
    <row r="1833" spans="1:5">
      <c r="A1833" s="5">
        <v>1831</v>
      </c>
      <c r="B1833" s="32">
        <v>44253.555222862757</v>
      </c>
      <c r="C1833" s="32">
        <v>3567.7276388393534</v>
      </c>
      <c r="D1833" s="32">
        <v>11645.62872952446</v>
      </c>
      <c r="E1833" s="32">
        <v>44253.555222862757</v>
      </c>
    </row>
    <row r="1834" spans="1:5">
      <c r="A1834" s="5">
        <v>1832</v>
      </c>
      <c r="B1834" s="32">
        <v>47654.866297788591</v>
      </c>
      <c r="C1834" s="32">
        <v>3376.0233379148926</v>
      </c>
      <c r="D1834" s="32">
        <v>12082.255407394925</v>
      </c>
      <c r="E1834" s="32">
        <v>47654.866297788591</v>
      </c>
    </row>
    <row r="1835" spans="1:5">
      <c r="A1835" s="5">
        <v>1833</v>
      </c>
      <c r="B1835" s="32">
        <v>50592.100183677932</v>
      </c>
      <c r="C1835" s="32">
        <v>3494.9168706997743</v>
      </c>
      <c r="D1835" s="32">
        <v>12629.164081222365</v>
      </c>
      <c r="E1835" s="32">
        <v>50592.100183677932</v>
      </c>
    </row>
    <row r="1836" spans="1:5">
      <c r="A1836" s="5">
        <v>1834</v>
      </c>
      <c r="B1836" s="32">
        <v>52704.948503949658</v>
      </c>
      <c r="C1836" s="32">
        <v>3837.7726396608282</v>
      </c>
      <c r="D1836" s="32">
        <v>12991.519210795275</v>
      </c>
      <c r="E1836" s="32">
        <v>52704.948503949658</v>
      </c>
    </row>
    <row r="1837" spans="1:5">
      <c r="A1837" s="5">
        <v>1835</v>
      </c>
      <c r="B1837" s="32">
        <v>55490.372460506158</v>
      </c>
      <c r="C1837" s="32">
        <v>4229.4761391459033</v>
      </c>
      <c r="D1837" s="32">
        <v>13067.291194411971</v>
      </c>
      <c r="E1837" s="32">
        <v>55490.372460506158</v>
      </c>
    </row>
    <row r="1838" spans="1:5">
      <c r="A1838" s="5">
        <v>1836</v>
      </c>
      <c r="B1838" s="32">
        <v>54369.092792585689</v>
      </c>
      <c r="C1838" s="32">
        <v>4438.6918906355786</v>
      </c>
      <c r="D1838" s="32">
        <v>13035.782052709979</v>
      </c>
      <c r="E1838" s="32">
        <v>54369.092792585689</v>
      </c>
    </row>
    <row r="1839" spans="1:5">
      <c r="A1839" s="5">
        <v>1837</v>
      </c>
      <c r="B1839" s="32">
        <v>52162.083883234096</v>
      </c>
      <c r="C1839" s="32">
        <v>4542.838938733963</v>
      </c>
      <c r="D1839" s="32">
        <v>12824.97089037046</v>
      </c>
      <c r="E1839" s="32">
        <v>52162.083883234096</v>
      </c>
    </row>
    <row r="1840" spans="1:5">
      <c r="A1840" s="5">
        <v>1838</v>
      </c>
      <c r="B1840" s="32">
        <v>50578.648670952243</v>
      </c>
      <c r="C1840" s="32">
        <v>4537.3090069765267</v>
      </c>
      <c r="D1840" s="32">
        <v>12614.909945690511</v>
      </c>
      <c r="E1840" s="32">
        <v>50578.648670952243</v>
      </c>
    </row>
    <row r="1841" spans="1:5">
      <c r="A1841" s="5">
        <v>1839</v>
      </c>
      <c r="B1841" s="32">
        <v>49596.688241976473</v>
      </c>
      <c r="C1841" s="32">
        <v>4261.7340743976156</v>
      </c>
      <c r="D1841" s="32">
        <v>12615.660163350083</v>
      </c>
      <c r="E1841" s="32">
        <v>49596.688241976473</v>
      </c>
    </row>
    <row r="1842" spans="1:5">
      <c r="A1842" s="5">
        <v>1840</v>
      </c>
      <c r="B1842" s="32">
        <v>49290.185916298127</v>
      </c>
      <c r="C1842" s="32">
        <v>4087.5412240383698</v>
      </c>
      <c r="D1842" s="32">
        <v>12736.445206541053</v>
      </c>
      <c r="E1842" s="32">
        <v>49290.185916298127</v>
      </c>
    </row>
    <row r="1843" spans="1:5">
      <c r="A1843" s="5">
        <v>1841</v>
      </c>
      <c r="B1843" s="32">
        <v>50503.704528623362</v>
      </c>
      <c r="C1843" s="32">
        <v>3976.9425888896426</v>
      </c>
      <c r="D1843" s="32">
        <v>13180.574061007232</v>
      </c>
      <c r="E1843" s="32">
        <v>50503.704528623362</v>
      </c>
    </row>
    <row r="1844" spans="1:5">
      <c r="A1844" s="5">
        <v>1842</v>
      </c>
      <c r="B1844" s="32">
        <v>54281.657959868673</v>
      </c>
      <c r="C1844" s="32">
        <v>3981.5508653541738</v>
      </c>
      <c r="D1844" s="32">
        <v>13975.05456249318</v>
      </c>
      <c r="E1844" s="32">
        <v>54281.657959868673</v>
      </c>
    </row>
    <row r="1845" spans="1:5">
      <c r="A1845" s="5">
        <v>1843</v>
      </c>
      <c r="B1845" s="32">
        <v>57053.630403699477</v>
      </c>
      <c r="C1845" s="32">
        <v>4122.5641251687994</v>
      </c>
      <c r="D1845" s="32">
        <v>14203.12073100284</v>
      </c>
      <c r="E1845" s="32">
        <v>57053.630403699477</v>
      </c>
    </row>
    <row r="1846" spans="1:5">
      <c r="A1846" s="5">
        <v>1844</v>
      </c>
      <c r="B1846" s="32">
        <v>54762.069128643503</v>
      </c>
      <c r="C1846" s="32">
        <v>4786.1559360611627</v>
      </c>
      <c r="D1846" s="32">
        <v>13930.041502918904</v>
      </c>
      <c r="E1846" s="32">
        <v>54762.069128643503</v>
      </c>
    </row>
    <row r="1847" spans="1:5">
      <c r="A1847" s="5">
        <v>1845</v>
      </c>
      <c r="B1847" s="32">
        <v>54053.943065869396</v>
      </c>
      <c r="C1847" s="32">
        <v>5365.877115299073</v>
      </c>
      <c r="D1847" s="32">
        <v>13335.869116538479</v>
      </c>
      <c r="E1847" s="32">
        <v>54053.943065869396</v>
      </c>
    </row>
    <row r="1848" spans="1:5">
      <c r="A1848" s="5">
        <v>1846</v>
      </c>
      <c r="B1848" s="32">
        <v>54752.46090526801</v>
      </c>
      <c r="C1848" s="32">
        <v>5384.3102211571941</v>
      </c>
      <c r="D1848" s="32">
        <v>12749.198906753763</v>
      </c>
      <c r="E1848" s="32">
        <v>54752.46090526801</v>
      </c>
    </row>
    <row r="1849" spans="1:5">
      <c r="A1849" s="5">
        <v>1847</v>
      </c>
      <c r="B1849" s="32">
        <v>51763.342613150977</v>
      </c>
      <c r="C1849" s="32">
        <v>5199.9791625759826</v>
      </c>
      <c r="D1849" s="32">
        <v>12183.534791437043</v>
      </c>
      <c r="E1849" s="32">
        <v>51763.342613150977</v>
      </c>
    </row>
    <row r="1850" spans="1:5">
      <c r="A1850" s="5">
        <v>1848</v>
      </c>
      <c r="B1850" s="32">
        <v>49438.15255628078</v>
      </c>
      <c r="C1850" s="32">
        <v>4891.2246394524536</v>
      </c>
      <c r="D1850" s="32">
        <v>11849.687932927838</v>
      </c>
      <c r="E1850" s="32">
        <v>49438.15255628078</v>
      </c>
    </row>
    <row r="1851" spans="1:5">
      <c r="A1851" s="5">
        <v>1849</v>
      </c>
      <c r="B1851" s="32">
        <v>48099.727040074089</v>
      </c>
      <c r="C1851" s="32">
        <v>4314.2684260932601</v>
      </c>
      <c r="D1851" s="32">
        <v>11697.393748034876</v>
      </c>
      <c r="E1851" s="32">
        <v>48099.727040074089</v>
      </c>
    </row>
    <row r="1852" spans="1:5">
      <c r="A1852" s="5">
        <v>1850</v>
      </c>
      <c r="B1852" s="32">
        <v>47714.437282716666</v>
      </c>
      <c r="C1852" s="32">
        <v>4049.7533570292212</v>
      </c>
      <c r="D1852" s="32">
        <v>11650.880253141459</v>
      </c>
      <c r="E1852" s="32">
        <v>47714.437282716666</v>
      </c>
    </row>
    <row r="1853" spans="1:5">
      <c r="A1853" s="5">
        <v>1851</v>
      </c>
      <c r="B1853" s="32">
        <v>47730.771262455019</v>
      </c>
      <c r="C1853" s="32">
        <v>3788.9249091368074</v>
      </c>
      <c r="D1853" s="32">
        <v>11742.406807609152</v>
      </c>
      <c r="E1853" s="32">
        <v>47730.771262455019</v>
      </c>
    </row>
    <row r="1854" spans="1:5">
      <c r="A1854" s="5">
        <v>1852</v>
      </c>
      <c r="B1854" s="32">
        <v>48397.581964714482</v>
      </c>
      <c r="C1854" s="32">
        <v>3689.3861375029528</v>
      </c>
      <c r="D1854" s="32">
        <v>11911.955998672252</v>
      </c>
      <c r="E1854" s="32">
        <v>48397.581964714482</v>
      </c>
    </row>
    <row r="1855" spans="1:5">
      <c r="A1855" s="5">
        <v>1853</v>
      </c>
      <c r="B1855" s="32">
        <v>50766.009026774431</v>
      </c>
      <c r="C1855" s="32">
        <v>3584.3174341116624</v>
      </c>
      <c r="D1855" s="32">
        <v>12435.607925052984</v>
      </c>
      <c r="E1855" s="32">
        <v>50766.009026774431</v>
      </c>
    </row>
    <row r="1856" spans="1:5">
      <c r="A1856" s="5">
        <v>1854</v>
      </c>
      <c r="B1856" s="32">
        <v>56849.936068138944</v>
      </c>
      <c r="C1856" s="32">
        <v>3630.400198756965</v>
      </c>
      <c r="D1856" s="32">
        <v>13617.200738877696</v>
      </c>
      <c r="E1856" s="32">
        <v>56849.936068138944</v>
      </c>
    </row>
    <row r="1857" spans="1:5">
      <c r="A1857" s="5">
        <v>1855</v>
      </c>
      <c r="B1857" s="32">
        <v>61715.54038549048</v>
      </c>
      <c r="C1857" s="32">
        <v>3807.358014994928</v>
      </c>
      <c r="D1857" s="32">
        <v>14935.333166744374</v>
      </c>
      <c r="E1857" s="32">
        <v>61715.54038549048</v>
      </c>
    </row>
    <row r="1858" spans="1:5">
      <c r="A1858" s="5">
        <v>1856</v>
      </c>
      <c r="B1858" s="32">
        <v>64662.382494755322</v>
      </c>
      <c r="C1858" s="32">
        <v>4038.693493514349</v>
      </c>
      <c r="D1858" s="32">
        <v>15332.198308657566</v>
      </c>
      <c r="E1858" s="32">
        <v>64662.382494755322</v>
      </c>
    </row>
    <row r="1859" spans="1:5">
      <c r="A1859" s="5">
        <v>1857</v>
      </c>
      <c r="B1859" s="32">
        <v>65402.215694668557</v>
      </c>
      <c r="C1859" s="32">
        <v>4802.7457313334717</v>
      </c>
      <c r="D1859" s="32">
        <v>15395.96680972112</v>
      </c>
      <c r="E1859" s="32">
        <v>65402.215694668557</v>
      </c>
    </row>
    <row r="1860" spans="1:5">
      <c r="A1860" s="5">
        <v>1858</v>
      </c>
      <c r="B1860" s="32">
        <v>66318.840204690947</v>
      </c>
      <c r="C1860" s="32">
        <v>5696.7513654523482</v>
      </c>
      <c r="D1860" s="32">
        <v>15401.968550997692</v>
      </c>
      <c r="E1860" s="32">
        <v>66318.840204690947</v>
      </c>
    </row>
    <row r="1861" spans="1:5">
      <c r="A1861" s="5">
        <v>1859</v>
      </c>
      <c r="B1861" s="32">
        <v>67428.590004560814</v>
      </c>
      <c r="C1861" s="32">
        <v>6078.3166567154567</v>
      </c>
      <c r="D1861" s="32">
        <v>15377.21136823184</v>
      </c>
      <c r="E1861" s="32">
        <v>67428.590004560814</v>
      </c>
    </row>
    <row r="1862" spans="1:5">
      <c r="A1862" s="5">
        <v>1860</v>
      </c>
      <c r="B1862" s="32">
        <v>66609.008550630955</v>
      </c>
      <c r="C1862" s="32">
        <v>6236.8413670952978</v>
      </c>
      <c r="D1862" s="32">
        <v>15128.889322913757</v>
      </c>
      <c r="E1862" s="32">
        <v>66609.008550630955</v>
      </c>
    </row>
    <row r="1863" spans="1:5">
      <c r="A1863" s="5">
        <v>1861</v>
      </c>
      <c r="B1863" s="32">
        <v>66158.382874320145</v>
      </c>
      <c r="C1863" s="32">
        <v>6350.2049681227427</v>
      </c>
      <c r="D1863" s="32">
        <v>14915.827507595524</v>
      </c>
      <c r="E1863" s="32">
        <v>66158.382874320145</v>
      </c>
    </row>
    <row r="1864" spans="1:5">
      <c r="A1864" s="5">
        <v>1862</v>
      </c>
      <c r="B1864" s="32">
        <v>65199.482181445579</v>
      </c>
      <c r="C1864" s="32">
        <v>5935.4600863150181</v>
      </c>
      <c r="D1864" s="32">
        <v>14895.571630787099</v>
      </c>
      <c r="E1864" s="32">
        <v>65199.482181445579</v>
      </c>
    </row>
    <row r="1865" spans="1:5">
      <c r="A1865" s="5">
        <v>1863</v>
      </c>
      <c r="B1865" s="32">
        <v>64224.247508832676</v>
      </c>
      <c r="C1865" s="32">
        <v>6148.3624589763167</v>
      </c>
      <c r="D1865" s="32">
        <v>14953.338390574087</v>
      </c>
      <c r="E1865" s="32">
        <v>64224.247508832676</v>
      </c>
    </row>
    <row r="1866" spans="1:5">
      <c r="A1866" s="5">
        <v>1864</v>
      </c>
      <c r="B1866" s="32">
        <v>62619.67420512472</v>
      </c>
      <c r="C1866" s="32">
        <v>6258.9610941250439</v>
      </c>
      <c r="D1866" s="32">
        <v>14864.062489085107</v>
      </c>
      <c r="E1866" s="32">
        <v>62619.67420512472</v>
      </c>
    </row>
    <row r="1867" spans="1:5">
      <c r="A1867" s="5">
        <v>1865</v>
      </c>
      <c r="B1867" s="32">
        <v>62289.15132100763</v>
      </c>
      <c r="C1867" s="32">
        <v>6171.4038412989685</v>
      </c>
      <c r="D1867" s="32">
        <v>15111.634316743621</v>
      </c>
      <c r="E1867" s="32">
        <v>62289.15132100763</v>
      </c>
    </row>
    <row r="1868" spans="1:5">
      <c r="A1868" s="5">
        <v>1866</v>
      </c>
      <c r="B1868" s="32">
        <v>64836.291337851813</v>
      </c>
      <c r="C1868" s="32">
        <v>6164.0305989557201</v>
      </c>
      <c r="D1868" s="32">
        <v>15520.502941209948</v>
      </c>
      <c r="E1868" s="32">
        <v>64836.291337851813</v>
      </c>
    </row>
    <row r="1869" spans="1:5">
      <c r="A1869" s="5">
        <v>1867</v>
      </c>
      <c r="B1869" s="32">
        <v>67247.955405101486</v>
      </c>
      <c r="C1869" s="32">
        <v>5905.045461649117</v>
      </c>
      <c r="D1869" s="32">
        <v>15571.517742060792</v>
      </c>
      <c r="E1869" s="32">
        <v>67247.955405101486</v>
      </c>
    </row>
    <row r="1870" spans="1:5">
      <c r="A1870" s="5">
        <v>1868</v>
      </c>
      <c r="B1870" s="32">
        <v>63659.283974353471</v>
      </c>
      <c r="C1870" s="32">
        <v>6234.0764012165801</v>
      </c>
      <c r="D1870" s="32">
        <v>15126.638669935044</v>
      </c>
      <c r="E1870" s="32">
        <v>63659.283974353471</v>
      </c>
    </row>
    <row r="1871" spans="1:5">
      <c r="A1871" s="5">
        <v>1869</v>
      </c>
      <c r="B1871" s="32">
        <v>60660.557458860931</v>
      </c>
      <c r="C1871" s="32">
        <v>6673.7059759327694</v>
      </c>
      <c r="D1871" s="32">
        <v>14497.956271214342</v>
      </c>
      <c r="E1871" s="32">
        <v>60660.557458860931</v>
      </c>
    </row>
    <row r="1872" spans="1:5">
      <c r="A1872" s="5">
        <v>1870</v>
      </c>
      <c r="B1872" s="32">
        <v>58604.39765650464</v>
      </c>
      <c r="C1872" s="32">
        <v>6354.8132445872743</v>
      </c>
      <c r="D1872" s="32">
        <v>13673.467063345541</v>
      </c>
      <c r="E1872" s="32">
        <v>58604.39765650464</v>
      </c>
    </row>
    <row r="1873" spans="1:5">
      <c r="A1873" s="5">
        <v>1871</v>
      </c>
      <c r="B1873" s="32">
        <v>53773.382943304896</v>
      </c>
      <c r="C1873" s="32">
        <v>6127.1643872394779</v>
      </c>
      <c r="D1873" s="32">
        <v>12841.475678881026</v>
      </c>
      <c r="E1873" s="32">
        <v>53773.382943304896</v>
      </c>
    </row>
    <row r="1874" spans="1:5">
      <c r="A1874" s="5">
        <v>1872</v>
      </c>
      <c r="B1874" s="32">
        <v>50454.702589408327</v>
      </c>
      <c r="C1874" s="32">
        <v>5715.1844713104701</v>
      </c>
      <c r="D1874" s="32">
        <v>12337.329411649149</v>
      </c>
      <c r="E1874" s="32">
        <v>50454.702589408327</v>
      </c>
    </row>
    <row r="1875" spans="1:5">
      <c r="A1875" s="5">
        <v>1873</v>
      </c>
      <c r="B1875" s="32">
        <v>48353.384137187197</v>
      </c>
      <c r="C1875" s="32">
        <v>4978.7818922785291</v>
      </c>
      <c r="D1875" s="32">
        <v>12110.763678458632</v>
      </c>
      <c r="E1875" s="32">
        <v>48353.384137187197</v>
      </c>
    </row>
    <row r="1876" spans="1:5">
      <c r="A1876" s="5">
        <v>1874</v>
      </c>
      <c r="B1876" s="32">
        <v>47487.683211054944</v>
      </c>
      <c r="C1876" s="32">
        <v>4512.4243140680628</v>
      </c>
      <c r="D1876" s="32">
        <v>12119.016072713915</v>
      </c>
      <c r="E1876" s="32">
        <v>47487.683211054944</v>
      </c>
    </row>
    <row r="1877" spans="1:5">
      <c r="A1877" s="5">
        <v>1875</v>
      </c>
      <c r="B1877" s="32">
        <v>48080.510593323095</v>
      </c>
      <c r="C1877" s="32">
        <v>4331.7798766584747</v>
      </c>
      <c r="D1877" s="32">
        <v>12152.775867394623</v>
      </c>
      <c r="E1877" s="32">
        <v>48080.510593323095</v>
      </c>
    </row>
    <row r="1878" spans="1:5">
      <c r="A1878" s="5">
        <v>1876</v>
      </c>
      <c r="B1878" s="32">
        <v>49132.611052939988</v>
      </c>
      <c r="C1878" s="32">
        <v>4198.1398591870975</v>
      </c>
      <c r="D1878" s="32">
        <v>12357.585288457572</v>
      </c>
      <c r="E1878" s="32">
        <v>49132.611052939988</v>
      </c>
    </row>
    <row r="1879" spans="1:5">
      <c r="A1879" s="5">
        <v>1877</v>
      </c>
      <c r="B1879" s="32">
        <v>51508.724693700315</v>
      </c>
      <c r="C1879" s="32">
        <v>4121.6424698758938</v>
      </c>
      <c r="D1879" s="32">
        <v>12959.259851433713</v>
      </c>
      <c r="E1879" s="32">
        <v>51508.724693700315</v>
      </c>
    </row>
    <row r="1880" spans="1:5">
      <c r="A1880" s="5">
        <v>1878</v>
      </c>
      <c r="B1880" s="32">
        <v>56651.045844266162</v>
      </c>
      <c r="C1880" s="32">
        <v>4059.8915652511882</v>
      </c>
      <c r="D1880" s="32">
        <v>14104.091999939437</v>
      </c>
      <c r="E1880" s="32">
        <v>56651.045844266162</v>
      </c>
    </row>
    <row r="1881" spans="1:5">
      <c r="A1881" s="5">
        <v>1879</v>
      </c>
      <c r="B1881" s="32">
        <v>61403.273125786829</v>
      </c>
      <c r="C1881" s="32">
        <v>4195.3748933083789</v>
      </c>
      <c r="D1881" s="32">
        <v>15230.918924615449</v>
      </c>
      <c r="E1881" s="32">
        <v>61403.273125786829</v>
      </c>
    </row>
    <row r="1882" spans="1:5">
      <c r="A1882" s="5">
        <v>1880</v>
      </c>
      <c r="B1882" s="32">
        <v>63863.939132251537</v>
      </c>
      <c r="C1882" s="32">
        <v>4346.5263613449724</v>
      </c>
      <c r="D1882" s="32">
        <v>15329.197438019279</v>
      </c>
      <c r="E1882" s="32">
        <v>63863.939132251537</v>
      </c>
    </row>
    <row r="1883" spans="1:5">
      <c r="A1883" s="5">
        <v>1881</v>
      </c>
      <c r="B1883" s="32">
        <v>64211.756818444519</v>
      </c>
      <c r="C1883" s="32">
        <v>5114.2652203357184</v>
      </c>
      <c r="D1883" s="32">
        <v>15084.626480999055</v>
      </c>
      <c r="E1883" s="32">
        <v>64211.756818444519</v>
      </c>
    </row>
    <row r="1884" spans="1:5">
      <c r="A1884" s="5">
        <v>1882</v>
      </c>
      <c r="B1884" s="32">
        <v>65233.110963259824</v>
      </c>
      <c r="C1884" s="32">
        <v>6045.1370661708388</v>
      </c>
      <c r="D1884" s="32">
        <v>15004.353191424931</v>
      </c>
      <c r="E1884" s="32">
        <v>65233.110963259824</v>
      </c>
    </row>
    <row r="1885" spans="1:5">
      <c r="A1885" s="5">
        <v>1883</v>
      </c>
      <c r="B1885" s="32">
        <v>66669.540357896578</v>
      </c>
      <c r="C1885" s="32">
        <v>6300.4355823058168</v>
      </c>
      <c r="D1885" s="32">
        <v>14903.824025042382</v>
      </c>
      <c r="E1885" s="32">
        <v>66669.540357896578</v>
      </c>
    </row>
    <row r="1886" spans="1:5">
      <c r="A1886" s="5">
        <v>1884</v>
      </c>
      <c r="B1886" s="32">
        <v>65956.610183434721</v>
      </c>
      <c r="C1886" s="32">
        <v>6415.6424939190738</v>
      </c>
      <c r="D1886" s="32">
        <v>14632.245232277593</v>
      </c>
      <c r="E1886" s="32">
        <v>65956.610183434721</v>
      </c>
    </row>
    <row r="1887" spans="1:5">
      <c r="A1887" s="5">
        <v>1885</v>
      </c>
      <c r="B1887" s="32">
        <v>65361.861156491483</v>
      </c>
      <c r="C1887" s="32">
        <v>6495.8265044019008</v>
      </c>
      <c r="D1887" s="32">
        <v>14463.446258874063</v>
      </c>
      <c r="E1887" s="32">
        <v>65361.861156491483</v>
      </c>
    </row>
    <row r="1888" spans="1:5">
      <c r="A1888" s="5">
        <v>1886</v>
      </c>
      <c r="B1888" s="32">
        <v>64679.677296831214</v>
      </c>
      <c r="C1888" s="32">
        <v>6060.8052061502412</v>
      </c>
      <c r="D1888" s="32">
        <v>14356.915351214944</v>
      </c>
      <c r="E1888" s="32">
        <v>64679.677296831214</v>
      </c>
    </row>
    <row r="1889" spans="1:5">
      <c r="A1889" s="5">
        <v>1887</v>
      </c>
      <c r="B1889" s="32">
        <v>63885.077223677639</v>
      </c>
      <c r="C1889" s="32">
        <v>6239.6063329740173</v>
      </c>
      <c r="D1889" s="32">
        <v>14326.906644832095</v>
      </c>
      <c r="E1889" s="32">
        <v>63885.077223677639</v>
      </c>
    </row>
    <row r="1890" spans="1:5">
      <c r="A1890" s="5">
        <v>1888</v>
      </c>
      <c r="B1890" s="32">
        <v>62488.04154488042</v>
      </c>
      <c r="C1890" s="32">
        <v>6404.5826304042021</v>
      </c>
      <c r="D1890" s="32">
        <v>14191.1172484497</v>
      </c>
      <c r="E1890" s="32">
        <v>62488.04154488042</v>
      </c>
    </row>
    <row r="1891" spans="1:5">
      <c r="A1891" s="5">
        <v>1889</v>
      </c>
      <c r="B1891" s="32">
        <v>62314.132701783928</v>
      </c>
      <c r="C1891" s="32">
        <v>6307.8088246490652</v>
      </c>
      <c r="D1891" s="32">
        <v>14469.448000150633</v>
      </c>
      <c r="E1891" s="32">
        <v>62314.132701783928</v>
      </c>
    </row>
    <row r="1892" spans="1:5">
      <c r="A1892" s="5">
        <v>1890</v>
      </c>
      <c r="B1892" s="32">
        <v>65099.556658340414</v>
      </c>
      <c r="C1892" s="32">
        <v>6243.2929541456415</v>
      </c>
      <c r="D1892" s="32">
        <v>14993.099926531362</v>
      </c>
      <c r="E1892" s="32">
        <v>65099.556658340414</v>
      </c>
    </row>
    <row r="1893" spans="1:5">
      <c r="A1893" s="5">
        <v>1891</v>
      </c>
      <c r="B1893" s="32">
        <v>67736.053152576715</v>
      </c>
      <c r="C1893" s="32">
        <v>5941.91167336536</v>
      </c>
      <c r="D1893" s="32">
        <v>15198.659565253884</v>
      </c>
      <c r="E1893" s="32">
        <v>67736.053152576715</v>
      </c>
    </row>
    <row r="1894" spans="1:5">
      <c r="A1894" s="5">
        <v>1892</v>
      </c>
      <c r="B1894" s="32">
        <v>64147.381721828693</v>
      </c>
      <c r="C1894" s="32">
        <v>6322.5553093355629</v>
      </c>
      <c r="D1894" s="32">
        <v>14906.824895680669</v>
      </c>
      <c r="E1894" s="32">
        <v>64147.381721828693</v>
      </c>
    </row>
    <row r="1895" spans="1:5">
      <c r="A1895" s="5">
        <v>1893</v>
      </c>
      <c r="B1895" s="32">
        <v>60900.763043248364</v>
      </c>
      <c r="C1895" s="32">
        <v>6866.3319321501358</v>
      </c>
      <c r="D1895" s="32">
        <v>14289.395761853533</v>
      </c>
      <c r="E1895" s="32">
        <v>60900.763043248364</v>
      </c>
    </row>
    <row r="1896" spans="1:5">
      <c r="A1896" s="5">
        <v>1894</v>
      </c>
      <c r="B1896" s="32">
        <v>58715.853047660399</v>
      </c>
      <c r="C1896" s="32">
        <v>6678.3142523973011</v>
      </c>
      <c r="D1896" s="32">
        <v>13542.17897292057</v>
      </c>
      <c r="E1896" s="32">
        <v>58715.853047660399</v>
      </c>
    </row>
    <row r="1897" spans="1:5">
      <c r="A1897" s="5">
        <v>1895</v>
      </c>
      <c r="B1897" s="32">
        <v>54043.374020156356</v>
      </c>
      <c r="C1897" s="32">
        <v>6398.1310433538583</v>
      </c>
      <c r="D1897" s="32">
        <v>12838.474808242741</v>
      </c>
      <c r="E1897" s="32">
        <v>54043.374020156356</v>
      </c>
    </row>
    <row r="1898" spans="1:5">
      <c r="A1898" s="5">
        <v>1896</v>
      </c>
      <c r="B1898" s="32">
        <v>50768.891493787072</v>
      </c>
      <c r="C1898" s="32">
        <v>5977.8562297886956</v>
      </c>
      <c r="D1898" s="32">
        <v>12291.566134415303</v>
      </c>
      <c r="E1898" s="32">
        <v>50768.891493787072</v>
      </c>
    </row>
    <row r="1899" spans="1:5">
      <c r="A1899" s="5">
        <v>1897</v>
      </c>
      <c r="B1899" s="32">
        <v>48608.962878975413</v>
      </c>
      <c r="C1899" s="32">
        <v>5228.5504766560707</v>
      </c>
      <c r="D1899" s="32">
        <v>12164.029132288191</v>
      </c>
      <c r="E1899" s="32">
        <v>48608.962878975413</v>
      </c>
    </row>
    <row r="1900" spans="1:5">
      <c r="A1900" s="5">
        <v>1898</v>
      </c>
      <c r="B1900" s="32">
        <v>47896.993526851104</v>
      </c>
      <c r="C1900" s="32">
        <v>4711.501857335772</v>
      </c>
      <c r="D1900" s="32">
        <v>12090.507801650208</v>
      </c>
      <c r="E1900" s="32">
        <v>47896.993526851104</v>
      </c>
    </row>
    <row r="1901" spans="1:5">
      <c r="A1901" s="5">
        <v>1899</v>
      </c>
      <c r="B1901" s="32">
        <v>48274.596705508127</v>
      </c>
      <c r="C1901" s="32">
        <v>4447.9084435646382</v>
      </c>
      <c r="D1901" s="32">
        <v>12178.283267820045</v>
      </c>
      <c r="E1901" s="32">
        <v>48274.596705508127</v>
      </c>
    </row>
    <row r="1902" spans="1:5">
      <c r="A1902" s="5">
        <v>1900</v>
      </c>
      <c r="B1902" s="32">
        <v>49811.912445587601</v>
      </c>
      <c r="C1902" s="32">
        <v>4277.402214377018</v>
      </c>
      <c r="D1902" s="32">
        <v>12389.844647819136</v>
      </c>
      <c r="E1902" s="32">
        <v>49811.912445587601</v>
      </c>
    </row>
    <row r="1903" spans="1:5">
      <c r="A1903" s="5">
        <v>1901</v>
      </c>
      <c r="B1903" s="32">
        <v>52575.237488380459</v>
      </c>
      <c r="C1903" s="32">
        <v>4246.9875897111187</v>
      </c>
      <c r="D1903" s="32">
        <v>13035.031835050409</v>
      </c>
      <c r="E1903" s="32">
        <v>52575.237488380459</v>
      </c>
    </row>
    <row r="1904" spans="1:5">
      <c r="A1904" s="5">
        <v>1902</v>
      </c>
      <c r="B1904" s="32">
        <v>58057.689746438882</v>
      </c>
      <c r="C1904" s="32">
        <v>4248.8309002969299</v>
      </c>
      <c r="D1904" s="32">
        <v>14182.864854194415</v>
      </c>
      <c r="E1904" s="32">
        <v>58057.689746438882</v>
      </c>
    </row>
    <row r="1905" spans="1:5">
      <c r="A1905" s="5">
        <v>1903</v>
      </c>
      <c r="B1905" s="32">
        <v>62671.558611352397</v>
      </c>
      <c r="C1905" s="32">
        <v>4363.1161566172814</v>
      </c>
      <c r="D1905" s="32">
        <v>15491.24445248667</v>
      </c>
      <c r="E1905" s="32">
        <v>62671.558611352397</v>
      </c>
    </row>
    <row r="1906" spans="1:5">
      <c r="A1906" s="5">
        <v>1904</v>
      </c>
      <c r="B1906" s="32">
        <v>65122.616394441611</v>
      </c>
      <c r="C1906" s="32">
        <v>4425.788716534893</v>
      </c>
      <c r="D1906" s="32">
        <v>15730.563885889896</v>
      </c>
      <c r="E1906" s="32">
        <v>65122.616394441611</v>
      </c>
    </row>
    <row r="1907" spans="1:5">
      <c r="A1907" s="5">
        <v>1905</v>
      </c>
      <c r="B1907" s="32">
        <v>65447.374344533389</v>
      </c>
      <c r="C1907" s="32">
        <v>5267.2599989581249</v>
      </c>
      <c r="D1907" s="32">
        <v>15518.252288231235</v>
      </c>
      <c r="E1907" s="32">
        <v>65447.374344533389</v>
      </c>
    </row>
    <row r="1908" spans="1:5">
      <c r="A1908" s="5">
        <v>1906</v>
      </c>
      <c r="B1908" s="32">
        <v>66532.14276362698</v>
      </c>
      <c r="C1908" s="32">
        <v>6181.5420495209355</v>
      </c>
      <c r="D1908" s="32">
        <v>15354.704838444704</v>
      </c>
      <c r="E1908" s="32">
        <v>66532.14276362698</v>
      </c>
    </row>
    <row r="1909" spans="1:5">
      <c r="A1909" s="5">
        <v>1907</v>
      </c>
      <c r="B1909" s="32">
        <v>67742.778908939566</v>
      </c>
      <c r="C1909" s="32">
        <v>6379.6979374957382</v>
      </c>
      <c r="D1909" s="32">
        <v>15184.405429722028</v>
      </c>
      <c r="E1909" s="32">
        <v>67742.778908939566</v>
      </c>
    </row>
    <row r="1910" spans="1:5">
      <c r="A1910" s="5">
        <v>1908</v>
      </c>
      <c r="B1910" s="32">
        <v>66977.003505912478</v>
      </c>
      <c r="C1910" s="32">
        <v>6552.969132562077</v>
      </c>
      <c r="D1910" s="32">
        <v>14930.081643127378</v>
      </c>
      <c r="E1910" s="32">
        <v>66977.003505912478</v>
      </c>
    </row>
    <row r="1911" spans="1:5">
      <c r="A1911" s="5">
        <v>1909</v>
      </c>
      <c r="B1911" s="32">
        <v>66578.262235829359</v>
      </c>
      <c r="C1911" s="32">
        <v>6606.425139550628</v>
      </c>
      <c r="D1911" s="32">
        <v>14724.522004404856</v>
      </c>
      <c r="E1911" s="32">
        <v>66578.262235829359</v>
      </c>
    </row>
    <row r="1912" spans="1:5">
      <c r="A1912" s="5">
        <v>1910</v>
      </c>
      <c r="B1912" s="32">
        <v>65881.666041105855</v>
      </c>
      <c r="C1912" s="32">
        <v>6117.9478343104165</v>
      </c>
      <c r="D1912" s="32">
        <v>14735.025051638853</v>
      </c>
      <c r="E1912" s="32">
        <v>65881.666041105855</v>
      </c>
    </row>
    <row r="1913" spans="1:5">
      <c r="A1913" s="5">
        <v>1911</v>
      </c>
      <c r="B1913" s="32">
        <v>64803.623378375123</v>
      </c>
      <c r="C1913" s="32">
        <v>6356.6565551730864</v>
      </c>
      <c r="D1913" s="32">
        <v>14746.278316532422</v>
      </c>
      <c r="E1913" s="32">
        <v>64803.623378375123</v>
      </c>
    </row>
    <row r="1914" spans="1:5">
      <c r="A1914" s="5">
        <v>1912</v>
      </c>
      <c r="B1914" s="32">
        <v>63690.991111492593</v>
      </c>
      <c r="C1914" s="32">
        <v>6446.9787738778796</v>
      </c>
      <c r="D1914" s="32">
        <v>14678.758727171011</v>
      </c>
      <c r="E1914" s="32">
        <v>63690.991111492593</v>
      </c>
    </row>
    <row r="1915" spans="1:5">
      <c r="A1915" s="5">
        <v>1913</v>
      </c>
      <c r="B1915" s="32">
        <v>64230.012442857966</v>
      </c>
      <c r="C1915" s="32">
        <v>6406.4259409900142</v>
      </c>
      <c r="D1915" s="32">
        <v>14894.821413127529</v>
      </c>
      <c r="E1915" s="32">
        <v>64230.012442857966</v>
      </c>
    </row>
    <row r="1916" spans="1:5">
      <c r="A1916" s="5">
        <v>1914</v>
      </c>
      <c r="B1916" s="32">
        <v>66468.728489348709</v>
      </c>
      <c r="C1916" s="32">
        <v>6337.3017940220589</v>
      </c>
      <c r="D1916" s="32">
        <v>15356.205273763844</v>
      </c>
      <c r="E1916" s="32">
        <v>66468.728489348709</v>
      </c>
    </row>
    <row r="1917" spans="1:5">
      <c r="A1917" s="5">
        <v>1915</v>
      </c>
      <c r="B1917" s="32">
        <v>67848.469366070043</v>
      </c>
      <c r="C1917" s="32">
        <v>6051.5886532211807</v>
      </c>
      <c r="D1917" s="32">
        <v>15467.237487380389</v>
      </c>
      <c r="E1917" s="32">
        <v>67848.469366070043</v>
      </c>
    </row>
    <row r="1918" spans="1:5">
      <c r="A1918" s="5">
        <v>1916</v>
      </c>
      <c r="B1918" s="32">
        <v>64328.016321288029</v>
      </c>
      <c r="C1918" s="32">
        <v>6376.011316324114</v>
      </c>
      <c r="D1918" s="32">
        <v>15139.392370147756</v>
      </c>
      <c r="E1918" s="32">
        <v>64328.016321288029</v>
      </c>
    </row>
    <row r="1919" spans="1:5">
      <c r="A1919" s="5">
        <v>1917</v>
      </c>
      <c r="B1919" s="32">
        <v>61503.198648891994</v>
      </c>
      <c r="C1919" s="32">
        <v>7022.091676651261</v>
      </c>
      <c r="D1919" s="32">
        <v>14497.206053554768</v>
      </c>
      <c r="E1919" s="32">
        <v>61503.198648891994</v>
      </c>
    </row>
    <row r="1920" spans="1:5">
      <c r="A1920" s="5">
        <v>1918</v>
      </c>
      <c r="B1920" s="32">
        <v>59375.937993557032</v>
      </c>
      <c r="C1920" s="32">
        <v>6815.6408910403043</v>
      </c>
      <c r="D1920" s="32">
        <v>13621.702044835123</v>
      </c>
      <c r="E1920" s="32">
        <v>59375.937993557032</v>
      </c>
    </row>
    <row r="1921" spans="1:5">
      <c r="A1921" s="5">
        <v>1919</v>
      </c>
      <c r="B1921" s="32">
        <v>54968.645931216684</v>
      </c>
      <c r="C1921" s="32">
        <v>6468.1768456147192</v>
      </c>
      <c r="D1921" s="32">
        <v>12874.485255902162</v>
      </c>
      <c r="E1921" s="32">
        <v>54968.645931216684</v>
      </c>
    </row>
    <row r="1922" spans="1:5">
      <c r="A1922" s="5">
        <v>1920</v>
      </c>
      <c r="B1922" s="32">
        <v>51811.383730028472</v>
      </c>
      <c r="C1922" s="32">
        <v>6097.6714178664834</v>
      </c>
      <c r="D1922" s="32">
        <v>12349.332894202289</v>
      </c>
      <c r="E1922" s="32">
        <v>51811.383730028472</v>
      </c>
    </row>
    <row r="1923" spans="1:5">
      <c r="A1923" s="5">
        <v>1921</v>
      </c>
      <c r="B1923" s="32">
        <v>49634.160313140907</v>
      </c>
      <c r="C1923" s="32">
        <v>5341.9140776835156</v>
      </c>
      <c r="D1923" s="32">
        <v>12177.533050160473</v>
      </c>
      <c r="E1923" s="32">
        <v>49634.160313140907</v>
      </c>
    </row>
    <row r="1924" spans="1:5">
      <c r="A1924" s="5">
        <v>1922</v>
      </c>
      <c r="B1924" s="32">
        <v>48946.211519455348</v>
      </c>
      <c r="C1924" s="32">
        <v>4823.0221477774039</v>
      </c>
      <c r="D1924" s="32">
        <v>12104.761937182064</v>
      </c>
      <c r="E1924" s="32">
        <v>48946.211519455348</v>
      </c>
    </row>
    <row r="1925" spans="1:5">
      <c r="A1925" s="5">
        <v>1923</v>
      </c>
      <c r="B1925" s="32">
        <v>49079.765824374757</v>
      </c>
      <c r="C1925" s="32">
        <v>4503.2077611390023</v>
      </c>
      <c r="D1925" s="32">
        <v>12169.28065590519</v>
      </c>
      <c r="E1925" s="32">
        <v>49079.765824374757</v>
      </c>
    </row>
    <row r="1926" spans="1:5">
      <c r="A1926" s="5">
        <v>1924</v>
      </c>
      <c r="B1926" s="32">
        <v>50003.116090759984</v>
      </c>
      <c r="C1926" s="32">
        <v>4340.0747742946305</v>
      </c>
      <c r="D1926" s="32">
        <v>12402.598348031848</v>
      </c>
      <c r="E1926" s="32">
        <v>50003.116090759984</v>
      </c>
    </row>
    <row r="1927" spans="1:5">
      <c r="A1927" s="5">
        <v>1925</v>
      </c>
      <c r="B1927" s="32">
        <v>51943.97721261032</v>
      </c>
      <c r="C1927" s="32">
        <v>4261.7340743976156</v>
      </c>
      <c r="D1927" s="32">
        <v>12995.270299093132</v>
      </c>
      <c r="E1927" s="32">
        <v>51943.97721261032</v>
      </c>
    </row>
    <row r="1928" spans="1:5">
      <c r="A1928" s="5">
        <v>1926</v>
      </c>
      <c r="B1928" s="32">
        <v>57683.929857132054</v>
      </c>
      <c r="C1928" s="32">
        <v>4293.0703543564214</v>
      </c>
      <c r="D1928" s="32">
        <v>14196.3687720667</v>
      </c>
      <c r="E1928" s="32">
        <v>57683.929857132054</v>
      </c>
    </row>
    <row r="1929" spans="1:5">
      <c r="A1929" s="5">
        <v>1927</v>
      </c>
      <c r="B1929" s="32">
        <v>63305.701354135177</v>
      </c>
      <c r="C1929" s="32">
        <v>4394.4524365760872</v>
      </c>
      <c r="D1929" s="32">
        <v>15453.733569508107</v>
      </c>
      <c r="E1929" s="32">
        <v>63305.701354135177</v>
      </c>
    </row>
    <row r="1930" spans="1:5">
      <c r="A1930" s="5">
        <v>1928</v>
      </c>
      <c r="B1930" s="32">
        <v>66194.894123147053</v>
      </c>
      <c r="C1930" s="32">
        <v>4488.4612764525054</v>
      </c>
      <c r="D1930" s="32">
        <v>15716.309750358043</v>
      </c>
      <c r="E1930" s="32">
        <v>66194.894123147053</v>
      </c>
    </row>
    <row r="1931" spans="1:5">
      <c r="A1931" s="5">
        <v>1929</v>
      </c>
      <c r="B1931" s="32">
        <v>67001.984886688762</v>
      </c>
      <c r="C1931" s="32">
        <v>5327.1675929970188</v>
      </c>
      <c r="D1931" s="32">
        <v>15522.753594188662</v>
      </c>
      <c r="E1931" s="32">
        <v>67001.984886688762</v>
      </c>
    </row>
    <row r="1932" spans="1:5">
      <c r="A1932" s="5">
        <v>1930</v>
      </c>
      <c r="B1932" s="32">
        <v>68284.682707317581</v>
      </c>
      <c r="C1932" s="32">
        <v>6229.4681247520502</v>
      </c>
      <c r="D1932" s="32">
        <v>15308.191343551285</v>
      </c>
      <c r="E1932" s="32">
        <v>68284.682707317581</v>
      </c>
    </row>
    <row r="1933" spans="1:5">
      <c r="A1933" s="5">
        <v>1931</v>
      </c>
      <c r="B1933" s="32">
        <v>69530.869279119492</v>
      </c>
      <c r="C1933" s="32">
        <v>6428.5456680197594</v>
      </c>
      <c r="D1933" s="32">
        <v>15137.891934828613</v>
      </c>
      <c r="E1933" s="32">
        <v>69530.869279119492</v>
      </c>
    </row>
    <row r="1934" spans="1:5">
      <c r="A1934" s="5">
        <v>1932</v>
      </c>
      <c r="B1934" s="32">
        <v>69175.365014226132</v>
      </c>
      <c r="C1934" s="32">
        <v>6540.9876137542969</v>
      </c>
      <c r="D1934" s="32">
        <v>14955.5890435528</v>
      </c>
      <c r="E1934" s="32">
        <v>69175.365014226132</v>
      </c>
    </row>
    <row r="1935" spans="1:5">
      <c r="A1935" s="5">
        <v>1933</v>
      </c>
      <c r="B1935" s="32">
        <v>68847.724597121676</v>
      </c>
      <c r="C1935" s="32">
        <v>6535.4576819968624</v>
      </c>
      <c r="D1935" s="32">
        <v>14818.299211851263</v>
      </c>
      <c r="E1935" s="32">
        <v>68847.724597121676</v>
      </c>
    </row>
    <row r="1936" spans="1:5">
      <c r="A1936" s="5">
        <v>1934</v>
      </c>
      <c r="B1936" s="32">
        <v>68029.103965529357</v>
      </c>
      <c r="C1936" s="32">
        <v>6043.2937555850258</v>
      </c>
      <c r="D1936" s="32">
        <v>14713.268739511286</v>
      </c>
      <c r="E1936" s="32">
        <v>68029.103965529357</v>
      </c>
    </row>
    <row r="1937" spans="1:5">
      <c r="A1937" s="5">
        <v>1935</v>
      </c>
      <c r="B1937" s="32">
        <v>67393.039578071475</v>
      </c>
      <c r="C1937" s="32">
        <v>6288.4540634980376</v>
      </c>
      <c r="D1937" s="32">
        <v>14738.025922277138</v>
      </c>
      <c r="E1937" s="32">
        <v>67393.039578071475</v>
      </c>
    </row>
    <row r="1938" spans="1:5">
      <c r="A1938" s="5">
        <v>1936</v>
      </c>
      <c r="B1938" s="32">
        <v>65809.604365789623</v>
      </c>
      <c r="C1938" s="32">
        <v>6446.9787738778796</v>
      </c>
      <c r="D1938" s="32">
        <v>14571.477601852323</v>
      </c>
      <c r="E1938" s="32">
        <v>65809.604365789623</v>
      </c>
    </row>
    <row r="1939" spans="1:5">
      <c r="A1939" s="5">
        <v>1937</v>
      </c>
      <c r="B1939" s="32">
        <v>66181.442610421349</v>
      </c>
      <c r="C1939" s="32">
        <v>6345.5966916582129</v>
      </c>
      <c r="D1939" s="32">
        <v>14813.047688234263</v>
      </c>
      <c r="E1939" s="32">
        <v>66181.442610421349</v>
      </c>
    </row>
    <row r="1940" spans="1:5">
      <c r="A1940" s="5">
        <v>1938</v>
      </c>
      <c r="B1940" s="32">
        <v>68246.249813815593</v>
      </c>
      <c r="C1940" s="32">
        <v>6224.8598482875204</v>
      </c>
      <c r="D1940" s="32">
        <v>15232.419359934589</v>
      </c>
      <c r="E1940" s="32">
        <v>68246.249813815593</v>
      </c>
    </row>
    <row r="1941" spans="1:5">
      <c r="A1941" s="5">
        <v>1939</v>
      </c>
      <c r="B1941" s="32">
        <v>69037.96741995652</v>
      </c>
      <c r="C1941" s="32">
        <v>6022.095683848187</v>
      </c>
      <c r="D1941" s="32">
        <v>15289.435902062007</v>
      </c>
      <c r="E1941" s="32">
        <v>69037.96741995652</v>
      </c>
    </row>
    <row r="1942" spans="1:5">
      <c r="A1942" s="5">
        <v>1940</v>
      </c>
      <c r="B1942" s="32">
        <v>65140.872018855065</v>
      </c>
      <c r="C1942" s="32">
        <v>6413.7991833332617</v>
      </c>
      <c r="D1942" s="32">
        <v>14890.320107170102</v>
      </c>
      <c r="E1942" s="32">
        <v>65140.872018855065</v>
      </c>
    </row>
    <row r="1943" spans="1:5">
      <c r="A1943" s="5">
        <v>1941</v>
      </c>
      <c r="B1943" s="32">
        <v>62277.621452957028</v>
      </c>
      <c r="C1943" s="32">
        <v>6964.0273931981792</v>
      </c>
      <c r="D1943" s="32">
        <v>14209.12247227941</v>
      </c>
      <c r="E1943" s="32">
        <v>62277.621452957028</v>
      </c>
    </row>
    <row r="1944" spans="1:5">
      <c r="A1944" s="5">
        <v>1942</v>
      </c>
      <c r="B1944" s="32">
        <v>60684.578017299675</v>
      </c>
      <c r="C1944" s="32">
        <v>6799.9727510609</v>
      </c>
      <c r="D1944" s="32">
        <v>13331.367810581052</v>
      </c>
      <c r="E1944" s="32">
        <v>60684.578017299675</v>
      </c>
    </row>
    <row r="1945" spans="1:5">
      <c r="A1945" s="5">
        <v>1943</v>
      </c>
      <c r="B1945" s="32">
        <v>56192.733589254967</v>
      </c>
      <c r="C1945" s="32">
        <v>6474.6284326650612</v>
      </c>
      <c r="D1945" s="32">
        <v>12593.153633562944</v>
      </c>
      <c r="E1945" s="32">
        <v>56192.733589254967</v>
      </c>
    </row>
    <row r="1946" spans="1:5">
      <c r="A1946" s="5">
        <v>1944</v>
      </c>
      <c r="B1946" s="32">
        <v>53061.413591180586</v>
      </c>
      <c r="C1946" s="32">
        <v>6073.7083802509269</v>
      </c>
      <c r="D1946" s="32">
        <v>12037.242347820651</v>
      </c>
      <c r="E1946" s="32">
        <v>53061.413591180586</v>
      </c>
    </row>
    <row r="1947" spans="1:5">
      <c r="A1947" s="5">
        <v>1945</v>
      </c>
      <c r="B1947" s="32">
        <v>51072.51135245277</v>
      </c>
      <c r="C1947" s="32">
        <v>5295.8313130382121</v>
      </c>
      <c r="D1947" s="32">
        <v>11859.440762502265</v>
      </c>
      <c r="E1947" s="32">
        <v>51072.51135245277</v>
      </c>
    </row>
    <row r="1948" spans="1:5">
      <c r="A1948" s="5">
        <v>1946</v>
      </c>
      <c r="B1948" s="32">
        <v>50362.463645003561</v>
      </c>
      <c r="C1948" s="32">
        <v>4799.9807654547531</v>
      </c>
      <c r="D1948" s="32">
        <v>11839.184885693841</v>
      </c>
      <c r="E1948" s="32">
        <v>50362.463645003561</v>
      </c>
    </row>
    <row r="1949" spans="1:5">
      <c r="A1949" s="5">
        <v>1947</v>
      </c>
      <c r="B1949" s="32">
        <v>50500.822061610714</v>
      </c>
      <c r="C1949" s="32">
        <v>4505.0510717248144</v>
      </c>
      <c r="D1949" s="32">
        <v>11912.706216331824</v>
      </c>
      <c r="E1949" s="32">
        <v>50500.822061610714</v>
      </c>
    </row>
    <row r="1950" spans="1:5">
      <c r="A1950" s="5">
        <v>1948</v>
      </c>
      <c r="B1950" s="32">
        <v>51732.596298349396</v>
      </c>
      <c r="C1950" s="32">
        <v>4368.6460883747177</v>
      </c>
      <c r="D1950" s="32">
        <v>12113.014331437347</v>
      </c>
      <c r="E1950" s="32">
        <v>51732.596298349396</v>
      </c>
    </row>
    <row r="1951" spans="1:5">
      <c r="A1951" s="5">
        <v>1949</v>
      </c>
      <c r="B1951" s="32">
        <v>53654.240973448737</v>
      </c>
      <c r="C1951" s="32">
        <v>4261.7340743976156</v>
      </c>
      <c r="D1951" s="32">
        <v>12635.165822498933</v>
      </c>
      <c r="E1951" s="32">
        <v>53654.240973448737</v>
      </c>
    </row>
    <row r="1952" spans="1:5">
      <c r="A1952" s="5">
        <v>1950</v>
      </c>
      <c r="B1952" s="32">
        <v>58536.179270538611</v>
      </c>
      <c r="C1952" s="32">
        <v>4293.0703543564214</v>
      </c>
      <c r="D1952" s="32">
        <v>13858.770825259637</v>
      </c>
      <c r="E1952" s="32">
        <v>58536.179270538611</v>
      </c>
    </row>
    <row r="1953" spans="1:5">
      <c r="A1953" s="5">
        <v>1951</v>
      </c>
      <c r="B1953" s="32">
        <v>63503.630755670412</v>
      </c>
      <c r="C1953" s="32">
        <v>4350.2129825165966</v>
      </c>
      <c r="D1953" s="32">
        <v>15125.888452275472</v>
      </c>
      <c r="E1953" s="32">
        <v>63503.630755670412</v>
      </c>
    </row>
    <row r="1954" spans="1:5">
      <c r="A1954" s="5">
        <v>1952</v>
      </c>
      <c r="B1954" s="32">
        <v>65977.748274860816</v>
      </c>
      <c r="C1954" s="32">
        <v>4402.7473342122421</v>
      </c>
      <c r="D1954" s="32">
        <v>15449.232263550681</v>
      </c>
      <c r="E1954" s="32">
        <v>65977.748274860816</v>
      </c>
    </row>
    <row r="1955" spans="1:5">
      <c r="A1955" s="5">
        <v>1953</v>
      </c>
      <c r="B1955" s="32">
        <v>66615.734306993792</v>
      </c>
      <c r="C1955" s="32">
        <v>5267.2599989581249</v>
      </c>
      <c r="D1955" s="32">
        <v>15308.941561210857</v>
      </c>
      <c r="E1955" s="32">
        <v>66615.734306993792</v>
      </c>
    </row>
    <row r="1956" spans="1:5">
      <c r="A1956" s="5">
        <v>1954</v>
      </c>
      <c r="B1956" s="32">
        <v>67396.882867421693</v>
      </c>
      <c r="C1956" s="32">
        <v>6182.463704813842</v>
      </c>
      <c r="D1956" s="32">
        <v>15179.153906105032</v>
      </c>
      <c r="E1956" s="32">
        <v>67396.882867421693</v>
      </c>
    </row>
    <row r="1957" spans="1:5">
      <c r="A1957" s="5">
        <v>1955</v>
      </c>
      <c r="B1957" s="32">
        <v>68054.08534630567</v>
      </c>
      <c r="C1957" s="32">
        <v>6343.7533810724008</v>
      </c>
      <c r="D1957" s="32">
        <v>15014.106020999357</v>
      </c>
      <c r="E1957" s="32">
        <v>68054.08534630567</v>
      </c>
    </row>
    <row r="1958" spans="1:5">
      <c r="A1958" s="5">
        <v>1956</v>
      </c>
      <c r="B1958" s="32">
        <v>67273.897608215324</v>
      </c>
      <c r="C1958" s="32">
        <v>6412.8775280403561</v>
      </c>
      <c r="D1958" s="32">
        <v>14824.300953127831</v>
      </c>
      <c r="E1958" s="32">
        <v>67273.897608215324</v>
      </c>
    </row>
    <row r="1959" spans="1:5">
      <c r="A1959" s="5">
        <v>1957</v>
      </c>
      <c r="B1959" s="32">
        <v>66148.774650944659</v>
      </c>
      <c r="C1959" s="32">
        <v>6470.9418114934379</v>
      </c>
      <c r="D1959" s="32">
        <v>14575.228690150176</v>
      </c>
      <c r="E1959" s="32">
        <v>66148.774650944659</v>
      </c>
    </row>
    <row r="1960" spans="1:5">
      <c r="A1960" s="5">
        <v>1958</v>
      </c>
      <c r="B1960" s="32">
        <v>65034.220739387041</v>
      </c>
      <c r="C1960" s="32">
        <v>6015.6440967978451</v>
      </c>
      <c r="D1960" s="32">
        <v>14237.630743343116</v>
      </c>
      <c r="E1960" s="32">
        <v>65034.220739387041</v>
      </c>
    </row>
    <row r="1961" spans="1:5">
      <c r="A1961" s="5">
        <v>1959</v>
      </c>
      <c r="B1961" s="32">
        <v>64039.769620023122</v>
      </c>
      <c r="C1961" s="32">
        <v>6178.7770836422178</v>
      </c>
      <c r="D1961" s="32">
        <v>14150.605494832853</v>
      </c>
      <c r="E1961" s="32">
        <v>64039.769620023122</v>
      </c>
    </row>
    <row r="1962" spans="1:5">
      <c r="A1962" s="5">
        <v>1960</v>
      </c>
      <c r="B1962" s="32">
        <v>63287.445729721738</v>
      </c>
      <c r="C1962" s="32">
        <v>6283.8457870335069</v>
      </c>
      <c r="D1962" s="32">
        <v>14028.320016322738</v>
      </c>
      <c r="E1962" s="32">
        <v>63287.445729721738</v>
      </c>
    </row>
    <row r="1963" spans="1:5">
      <c r="A1963" s="5">
        <v>1961</v>
      </c>
      <c r="B1963" s="32">
        <v>63567.045029948691</v>
      </c>
      <c r="C1963" s="32">
        <v>6151.1274248550344</v>
      </c>
      <c r="D1963" s="32">
        <v>14207.622036960267</v>
      </c>
      <c r="E1963" s="32">
        <v>63567.045029948691</v>
      </c>
    </row>
    <row r="1964" spans="1:5">
      <c r="A1964" s="5">
        <v>1962</v>
      </c>
      <c r="B1964" s="32">
        <v>65819.212589165123</v>
      </c>
      <c r="C1964" s="32">
        <v>6083.846588472893</v>
      </c>
      <c r="D1964" s="32">
        <v>14645.749150149875</v>
      </c>
      <c r="E1964" s="32">
        <v>65819.212589165123</v>
      </c>
    </row>
    <row r="1965" spans="1:5">
      <c r="A1965" s="5">
        <v>1963</v>
      </c>
      <c r="B1965" s="32">
        <v>67299.839811329162</v>
      </c>
      <c r="C1965" s="32">
        <v>5759.4239253699598</v>
      </c>
      <c r="D1965" s="32">
        <v>14516.711712703622</v>
      </c>
      <c r="E1965" s="32">
        <v>67299.839811329162</v>
      </c>
    </row>
    <row r="1966" spans="1:5">
      <c r="A1966" s="5">
        <v>1964</v>
      </c>
      <c r="B1966" s="32">
        <v>63198.089252329621</v>
      </c>
      <c r="C1966" s="32">
        <v>6060.8052061502412</v>
      </c>
      <c r="D1966" s="32">
        <v>13887.279096323346</v>
      </c>
      <c r="E1966" s="32">
        <v>63198.089252329621</v>
      </c>
    </row>
    <row r="1967" spans="1:5">
      <c r="A1967" s="5">
        <v>1965</v>
      </c>
      <c r="B1967" s="32">
        <v>59981.256066213318</v>
      </c>
      <c r="C1967" s="32">
        <v>6686.6091500334551</v>
      </c>
      <c r="D1967" s="32">
        <v>13309.611498453485</v>
      </c>
      <c r="E1967" s="32">
        <v>59981.256066213318</v>
      </c>
    </row>
    <row r="1968" spans="1:5">
      <c r="A1968" s="5">
        <v>1966</v>
      </c>
      <c r="B1968" s="32">
        <v>58696.636600909405</v>
      </c>
      <c r="C1968" s="32">
        <v>6505.9647126238688</v>
      </c>
      <c r="D1968" s="32">
        <v>12720.690635690056</v>
      </c>
      <c r="E1968" s="32">
        <v>58696.636600909405</v>
      </c>
    </row>
    <row r="1969" spans="1:5">
      <c r="A1969" s="5">
        <v>1967</v>
      </c>
      <c r="B1969" s="32">
        <v>54855.268895385823</v>
      </c>
      <c r="C1969" s="32">
        <v>6254.3528176605132</v>
      </c>
      <c r="D1969" s="32">
        <v>12037.992565480223</v>
      </c>
      <c r="E1969" s="32">
        <v>54855.268895385823</v>
      </c>
    </row>
    <row r="1970" spans="1:5">
      <c r="A1970" s="5">
        <v>1968</v>
      </c>
      <c r="B1970" s="32">
        <v>51472.213444873429</v>
      </c>
      <c r="C1970" s="32">
        <v>5855.2760758321911</v>
      </c>
      <c r="D1970" s="32">
        <v>11570.606963567336</v>
      </c>
      <c r="E1970" s="32">
        <v>51472.213444873429</v>
      </c>
    </row>
    <row r="1971" spans="1:5">
      <c r="A1971" s="5">
        <v>1969</v>
      </c>
      <c r="B1971" s="32">
        <v>49468.898871082361</v>
      </c>
      <c r="C1971" s="32">
        <v>5288.4580706949637</v>
      </c>
      <c r="D1971" s="32">
        <v>11313.282306334399</v>
      </c>
      <c r="E1971" s="32">
        <v>49468.898871082361</v>
      </c>
    </row>
    <row r="1972" spans="1:5">
      <c r="A1972" s="5">
        <v>1970</v>
      </c>
      <c r="B1972" s="32">
        <v>48436.975680554016</v>
      </c>
      <c r="C1972" s="32">
        <v>4812.8839395554387</v>
      </c>
      <c r="D1972" s="32">
        <v>11099.470273356594</v>
      </c>
      <c r="E1972" s="32">
        <v>48436.975680554016</v>
      </c>
    </row>
    <row r="1973" spans="1:5">
      <c r="A1973" s="5">
        <v>1971</v>
      </c>
      <c r="B1973" s="32">
        <v>48233.281344993491</v>
      </c>
      <c r="C1973" s="32">
        <v>4427.632027120706</v>
      </c>
      <c r="D1973" s="32">
        <v>11136.230938675584</v>
      </c>
      <c r="E1973" s="32">
        <v>48233.281344993491</v>
      </c>
    </row>
    <row r="1974" spans="1:5">
      <c r="A1974" s="5">
        <v>1972</v>
      </c>
      <c r="B1974" s="32">
        <v>48546.509427034689</v>
      </c>
      <c r="C1974" s="32">
        <v>4271.8722826195826</v>
      </c>
      <c r="D1974" s="32">
        <v>11139.982026973439</v>
      </c>
      <c r="E1974" s="32">
        <v>48546.509427034689</v>
      </c>
    </row>
    <row r="1975" spans="1:5">
      <c r="A1975" s="5">
        <v>1973</v>
      </c>
      <c r="B1975" s="32">
        <v>48173.710360065408</v>
      </c>
      <c r="C1975" s="32">
        <v>4176.0201321573513</v>
      </c>
      <c r="D1975" s="32">
        <v>11254.765328887841</v>
      </c>
      <c r="E1975" s="32">
        <v>48173.710360065408</v>
      </c>
    </row>
    <row r="1976" spans="1:5">
      <c r="A1976" s="5">
        <v>1974</v>
      </c>
      <c r="B1976" s="32">
        <v>47489.604855730046</v>
      </c>
      <c r="C1976" s="32">
        <v>4142.8405416127334</v>
      </c>
      <c r="D1976" s="32">
        <v>11416.81234335523</v>
      </c>
      <c r="E1976" s="32">
        <v>47489.604855730046</v>
      </c>
    </row>
    <row r="1977" spans="1:5">
      <c r="A1977" s="5">
        <v>1975</v>
      </c>
      <c r="B1977" s="32">
        <v>50427.799563956942</v>
      </c>
      <c r="C1977" s="32">
        <v>4111.5042616539276</v>
      </c>
      <c r="D1977" s="32">
        <v>11960.720146544383</v>
      </c>
      <c r="E1977" s="32">
        <v>50427.799563956942</v>
      </c>
    </row>
    <row r="1978" spans="1:5">
      <c r="A1978" s="5">
        <v>1976</v>
      </c>
      <c r="B1978" s="32">
        <v>54389.270061674237</v>
      </c>
      <c r="C1978" s="32">
        <v>3882.0120937203196</v>
      </c>
      <c r="D1978" s="32">
        <v>12529.385132499388</v>
      </c>
      <c r="E1978" s="32">
        <v>54389.270061674237</v>
      </c>
    </row>
    <row r="1979" spans="1:5">
      <c r="A1979" s="5">
        <v>1977</v>
      </c>
      <c r="B1979" s="32">
        <v>57977.941492422258</v>
      </c>
      <c r="C1979" s="32">
        <v>4196.2965486012854</v>
      </c>
      <c r="D1979" s="32">
        <v>12904.493962285011</v>
      </c>
      <c r="E1979" s="32">
        <v>57977.941492422258</v>
      </c>
    </row>
    <row r="1980" spans="1:5">
      <c r="A1980" s="5">
        <v>1978</v>
      </c>
      <c r="B1980" s="32">
        <v>59352.878257455835</v>
      </c>
      <c r="C1980" s="32">
        <v>4768.6444854959473</v>
      </c>
      <c r="D1980" s="32">
        <v>12966.762028029423</v>
      </c>
      <c r="E1980" s="32">
        <v>59352.878257455835</v>
      </c>
    </row>
    <row r="1981" spans="1:5">
      <c r="A1981" s="5">
        <v>1979</v>
      </c>
      <c r="B1981" s="32">
        <v>59774.679263640144</v>
      </c>
      <c r="C1981" s="32">
        <v>5093.0671485988796</v>
      </c>
      <c r="D1981" s="32">
        <v>12863.231991008593</v>
      </c>
      <c r="E1981" s="32">
        <v>59774.679263640144</v>
      </c>
    </row>
    <row r="1982" spans="1:5">
      <c r="A1982" s="5">
        <v>1980</v>
      </c>
      <c r="B1982" s="32">
        <v>59006.021393600407</v>
      </c>
      <c r="C1982" s="32">
        <v>5211.9606813837618</v>
      </c>
      <c r="D1982" s="32">
        <v>12649.419958030789</v>
      </c>
      <c r="E1982" s="32">
        <v>59006.021393600407</v>
      </c>
    </row>
    <row r="1983" spans="1:5">
      <c r="A1983" s="5">
        <v>1981</v>
      </c>
      <c r="B1983" s="32">
        <v>57306.32667847503</v>
      </c>
      <c r="C1983" s="32">
        <v>5230.3937872418819</v>
      </c>
      <c r="D1983" s="32">
        <v>12396.596606755278</v>
      </c>
      <c r="E1983" s="32">
        <v>57306.32667847503</v>
      </c>
    </row>
    <row r="1984" spans="1:5">
      <c r="A1984" s="5">
        <v>1982</v>
      </c>
      <c r="B1984" s="32">
        <v>55732.499689568678</v>
      </c>
      <c r="C1984" s="32">
        <v>5050.6710051252012</v>
      </c>
      <c r="D1984" s="32">
        <v>12006.483423778231</v>
      </c>
      <c r="E1984" s="32">
        <v>55732.499689568678</v>
      </c>
    </row>
    <row r="1985" spans="1:5">
      <c r="A1985" s="5">
        <v>1983</v>
      </c>
      <c r="B1985" s="32">
        <v>55266.500855857084</v>
      </c>
      <c r="C1985" s="32">
        <v>4945.6023017339112</v>
      </c>
      <c r="D1985" s="32">
        <v>11912.706216331824</v>
      </c>
      <c r="E1985" s="32">
        <v>55266.500855857084</v>
      </c>
    </row>
    <row r="1986" spans="1:5">
      <c r="A1986" s="5">
        <v>1984</v>
      </c>
      <c r="B1986" s="32">
        <v>54272.049736493173</v>
      </c>
      <c r="C1986" s="32">
        <v>4925.3258852899771</v>
      </c>
      <c r="D1986" s="32">
        <v>12016.986471012227</v>
      </c>
      <c r="E1986" s="32">
        <v>54272.049736493173</v>
      </c>
    </row>
    <row r="1987" spans="1:5">
      <c r="A1987" s="5">
        <v>1985</v>
      </c>
      <c r="B1987" s="32">
        <v>55284.756480270524</v>
      </c>
      <c r="C1987" s="32">
        <v>4725.3266867293623</v>
      </c>
      <c r="D1987" s="32">
        <v>12368.838553351143</v>
      </c>
      <c r="E1987" s="32">
        <v>55284.756480270524</v>
      </c>
    </row>
    <row r="1988" spans="1:5">
      <c r="A1988" s="5">
        <v>1986</v>
      </c>
      <c r="B1988" s="32">
        <v>57137.221947066304</v>
      </c>
      <c r="C1988" s="32">
        <v>4669.1057138620927</v>
      </c>
      <c r="D1988" s="32">
        <v>12996.770734412275</v>
      </c>
      <c r="E1988" s="32">
        <v>57137.221947066304</v>
      </c>
    </row>
    <row r="1989" spans="1:5">
      <c r="A1989" s="5">
        <v>1987</v>
      </c>
      <c r="B1989" s="32">
        <v>59026.198662688948</v>
      </c>
      <c r="C1989" s="32">
        <v>4701.363649113805</v>
      </c>
      <c r="D1989" s="32">
        <v>13312.61236909177</v>
      </c>
      <c r="E1989" s="32">
        <v>59026.198662688948</v>
      </c>
    </row>
    <row r="1990" spans="1:5">
      <c r="A1990" s="5">
        <v>1988</v>
      </c>
      <c r="B1990" s="32">
        <v>56029.393791871524</v>
      </c>
      <c r="C1990" s="32">
        <v>5267.2599989581249</v>
      </c>
      <c r="D1990" s="32">
        <v>12905.994397604154</v>
      </c>
      <c r="E1990" s="32">
        <v>56029.393791871524</v>
      </c>
    </row>
    <row r="1991" spans="1:5">
      <c r="A1991" s="5">
        <v>1989</v>
      </c>
      <c r="B1991" s="32">
        <v>53803.16843576893</v>
      </c>
      <c r="C1991" s="32">
        <v>6049.7453426353695</v>
      </c>
      <c r="D1991" s="32">
        <v>12416.852483563702</v>
      </c>
      <c r="E1991" s="32">
        <v>53803.16843576893</v>
      </c>
    </row>
    <row r="1992" spans="1:5">
      <c r="A1992" s="5">
        <v>1990</v>
      </c>
      <c r="B1992" s="32">
        <v>52981.66533716397</v>
      </c>
      <c r="C1992" s="32">
        <v>5960.3447792234801</v>
      </c>
      <c r="D1992" s="32">
        <v>11963.721017182668</v>
      </c>
      <c r="E1992" s="32">
        <v>52981.66533716397</v>
      </c>
    </row>
    <row r="1993" spans="1:5">
      <c r="A1993" s="5">
        <v>1991</v>
      </c>
      <c r="B1993" s="32">
        <v>49563.059460162236</v>
      </c>
      <c r="C1993" s="32">
        <v>5581.5444538390911</v>
      </c>
      <c r="D1993" s="32">
        <v>11539.097821865344</v>
      </c>
      <c r="E1993" s="32">
        <v>49563.059460162236</v>
      </c>
    </row>
    <row r="1994" spans="1:5">
      <c r="A1994" s="5">
        <v>1992</v>
      </c>
      <c r="B1994" s="32">
        <v>45874.462506309043</v>
      </c>
      <c r="C1994" s="32">
        <v>5335.4624906331737</v>
      </c>
      <c r="D1994" s="32">
        <v>11223.256187185849</v>
      </c>
      <c r="E1994" s="32">
        <v>45874.462506309043</v>
      </c>
    </row>
    <row r="1995" spans="1:5">
      <c r="A1995" s="5">
        <v>1993</v>
      </c>
      <c r="B1995" s="32">
        <v>43754.88842967448</v>
      </c>
      <c r="C1995" s="32">
        <v>4857.1233936149283</v>
      </c>
      <c r="D1995" s="32">
        <v>11095.719185058737</v>
      </c>
      <c r="E1995" s="32">
        <v>43754.88842967448</v>
      </c>
    </row>
    <row r="1996" spans="1:5">
      <c r="A1996" s="5">
        <v>1994</v>
      </c>
      <c r="B1996" s="32">
        <v>42624.00053837851</v>
      </c>
      <c r="C1996" s="32">
        <v>4408.2772659696784</v>
      </c>
      <c r="D1996" s="32">
        <v>11088.217008463023</v>
      </c>
      <c r="E1996" s="32">
        <v>42624.00053837851</v>
      </c>
    </row>
    <row r="1997" spans="1:5">
      <c r="A1997" s="5">
        <v>1995</v>
      </c>
      <c r="B1997" s="32">
        <v>42849.793787702685</v>
      </c>
      <c r="C1997" s="32">
        <v>3999.9839712122944</v>
      </c>
      <c r="D1997" s="32">
        <v>11067.21091399503</v>
      </c>
      <c r="E1997" s="32">
        <v>42849.793787702685</v>
      </c>
    </row>
    <row r="1998" spans="1:5">
      <c r="A1998" s="5">
        <v>1996</v>
      </c>
      <c r="B1998" s="32">
        <v>42322.302324387914</v>
      </c>
      <c r="C1998" s="32">
        <v>3876.4821619628824</v>
      </c>
      <c r="D1998" s="32">
        <v>11185.745304207287</v>
      </c>
      <c r="E1998" s="32">
        <v>42322.302324387914</v>
      </c>
    </row>
    <row r="1999" spans="1:5">
      <c r="A1999" s="5">
        <v>1997</v>
      </c>
      <c r="B1999" s="32">
        <v>40196.002491390493</v>
      </c>
      <c r="C1999" s="32">
        <v>3778.7867009148404</v>
      </c>
      <c r="D1999" s="32">
        <v>11440.81930846151</v>
      </c>
      <c r="E1999" s="32">
        <v>40196.002491390493</v>
      </c>
    </row>
    <row r="2000" spans="1:5">
      <c r="A2000" s="5">
        <v>1998</v>
      </c>
      <c r="B2000" s="32">
        <v>39773.240662868637</v>
      </c>
      <c r="C2000" s="32">
        <v>3712.4275198256041</v>
      </c>
      <c r="D2000" s="32">
        <v>11567.606092929051</v>
      </c>
      <c r="E2000" s="32">
        <v>39773.240662868637</v>
      </c>
    </row>
    <row r="2001" spans="1:5">
      <c r="A2001" s="5">
        <v>1999</v>
      </c>
      <c r="B2001" s="32">
        <v>42201.238709856654</v>
      </c>
      <c r="C2001" s="32">
        <v>3780.6300115006525</v>
      </c>
      <c r="D2001" s="32">
        <v>11862.44163314055</v>
      </c>
      <c r="E2001" s="32">
        <v>42201.238709856654</v>
      </c>
    </row>
    <row r="2002" spans="1:5">
      <c r="A2002" s="5">
        <v>2000</v>
      </c>
      <c r="B2002" s="32">
        <v>45033.742960953081</v>
      </c>
      <c r="C2002" s="32">
        <v>3527.1748059514862</v>
      </c>
      <c r="D2002" s="32">
        <v>12297.567875691873</v>
      </c>
      <c r="E2002" s="32">
        <v>45033.742960953081</v>
      </c>
    </row>
    <row r="2003" spans="1:5">
      <c r="A2003" s="5">
        <v>2001</v>
      </c>
      <c r="B2003" s="32">
        <v>47691.377546615477</v>
      </c>
      <c r="C2003" s="32">
        <v>3858.9707113976669</v>
      </c>
      <c r="D2003" s="32">
        <v>12576.648845052376</v>
      </c>
      <c r="E2003" s="32">
        <v>47691.377546615477</v>
      </c>
    </row>
    <row r="2004" spans="1:5">
      <c r="A2004" s="5">
        <v>2002</v>
      </c>
      <c r="B2004" s="32">
        <v>50429.721208632043</v>
      </c>
      <c r="C2004" s="32">
        <v>4201.8264803587208</v>
      </c>
      <c r="D2004" s="32">
        <v>12637.416475477647</v>
      </c>
      <c r="E2004" s="32">
        <v>50429.721208632043</v>
      </c>
    </row>
    <row r="2005" spans="1:5">
      <c r="A2005" s="5">
        <v>2003</v>
      </c>
      <c r="B2005" s="32">
        <v>50553.667290175945</v>
      </c>
      <c r="C2005" s="32">
        <v>4500.4427952602846</v>
      </c>
      <c r="D2005" s="32">
        <v>12420.603571861557</v>
      </c>
      <c r="E2005" s="32">
        <v>50553.667290175945</v>
      </c>
    </row>
    <row r="2006" spans="1:5">
      <c r="A2006" s="5">
        <v>2004</v>
      </c>
      <c r="B2006" s="32">
        <v>48773.263498696404</v>
      </c>
      <c r="C2006" s="32">
        <v>4674.635645619529</v>
      </c>
      <c r="D2006" s="32">
        <v>12034.991694841938</v>
      </c>
      <c r="E2006" s="32">
        <v>48773.263498696404</v>
      </c>
    </row>
    <row r="2007" spans="1:5">
      <c r="A2007" s="5">
        <v>2005</v>
      </c>
      <c r="B2007" s="32">
        <v>46778.59632594329</v>
      </c>
      <c r="C2007" s="32">
        <v>4698.5986832350864</v>
      </c>
      <c r="D2007" s="32">
        <v>11719.150060162441</v>
      </c>
      <c r="E2007" s="32">
        <v>46778.59632594329</v>
      </c>
    </row>
    <row r="2008" spans="1:5">
      <c r="A2008" s="5">
        <v>2006</v>
      </c>
      <c r="B2008" s="32">
        <v>45525.68399777852</v>
      </c>
      <c r="C2008" s="32">
        <v>4520.7192117042177</v>
      </c>
      <c r="D2008" s="32">
        <v>11519.592162716492</v>
      </c>
      <c r="E2008" s="32">
        <v>45525.68399777852</v>
      </c>
    </row>
    <row r="2009" spans="1:5">
      <c r="A2009" s="5">
        <v>2007</v>
      </c>
      <c r="B2009" s="32">
        <v>44772.399285139581</v>
      </c>
      <c r="C2009" s="32">
        <v>4417.4938188987389</v>
      </c>
      <c r="D2009" s="32">
        <v>11425.064737610513</v>
      </c>
      <c r="E2009" s="32">
        <v>44772.399285139581</v>
      </c>
    </row>
    <row r="2010" spans="1:5">
      <c r="A2010" s="5">
        <v>2008</v>
      </c>
      <c r="B2010" s="32">
        <v>45387.325581171368</v>
      </c>
      <c r="C2010" s="32">
        <v>4247.9092450040243</v>
      </c>
      <c r="D2010" s="32">
        <v>11547.350216120627</v>
      </c>
      <c r="E2010" s="32">
        <v>45387.325581171368</v>
      </c>
    </row>
    <row r="2011" spans="1:5">
      <c r="A2011" s="5">
        <v>2009</v>
      </c>
      <c r="B2011" s="32">
        <v>47135.061413174219</v>
      </c>
      <c r="C2011" s="32">
        <v>4210.1213779948757</v>
      </c>
      <c r="D2011" s="32">
        <v>11859.440762502265</v>
      </c>
      <c r="E2011" s="32">
        <v>47135.061413174219</v>
      </c>
    </row>
    <row r="2012" spans="1:5">
      <c r="A2012" s="5">
        <v>2010</v>
      </c>
      <c r="B2012" s="32">
        <v>49361.286769276805</v>
      </c>
      <c r="C2012" s="32">
        <v>4248.8309002969299</v>
      </c>
      <c r="D2012" s="32">
        <v>12412.351177606273</v>
      </c>
      <c r="E2012" s="32">
        <v>49361.286769276805</v>
      </c>
    </row>
    <row r="2013" spans="1:5">
      <c r="A2013" s="5">
        <v>2011</v>
      </c>
      <c r="B2013" s="32">
        <v>53032.588921054099</v>
      </c>
      <c r="C2013" s="32">
        <v>4449.7517541504503</v>
      </c>
      <c r="D2013" s="32">
        <v>13089.797724199108</v>
      </c>
      <c r="E2013" s="32">
        <v>53032.588921054099</v>
      </c>
    </row>
    <row r="2014" spans="1:5">
      <c r="A2014" s="5">
        <v>2012</v>
      </c>
      <c r="B2014" s="32">
        <v>52626.161072270588</v>
      </c>
      <c r="C2014" s="32">
        <v>5011.961482823147</v>
      </c>
      <c r="D2014" s="32">
        <v>12772.455654200472</v>
      </c>
      <c r="E2014" s="32">
        <v>52626.161072270588</v>
      </c>
    </row>
    <row r="2015" spans="1:5">
      <c r="A2015" s="5">
        <v>2013</v>
      </c>
      <c r="B2015" s="32">
        <v>52863.484189645358</v>
      </c>
      <c r="C2015" s="32">
        <v>5672.7883278367908</v>
      </c>
      <c r="D2015" s="32">
        <v>12251.054380798456</v>
      </c>
      <c r="E2015" s="32">
        <v>52863.484189645358</v>
      </c>
    </row>
    <row r="2016" spans="1:5">
      <c r="A2016" s="5">
        <v>2014</v>
      </c>
      <c r="B2016" s="32">
        <v>49257.517956821437</v>
      </c>
      <c r="C2016" s="32">
        <v>5470.945818690363</v>
      </c>
      <c r="D2016" s="32">
        <v>11676.387653566882</v>
      </c>
      <c r="E2016" s="32">
        <v>49257.517956821437</v>
      </c>
    </row>
    <row r="2017" spans="1:5">
      <c r="A2017" s="5">
        <v>2015</v>
      </c>
      <c r="B2017" s="32">
        <v>45684.219683474214</v>
      </c>
      <c r="C2017" s="32">
        <v>5212.8823366766674</v>
      </c>
      <c r="D2017" s="32">
        <v>11344.041230376819</v>
      </c>
      <c r="E2017" s="32">
        <v>45684.219683474214</v>
      </c>
    </row>
    <row r="2018" spans="1:5">
      <c r="A2018" s="5">
        <v>2016</v>
      </c>
      <c r="B2018" s="32">
        <v>43531.977647362946</v>
      </c>
      <c r="C2018" s="32">
        <v>4761.2712431526988</v>
      </c>
      <c r="D2018" s="32">
        <v>11229.257928462419</v>
      </c>
      <c r="E2018" s="32">
        <v>43531.977647362946</v>
      </c>
    </row>
    <row r="2019" spans="1:5">
      <c r="A2019" s="5">
        <v>2017</v>
      </c>
      <c r="B2019" s="32">
        <v>43190.885717532823</v>
      </c>
      <c r="C2019" s="32">
        <v>4360.3511907385637</v>
      </c>
      <c r="D2019" s="32">
        <v>11257.015981866554</v>
      </c>
      <c r="E2019" s="32">
        <v>43190.885717532823</v>
      </c>
    </row>
    <row r="2020" spans="1:5">
      <c r="A2020" s="5">
        <v>2018</v>
      </c>
      <c r="B2020" s="32">
        <v>43782.752277463413</v>
      </c>
      <c r="C2020" s="32">
        <v>4080.1679816951219</v>
      </c>
      <c r="D2020" s="32">
        <v>11387.553854631951</v>
      </c>
      <c r="E2020" s="32">
        <v>43782.752277463413</v>
      </c>
    </row>
    <row r="2021" spans="1:5">
      <c r="A2021" s="5">
        <v>2019</v>
      </c>
      <c r="B2021" s="32">
        <v>45464.191368175336</v>
      </c>
      <c r="C2021" s="32">
        <v>3915.1916842649375</v>
      </c>
      <c r="D2021" s="32">
        <v>11596.864581652329</v>
      </c>
      <c r="E2021" s="32">
        <v>45464.191368175336</v>
      </c>
    </row>
    <row r="2022" spans="1:5">
      <c r="A2022" s="5">
        <v>2020</v>
      </c>
      <c r="B2022" s="32">
        <v>49006.743326720978</v>
      </c>
      <c r="C2022" s="32">
        <v>3870.0305749125405</v>
      </c>
      <c r="D2022" s="32">
        <v>12261.557428032453</v>
      </c>
      <c r="E2022" s="32">
        <v>49006.743326720978</v>
      </c>
    </row>
    <row r="2023" spans="1:5">
      <c r="A2023" s="5">
        <v>2021</v>
      </c>
      <c r="B2023" s="32">
        <v>56544.394564798153</v>
      </c>
      <c r="C2023" s="32">
        <v>3870.9522302054465</v>
      </c>
      <c r="D2023" s="32">
        <v>13643.45835696269</v>
      </c>
      <c r="E2023" s="32">
        <v>56544.394564798153</v>
      </c>
    </row>
    <row r="2024" spans="1:5">
      <c r="A2024" s="5">
        <v>2022</v>
      </c>
      <c r="B2024" s="32">
        <v>61481.099735128359</v>
      </c>
      <c r="C2024" s="32">
        <v>3949.2929301024619</v>
      </c>
      <c r="D2024" s="32">
        <v>14870.81444802125</v>
      </c>
      <c r="E2024" s="32">
        <v>61481.099735128359</v>
      </c>
    </row>
    <row r="2025" spans="1:5">
      <c r="A2025" s="5">
        <v>2023</v>
      </c>
      <c r="B2025" s="32">
        <v>63905.254492766166</v>
      </c>
      <c r="C2025" s="32">
        <v>4329.014910779757</v>
      </c>
      <c r="D2025" s="32">
        <v>15082.375828020342</v>
      </c>
      <c r="E2025" s="32">
        <v>63905.254492766166</v>
      </c>
    </row>
    <row r="2026" spans="1:5">
      <c r="A2026" s="5">
        <v>2024</v>
      </c>
      <c r="B2026" s="32">
        <v>64036.887153010481</v>
      </c>
      <c r="C2026" s="32">
        <v>4837.7686324639017</v>
      </c>
      <c r="D2026" s="32">
        <v>14696.763951000721</v>
      </c>
      <c r="E2026" s="32">
        <v>64036.887153010481</v>
      </c>
    </row>
    <row r="2027" spans="1:5">
      <c r="A2027" s="5">
        <v>2025</v>
      </c>
      <c r="B2027" s="32">
        <v>64137.773498453193</v>
      </c>
      <c r="C2027" s="32">
        <v>5885.6907004980903</v>
      </c>
      <c r="D2027" s="32">
        <v>14425.185158235929</v>
      </c>
      <c r="E2027" s="32">
        <v>64137.773498453193</v>
      </c>
    </row>
    <row r="2028" spans="1:5">
      <c r="A2028" s="5">
        <v>2026</v>
      </c>
      <c r="B2028" s="32">
        <v>64890.097388754599</v>
      </c>
      <c r="C2028" s="32">
        <v>6278.3158552760715</v>
      </c>
      <c r="D2028" s="32">
        <v>14115.345264833004</v>
      </c>
      <c r="E2028" s="32">
        <v>64890.097388754599</v>
      </c>
    </row>
    <row r="2029" spans="1:5">
      <c r="A2029" s="5">
        <v>2027</v>
      </c>
      <c r="B2029" s="32">
        <v>64862.233540965659</v>
      </c>
      <c r="C2029" s="32">
        <v>6484.7666408870291</v>
      </c>
      <c r="D2029" s="32">
        <v>13779.997971004657</v>
      </c>
      <c r="E2029" s="32">
        <v>64862.233540965659</v>
      </c>
    </row>
    <row r="2030" spans="1:5">
      <c r="A2030" s="5">
        <v>2028</v>
      </c>
      <c r="B2030" s="32">
        <v>64492.31694100902</v>
      </c>
      <c r="C2030" s="32">
        <v>6592.6003101570377</v>
      </c>
      <c r="D2030" s="32">
        <v>13482.911777814443</v>
      </c>
      <c r="E2030" s="32">
        <v>64492.31694100902</v>
      </c>
    </row>
    <row r="2031" spans="1:5">
      <c r="A2031" s="5">
        <v>2029</v>
      </c>
      <c r="B2031" s="32">
        <v>63433.490725029289</v>
      </c>
      <c r="C2031" s="32">
        <v>6154.8140460266586</v>
      </c>
      <c r="D2031" s="32">
        <v>13272.850833134495</v>
      </c>
      <c r="E2031" s="32">
        <v>63433.490725029289</v>
      </c>
    </row>
    <row r="2032" spans="1:5">
      <c r="A2032" s="5">
        <v>2030</v>
      </c>
      <c r="B2032" s="32">
        <v>62170.009351151471</v>
      </c>
      <c r="C2032" s="32">
        <v>6308.7304799419708</v>
      </c>
      <c r="D2032" s="32">
        <v>13143.813395688239</v>
      </c>
      <c r="E2032" s="32">
        <v>62170.009351151471</v>
      </c>
    </row>
    <row r="2033" spans="1:5">
      <c r="A2033" s="5">
        <v>2031</v>
      </c>
      <c r="B2033" s="32">
        <v>60401.135427722525</v>
      </c>
      <c r="C2033" s="32">
        <v>6292.1406846696627</v>
      </c>
      <c r="D2033" s="32">
        <v>12776.206742498329</v>
      </c>
      <c r="E2033" s="32">
        <v>60401.135427722525</v>
      </c>
    </row>
    <row r="2034" spans="1:5">
      <c r="A2034" s="5">
        <v>2032</v>
      </c>
      <c r="B2034" s="32">
        <v>59848.662583631471</v>
      </c>
      <c r="C2034" s="32">
        <v>6215.6432953584599</v>
      </c>
      <c r="D2034" s="32">
        <v>12673.426923137069</v>
      </c>
      <c r="E2034" s="32">
        <v>59848.662583631471</v>
      </c>
    </row>
    <row r="2035" spans="1:5">
      <c r="A2035" s="5">
        <v>2033</v>
      </c>
      <c r="B2035" s="32">
        <v>59711.264989361865</v>
      </c>
      <c r="C2035" s="32">
        <v>6115.1828684316988</v>
      </c>
      <c r="D2035" s="32">
        <v>12617.160598669225</v>
      </c>
      <c r="E2035" s="32">
        <v>59711.264989361865</v>
      </c>
    </row>
    <row r="2036" spans="1:5">
      <c r="A2036" s="5">
        <v>2034</v>
      </c>
      <c r="B2036" s="32">
        <v>61039.121459855509</v>
      </c>
      <c r="C2036" s="32">
        <v>5925.3218780930501</v>
      </c>
      <c r="D2036" s="32">
        <v>12991.519210795275</v>
      </c>
      <c r="E2036" s="32">
        <v>61039.121459855509</v>
      </c>
    </row>
    <row r="2037" spans="1:5">
      <c r="A2037" s="5">
        <v>2035</v>
      </c>
      <c r="B2037" s="32">
        <v>63415.235100615835</v>
      </c>
      <c r="C2037" s="32">
        <v>5909.6537381136468</v>
      </c>
      <c r="D2037" s="32">
        <v>13580.440073558704</v>
      </c>
      <c r="E2037" s="32">
        <v>63415.235100615835</v>
      </c>
    </row>
    <row r="2038" spans="1:5">
      <c r="A2038" s="5">
        <v>2036</v>
      </c>
      <c r="B2038" s="32">
        <v>60862.330149746369</v>
      </c>
      <c r="C2038" s="32">
        <v>6244.2146094385471</v>
      </c>
      <c r="D2038" s="32">
        <v>13260.847350581354</v>
      </c>
      <c r="E2038" s="32">
        <v>60862.330149746369</v>
      </c>
    </row>
    <row r="2039" spans="1:5">
      <c r="A2039" s="5">
        <v>2037</v>
      </c>
      <c r="B2039" s="32">
        <v>58028.865076312395</v>
      </c>
      <c r="C2039" s="32">
        <v>6641.448040681058</v>
      </c>
      <c r="D2039" s="32">
        <v>12493.37468483997</v>
      </c>
      <c r="E2039" s="32">
        <v>58028.865076312395</v>
      </c>
    </row>
    <row r="2040" spans="1:5">
      <c r="A2040" s="5">
        <v>2038</v>
      </c>
      <c r="B2040" s="32">
        <v>52659.789854084818</v>
      </c>
      <c r="C2040" s="32">
        <v>6430.3889786055715</v>
      </c>
      <c r="D2040" s="32">
        <v>11830.182273778988</v>
      </c>
      <c r="E2040" s="32">
        <v>52659.789854084818</v>
      </c>
    </row>
    <row r="2041" spans="1:5">
      <c r="A2041" s="5">
        <v>2039</v>
      </c>
      <c r="B2041" s="32">
        <v>48839.560239987339</v>
      </c>
      <c r="C2041" s="32">
        <v>5992.6027144751934</v>
      </c>
      <c r="D2041" s="32">
        <v>11330.537312504535</v>
      </c>
      <c r="E2041" s="32">
        <v>48839.560239987339</v>
      </c>
    </row>
    <row r="2042" spans="1:5">
      <c r="A2042" s="5">
        <v>2040</v>
      </c>
      <c r="B2042" s="32">
        <v>46467.289888577194</v>
      </c>
      <c r="C2042" s="32">
        <v>5347.4440094409529</v>
      </c>
      <c r="D2042" s="32">
        <v>11159.487686122293</v>
      </c>
      <c r="E2042" s="32">
        <v>46467.289888577194</v>
      </c>
    </row>
    <row r="2043" spans="1:5">
      <c r="A2043" s="5">
        <v>2041</v>
      </c>
      <c r="B2043" s="32">
        <v>45395.972982209314</v>
      </c>
      <c r="C2043" s="32">
        <v>4778.7826937179143</v>
      </c>
      <c r="D2043" s="32">
        <v>11118.225714845874</v>
      </c>
      <c r="E2043" s="32">
        <v>45395.972982209314</v>
      </c>
    </row>
    <row r="2044" spans="1:5">
      <c r="A2044" s="5">
        <v>2042</v>
      </c>
      <c r="B2044" s="32">
        <v>45965.740628376268</v>
      </c>
      <c r="C2044" s="32">
        <v>4366.8027777889056</v>
      </c>
      <c r="D2044" s="32">
        <v>11236.009887398559</v>
      </c>
      <c r="E2044" s="32">
        <v>45965.740628376268</v>
      </c>
    </row>
    <row r="2045" spans="1:5">
      <c r="A2045" s="5">
        <v>2043</v>
      </c>
      <c r="B2045" s="32">
        <v>47664.474521164084</v>
      </c>
      <c r="C2045" s="32">
        <v>4290.3053884777037</v>
      </c>
      <c r="D2045" s="32">
        <v>11420.563431653085</v>
      </c>
      <c r="E2045" s="32">
        <v>47664.474521164084</v>
      </c>
    </row>
    <row r="2046" spans="1:5">
      <c r="A2046" s="5">
        <v>2044</v>
      </c>
      <c r="B2046" s="32">
        <v>50717.007087559388</v>
      </c>
      <c r="C2046" s="32">
        <v>4199.0615144800031</v>
      </c>
      <c r="D2046" s="32">
        <v>12114.514766756489</v>
      </c>
      <c r="E2046" s="32">
        <v>50717.007087559388</v>
      </c>
    </row>
    <row r="2047" spans="1:5">
      <c r="A2047" s="5">
        <v>2045</v>
      </c>
      <c r="B2047" s="32">
        <v>57641.653674279871</v>
      </c>
      <c r="C2047" s="32">
        <v>4210.1213779948757</v>
      </c>
      <c r="D2047" s="32">
        <v>13424.394800367885</v>
      </c>
      <c r="E2047" s="32">
        <v>57641.653674279871</v>
      </c>
    </row>
    <row r="2048" spans="1:5">
      <c r="A2048" s="5">
        <v>2046</v>
      </c>
      <c r="B2048" s="32">
        <v>62090.261097134848</v>
      </c>
      <c r="C2048" s="32">
        <v>4317.0333919719778</v>
      </c>
      <c r="D2048" s="32">
        <v>14372.669922065941</v>
      </c>
      <c r="E2048" s="32">
        <v>62090.261097134848</v>
      </c>
    </row>
    <row r="2049" spans="1:5">
      <c r="A2049" s="5">
        <v>2047</v>
      </c>
      <c r="B2049" s="32">
        <v>63839.918573812807</v>
      </c>
      <c r="C2049" s="32">
        <v>4674.635645619529</v>
      </c>
      <c r="D2049" s="32">
        <v>14569.977166533179</v>
      </c>
      <c r="E2049" s="32">
        <v>63839.918573812807</v>
      </c>
    </row>
    <row r="2050" spans="1:5">
      <c r="A2050" s="5">
        <v>2048</v>
      </c>
      <c r="B2050" s="32">
        <v>63861.056665238881</v>
      </c>
      <c r="C2050" s="32">
        <v>5104.1270121137532</v>
      </c>
      <c r="D2050" s="32">
        <v>14180.614201215702</v>
      </c>
      <c r="E2050" s="32">
        <v>63861.056665238881</v>
      </c>
    </row>
    <row r="2051" spans="1:5">
      <c r="A2051" s="5">
        <v>2049</v>
      </c>
      <c r="B2051" s="32">
        <v>63760.170319796183</v>
      </c>
      <c r="C2051" s="32">
        <v>6104.1230049168262</v>
      </c>
      <c r="D2051" s="32">
        <v>13896.281708238199</v>
      </c>
      <c r="E2051" s="32">
        <v>63760.170319796183</v>
      </c>
    </row>
    <row r="2052" spans="1:5">
      <c r="A2052" s="5">
        <v>2050</v>
      </c>
      <c r="B2052" s="32">
        <v>64683.520586181417</v>
      </c>
      <c r="C2052" s="32">
        <v>6423.0157362623222</v>
      </c>
      <c r="D2052" s="32">
        <v>13605.947473984128</v>
      </c>
      <c r="E2052" s="32">
        <v>64683.520586181417</v>
      </c>
    </row>
    <row r="2053" spans="1:5">
      <c r="A2053" s="5">
        <v>2051</v>
      </c>
      <c r="B2053" s="32">
        <v>63813.015548361422</v>
      </c>
      <c r="C2053" s="32">
        <v>6525.3194737748945</v>
      </c>
      <c r="D2053" s="32">
        <v>13312.61236909177</v>
      </c>
      <c r="E2053" s="32">
        <v>63813.015548361422</v>
      </c>
    </row>
    <row r="2054" spans="1:5">
      <c r="A2054" s="5">
        <v>2052</v>
      </c>
      <c r="B2054" s="32">
        <v>63535.337892809563</v>
      </c>
      <c r="C2054" s="32">
        <v>6584.3054125208828</v>
      </c>
      <c r="D2054" s="32">
        <v>13059.03880015669</v>
      </c>
      <c r="E2054" s="32">
        <v>63535.337892809563</v>
      </c>
    </row>
    <row r="2055" spans="1:5">
      <c r="A2055" s="5">
        <v>2053</v>
      </c>
      <c r="B2055" s="32">
        <v>62530.317727732596</v>
      </c>
      <c r="C2055" s="32">
        <v>6122.5561107749472</v>
      </c>
      <c r="D2055" s="32">
        <v>12887.989173774446</v>
      </c>
      <c r="E2055" s="32">
        <v>62530.317727732596</v>
      </c>
    </row>
    <row r="2056" spans="1:5">
      <c r="A2056" s="5">
        <v>2054</v>
      </c>
      <c r="B2056" s="32">
        <v>61357.15365358445</v>
      </c>
      <c r="C2056" s="32">
        <v>6231.3114353378633</v>
      </c>
      <c r="D2056" s="32">
        <v>12749.198906753763</v>
      </c>
      <c r="E2056" s="32">
        <v>61357.15365358445</v>
      </c>
    </row>
    <row r="2057" spans="1:5">
      <c r="A2057" s="5">
        <v>2055</v>
      </c>
      <c r="B2057" s="32">
        <v>59693.970187285959</v>
      </c>
      <c r="C2057" s="32">
        <v>6303.2005481845345</v>
      </c>
      <c r="D2057" s="32">
        <v>12467.867284414546</v>
      </c>
      <c r="E2057" s="32">
        <v>59693.970187285959</v>
      </c>
    </row>
    <row r="2058" spans="1:5">
      <c r="A2058" s="5">
        <v>2056</v>
      </c>
      <c r="B2058" s="32">
        <v>59250.070267338029</v>
      </c>
      <c r="C2058" s="32">
        <v>6189.8369471570895</v>
      </c>
      <c r="D2058" s="32">
        <v>12393.595736116993</v>
      </c>
      <c r="E2058" s="32">
        <v>59250.070267338029</v>
      </c>
    </row>
    <row r="2059" spans="1:5">
      <c r="A2059" s="5">
        <v>2057</v>
      </c>
      <c r="B2059" s="32">
        <v>59562.337527041665</v>
      </c>
      <c r="C2059" s="32">
        <v>6093.9847966948591</v>
      </c>
      <c r="D2059" s="32">
        <v>12340.330282287436</v>
      </c>
      <c r="E2059" s="32">
        <v>59562.337527041665</v>
      </c>
    </row>
    <row r="2060" spans="1:5">
      <c r="A2060" s="5">
        <v>2058</v>
      </c>
      <c r="B2060" s="32">
        <v>61019.905013104508</v>
      </c>
      <c r="C2060" s="32">
        <v>5944.6766392440777</v>
      </c>
      <c r="D2060" s="32">
        <v>12693.682799945491</v>
      </c>
      <c r="E2060" s="32">
        <v>61019.905013104508</v>
      </c>
    </row>
    <row r="2061" spans="1:5">
      <c r="A2061" s="5">
        <v>2059</v>
      </c>
      <c r="B2061" s="32">
        <v>63370.076450751003</v>
      </c>
      <c r="C2061" s="32">
        <v>5896.750564012963</v>
      </c>
      <c r="D2061" s="32">
        <v>13293.106709942916</v>
      </c>
      <c r="E2061" s="32">
        <v>63370.076450751003</v>
      </c>
    </row>
    <row r="2062" spans="1:5">
      <c r="A2062" s="5">
        <v>2060</v>
      </c>
      <c r="B2062" s="32">
        <v>60648.066768472796</v>
      </c>
      <c r="C2062" s="32">
        <v>6249.7445411959834</v>
      </c>
      <c r="D2062" s="32">
        <v>12932.252015689148</v>
      </c>
      <c r="E2062" s="32">
        <v>60648.066768472796</v>
      </c>
    </row>
    <row r="2063" spans="1:5">
      <c r="A2063" s="5">
        <v>2061</v>
      </c>
      <c r="B2063" s="32">
        <v>57729.088506996886</v>
      </c>
      <c r="C2063" s="32">
        <v>6689.3741159121737</v>
      </c>
      <c r="D2063" s="32">
        <v>12242.801986543172</v>
      </c>
      <c r="E2063" s="32">
        <v>57729.088506996886</v>
      </c>
    </row>
    <row r="2064" spans="1:5">
      <c r="A2064" s="5">
        <v>2062</v>
      </c>
      <c r="B2064" s="32">
        <v>52321.580391267344</v>
      </c>
      <c r="C2064" s="32">
        <v>6457.1169820998475</v>
      </c>
      <c r="D2064" s="32">
        <v>11560.854133992909</v>
      </c>
      <c r="E2064" s="32">
        <v>52321.580391267344</v>
      </c>
    </row>
    <row r="2065" spans="1:5">
      <c r="A2065" s="5">
        <v>2063</v>
      </c>
      <c r="B2065" s="32">
        <v>48812.657214535946</v>
      </c>
      <c r="C2065" s="32">
        <v>5940.9900180724544</v>
      </c>
      <c r="D2065" s="32">
        <v>11123.477238462872</v>
      </c>
      <c r="E2065" s="32">
        <v>48812.657214535946</v>
      </c>
    </row>
    <row r="2066" spans="1:5">
      <c r="A2066" s="5">
        <v>2064</v>
      </c>
      <c r="B2066" s="32">
        <v>46298.185157168453</v>
      </c>
      <c r="C2066" s="32">
        <v>5284.7714495233404</v>
      </c>
      <c r="D2066" s="32">
        <v>10946.42587080406</v>
      </c>
      <c r="E2066" s="32">
        <v>46298.185157168453</v>
      </c>
    </row>
    <row r="2067" spans="1:5">
      <c r="A2067" s="5">
        <v>2065</v>
      </c>
      <c r="B2067" s="32">
        <v>45428.640941685997</v>
      </c>
      <c r="C2067" s="32">
        <v>4794.4508336973176</v>
      </c>
      <c r="D2067" s="32">
        <v>10867.653016549077</v>
      </c>
      <c r="E2067" s="32">
        <v>45428.640941685997</v>
      </c>
    </row>
    <row r="2068" spans="1:5">
      <c r="A2068" s="5">
        <v>2066</v>
      </c>
      <c r="B2068" s="32">
        <v>46056.057928105933</v>
      </c>
      <c r="C2068" s="32">
        <v>4461.7332729582295</v>
      </c>
      <c r="D2068" s="32">
        <v>10982.436318463479</v>
      </c>
      <c r="E2068" s="32">
        <v>46056.057928105933</v>
      </c>
    </row>
    <row r="2069" spans="1:5">
      <c r="A2069" s="5">
        <v>2067</v>
      </c>
      <c r="B2069" s="32">
        <v>48078.588948647994</v>
      </c>
      <c r="C2069" s="32">
        <v>4272.7939379124882</v>
      </c>
      <c r="D2069" s="32">
        <v>11203.000310377425</v>
      </c>
      <c r="E2069" s="32">
        <v>48078.588948647994</v>
      </c>
    </row>
    <row r="2070" spans="1:5">
      <c r="A2070" s="5">
        <v>2068</v>
      </c>
      <c r="B2070" s="32">
        <v>51454.918642797544</v>
      </c>
      <c r="C2070" s="32">
        <v>4192.6099274296612</v>
      </c>
      <c r="D2070" s="32">
        <v>11928.460787182819</v>
      </c>
      <c r="E2070" s="32">
        <v>51454.918642797544</v>
      </c>
    </row>
    <row r="2071" spans="1:5">
      <c r="A2071" s="5">
        <v>2069</v>
      </c>
      <c r="B2071" s="32">
        <v>57881.859258667282</v>
      </c>
      <c r="C2071" s="32">
        <v>4190.7666168438491</v>
      </c>
      <c r="D2071" s="32">
        <v>13347.122381432047</v>
      </c>
      <c r="E2071" s="32">
        <v>57881.859258667282</v>
      </c>
    </row>
    <row r="2072" spans="1:5">
      <c r="A2072" s="5">
        <v>2070</v>
      </c>
      <c r="B2072" s="32">
        <v>61907.70485300041</v>
      </c>
      <c r="C2072" s="32">
        <v>4258.0474532259905</v>
      </c>
      <c r="D2072" s="32">
        <v>14407.179934406218</v>
      </c>
      <c r="E2072" s="32">
        <v>61907.70485300041</v>
      </c>
    </row>
    <row r="2073" spans="1:5">
      <c r="A2073" s="5">
        <v>2071</v>
      </c>
      <c r="B2073" s="32">
        <v>64097.418960276111</v>
      </c>
      <c r="C2073" s="32">
        <v>4620.2579833380723</v>
      </c>
      <c r="D2073" s="32">
        <v>14494.205182916485</v>
      </c>
      <c r="E2073" s="32">
        <v>64097.418960276111</v>
      </c>
    </row>
    <row r="2074" spans="1:5">
      <c r="A2074" s="5">
        <v>2072</v>
      </c>
      <c r="B2074" s="32">
        <v>63724.619893306844</v>
      </c>
      <c r="C2074" s="32">
        <v>5070.0257662762288</v>
      </c>
      <c r="D2074" s="32">
        <v>14119.846570790431</v>
      </c>
      <c r="E2074" s="32">
        <v>63724.619893306844</v>
      </c>
    </row>
    <row r="2075" spans="1:5">
      <c r="A2075" s="5">
        <v>2073</v>
      </c>
      <c r="B2075" s="32">
        <v>63790.916634597772</v>
      </c>
      <c r="C2075" s="32">
        <v>6024.8606497269047</v>
      </c>
      <c r="D2075" s="32">
        <v>13802.504500791796</v>
      </c>
      <c r="E2075" s="32">
        <v>63790.916634597772</v>
      </c>
    </row>
    <row r="2076" spans="1:5">
      <c r="A2076" s="5">
        <v>2074</v>
      </c>
      <c r="B2076" s="32">
        <v>64662.382494755322</v>
      </c>
      <c r="C2076" s="32">
        <v>6322.5553093355629</v>
      </c>
      <c r="D2076" s="32">
        <v>13493.414825048441</v>
      </c>
      <c r="E2076" s="32">
        <v>64662.382494755322</v>
      </c>
    </row>
    <row r="2077" spans="1:5">
      <c r="A2077" s="5">
        <v>2075</v>
      </c>
      <c r="B2077" s="32">
        <v>63846.644330175644</v>
      </c>
      <c r="C2077" s="32">
        <v>6454.352016221128</v>
      </c>
      <c r="D2077" s="32">
        <v>13167.070143134948</v>
      </c>
      <c r="E2077" s="32">
        <v>63846.644330175644</v>
      </c>
    </row>
    <row r="2078" spans="1:5">
      <c r="A2078" s="5">
        <v>2076</v>
      </c>
      <c r="B2078" s="32">
        <v>63328.761090236374</v>
      </c>
      <c r="C2078" s="32">
        <v>6509.6513337954912</v>
      </c>
      <c r="D2078" s="32">
        <v>12954.008327816713</v>
      </c>
      <c r="E2078" s="32">
        <v>63328.761090236374</v>
      </c>
    </row>
    <row r="2079" spans="1:5">
      <c r="A2079" s="5">
        <v>2077</v>
      </c>
      <c r="B2079" s="32">
        <v>62321.819280484313</v>
      </c>
      <c r="C2079" s="32">
        <v>6100.4363837452011</v>
      </c>
      <c r="D2079" s="32">
        <v>12691.432146966778</v>
      </c>
      <c r="E2079" s="32">
        <v>62321.819280484313</v>
      </c>
    </row>
    <row r="2080" spans="1:5">
      <c r="A2080" s="5">
        <v>2078</v>
      </c>
      <c r="B2080" s="32">
        <v>61269.718820867427</v>
      </c>
      <c r="C2080" s="32">
        <v>6321.6336540426564</v>
      </c>
      <c r="D2080" s="32">
        <v>12585.651456967233</v>
      </c>
      <c r="E2080" s="32">
        <v>61269.718820867427</v>
      </c>
    </row>
    <row r="2081" spans="1:5">
      <c r="A2081" s="5">
        <v>2079</v>
      </c>
      <c r="B2081" s="32">
        <v>59868.839852720012</v>
      </c>
      <c r="C2081" s="32">
        <v>6423.9373915552296</v>
      </c>
      <c r="D2081" s="32">
        <v>12353.834200159718</v>
      </c>
      <c r="E2081" s="32">
        <v>59868.839852720012</v>
      </c>
    </row>
    <row r="2082" spans="1:5">
      <c r="A2082" s="5">
        <v>2080</v>
      </c>
      <c r="B2082" s="32">
        <v>59498.923252763394</v>
      </c>
      <c r="C2082" s="32">
        <v>6335.4584834362468</v>
      </c>
      <c r="D2082" s="32">
        <v>12344.081370585291</v>
      </c>
      <c r="E2082" s="32">
        <v>59498.923252763394</v>
      </c>
    </row>
    <row r="2083" spans="1:5">
      <c r="A2083" s="5">
        <v>2081</v>
      </c>
      <c r="B2083" s="32">
        <v>59735.285547800609</v>
      </c>
      <c r="C2083" s="32">
        <v>6247.9012306101713</v>
      </c>
      <c r="D2083" s="32">
        <v>12236.800245266602</v>
      </c>
      <c r="E2083" s="32">
        <v>59735.285547800609</v>
      </c>
    </row>
    <row r="2084" spans="1:5">
      <c r="A2084" s="5">
        <v>2082</v>
      </c>
      <c r="B2084" s="32">
        <v>60999.727744015967</v>
      </c>
      <c r="C2084" s="32">
        <v>6063.5701720289599</v>
      </c>
      <c r="D2084" s="32">
        <v>12608.15798675437</v>
      </c>
      <c r="E2084" s="32">
        <v>60999.727744015967</v>
      </c>
    </row>
    <row r="2085" spans="1:5">
      <c r="A2085" s="5">
        <v>2083</v>
      </c>
      <c r="B2085" s="32">
        <v>62921.372419115309</v>
      </c>
      <c r="C2085" s="32">
        <v>6091.2198308161405</v>
      </c>
      <c r="D2085" s="32">
        <v>13226.337338241075</v>
      </c>
      <c r="E2085" s="32">
        <v>62921.372419115309</v>
      </c>
    </row>
    <row r="2086" spans="1:5">
      <c r="A2086" s="5">
        <v>2084</v>
      </c>
      <c r="B2086" s="32">
        <v>60130.183528533504</v>
      </c>
      <c r="C2086" s="32">
        <v>6335.4584834362468</v>
      </c>
      <c r="D2086" s="32">
        <v>12772.455654200472</v>
      </c>
      <c r="E2086" s="32">
        <v>60130.183528533504</v>
      </c>
    </row>
    <row r="2087" spans="1:5">
      <c r="A2087" s="5">
        <v>2085</v>
      </c>
      <c r="B2087" s="32">
        <v>57201.597043682123</v>
      </c>
      <c r="C2087" s="32">
        <v>6717.9454299922609</v>
      </c>
      <c r="D2087" s="32">
        <v>12089.007366331067</v>
      </c>
      <c r="E2087" s="32">
        <v>57201.597043682123</v>
      </c>
    </row>
    <row r="2088" spans="1:5">
      <c r="A2088" s="5">
        <v>2086</v>
      </c>
      <c r="B2088" s="32">
        <v>52383.073020870521</v>
      </c>
      <c r="C2088" s="32">
        <v>6428.5456680197594</v>
      </c>
      <c r="D2088" s="32">
        <v>11395.056031227663</v>
      </c>
      <c r="E2088" s="32">
        <v>52383.073020870521</v>
      </c>
    </row>
    <row r="2089" spans="1:5">
      <c r="A2089" s="5">
        <v>2087</v>
      </c>
      <c r="B2089" s="32">
        <v>48664.6905745533</v>
      </c>
      <c r="C2089" s="32">
        <v>5972.3262980312602</v>
      </c>
      <c r="D2089" s="32">
        <v>10875.155193144788</v>
      </c>
      <c r="E2089" s="32">
        <v>48664.6905745533</v>
      </c>
    </row>
    <row r="2090" spans="1:5">
      <c r="A2090" s="5">
        <v>2088</v>
      </c>
      <c r="B2090" s="32">
        <v>46756.497412179648</v>
      </c>
      <c r="C2090" s="32">
        <v>5291.2230365736823</v>
      </c>
      <c r="D2090" s="32">
        <v>10716.859266975256</v>
      </c>
      <c r="E2090" s="32">
        <v>46756.497412179648</v>
      </c>
    </row>
    <row r="2091" spans="1:5">
      <c r="A2091" s="5">
        <v>2089</v>
      </c>
      <c r="B2091" s="32">
        <v>45729.378333339046</v>
      </c>
      <c r="C2091" s="32">
        <v>4776.0177278391957</v>
      </c>
      <c r="D2091" s="32">
        <v>10665.844466124412</v>
      </c>
      <c r="E2091" s="32">
        <v>45729.378333339046</v>
      </c>
    </row>
    <row r="2092" spans="1:5">
      <c r="A2092" s="5">
        <v>2090</v>
      </c>
      <c r="B2092" s="32">
        <v>45849.481125532759</v>
      </c>
      <c r="C2092" s="32">
        <v>4471.8714811801965</v>
      </c>
      <c r="D2092" s="32">
        <v>10761.872326549532</v>
      </c>
      <c r="E2092" s="32">
        <v>45849.481125532759</v>
      </c>
    </row>
    <row r="2093" spans="1:5">
      <c r="A2093" s="5">
        <v>2091</v>
      </c>
      <c r="B2093" s="32">
        <v>47280.145586144215</v>
      </c>
      <c r="C2093" s="32">
        <v>4265.4206955692389</v>
      </c>
      <c r="D2093" s="32">
        <v>10969.682618250767</v>
      </c>
      <c r="E2093" s="32">
        <v>47280.145586144215</v>
      </c>
    </row>
    <row r="2094" spans="1:5">
      <c r="A2094" s="5">
        <v>2092</v>
      </c>
      <c r="B2094" s="32">
        <v>50701.633930158598</v>
      </c>
      <c r="C2094" s="32">
        <v>4233.1627603175266</v>
      </c>
      <c r="D2094" s="32">
        <v>11547.350216120627</v>
      </c>
      <c r="E2094" s="32">
        <v>50701.633930158598</v>
      </c>
    </row>
    <row r="2095" spans="1:5">
      <c r="A2095" s="5">
        <v>2093</v>
      </c>
      <c r="B2095" s="32">
        <v>57847.269654515498</v>
      </c>
      <c r="C2095" s="32">
        <v>4216.5729650452176</v>
      </c>
      <c r="D2095" s="32">
        <v>12927.750709731721</v>
      </c>
      <c r="E2095" s="32">
        <v>57847.269654515498</v>
      </c>
    </row>
    <row r="2096" spans="1:5">
      <c r="A2096" s="5">
        <v>2094</v>
      </c>
      <c r="B2096" s="32">
        <v>62320.858458146766</v>
      </c>
      <c r="C2096" s="32">
        <v>4267.264006155051</v>
      </c>
      <c r="D2096" s="32">
        <v>14139.352229939283</v>
      </c>
      <c r="E2096" s="32">
        <v>62320.858458146766</v>
      </c>
    </row>
    <row r="2097" spans="1:5">
      <c r="A2097" s="5">
        <v>2095</v>
      </c>
      <c r="B2097" s="32">
        <v>64159.872412216842</v>
      </c>
      <c r="C2097" s="32">
        <v>4642.3777103678167</v>
      </c>
      <c r="D2097" s="32">
        <v>14224.877043130406</v>
      </c>
      <c r="E2097" s="32">
        <v>64159.872412216842</v>
      </c>
    </row>
    <row r="2098" spans="1:5">
      <c r="A2098" s="5">
        <v>2096</v>
      </c>
      <c r="B2098" s="32">
        <v>64195.422838706181</v>
      </c>
      <c r="C2098" s="32">
        <v>5104.1270121137532</v>
      </c>
      <c r="D2098" s="32">
        <v>13876.025831429777</v>
      </c>
      <c r="E2098" s="32">
        <v>64195.422838706181</v>
      </c>
    </row>
    <row r="2099" spans="1:5">
      <c r="A2099" s="5">
        <v>2097</v>
      </c>
      <c r="B2099" s="32">
        <v>64626.832068265976</v>
      </c>
      <c r="C2099" s="32">
        <v>5984.3078168390384</v>
      </c>
      <c r="D2099" s="32">
        <v>13672.716845685969</v>
      </c>
      <c r="E2099" s="32">
        <v>64626.832068265976</v>
      </c>
    </row>
    <row r="2100" spans="1:5">
      <c r="A2100" s="5">
        <v>2098</v>
      </c>
      <c r="B2100" s="32">
        <v>65691.423218271026</v>
      </c>
      <c r="C2100" s="32">
        <v>6293.9839952554748</v>
      </c>
      <c r="D2100" s="32">
        <v>13413.891753133888</v>
      </c>
      <c r="E2100" s="32">
        <v>65691.423218271026</v>
      </c>
    </row>
    <row r="2101" spans="1:5">
      <c r="A2101" s="5">
        <v>2099</v>
      </c>
      <c r="B2101" s="32">
        <v>64842.056271877111</v>
      </c>
      <c r="C2101" s="32">
        <v>6394.4444221822341</v>
      </c>
      <c r="D2101" s="32">
        <v>13224.836902921936</v>
      </c>
      <c r="E2101" s="32">
        <v>64842.056271877111</v>
      </c>
    </row>
    <row r="2102" spans="1:5">
      <c r="A2102" s="5">
        <v>2100</v>
      </c>
      <c r="B2102" s="32">
        <v>64180.049681305383</v>
      </c>
      <c r="C2102" s="32">
        <v>6440.5271868275377</v>
      </c>
      <c r="D2102" s="32">
        <v>12910.495703561581</v>
      </c>
      <c r="E2102" s="32">
        <v>64180.049681305383</v>
      </c>
    </row>
    <row r="2103" spans="1:5">
      <c r="A2103" s="5">
        <v>2101</v>
      </c>
      <c r="B2103" s="32">
        <v>63415.235100615835</v>
      </c>
      <c r="C2103" s="32">
        <v>5972.3262980312602</v>
      </c>
      <c r="D2103" s="32">
        <v>12758.95173632819</v>
      </c>
      <c r="E2103" s="32">
        <v>63415.235100615835</v>
      </c>
    </row>
    <row r="2104" spans="1:5">
      <c r="A2104" s="5">
        <v>2102</v>
      </c>
      <c r="B2104" s="32">
        <v>62645.616408238559</v>
      </c>
      <c r="C2104" s="32">
        <v>6113.3395578458867</v>
      </c>
      <c r="D2104" s="32">
        <v>12702.685411860348</v>
      </c>
      <c r="E2104" s="32">
        <v>62645.616408238559</v>
      </c>
    </row>
    <row r="2105" spans="1:5">
      <c r="A2105" s="5">
        <v>2103</v>
      </c>
      <c r="B2105" s="32">
        <v>61151.537673348823</v>
      </c>
      <c r="C2105" s="32">
        <v>6238.6846776811108</v>
      </c>
      <c r="D2105" s="32">
        <v>12428.10574845727</v>
      </c>
      <c r="E2105" s="32">
        <v>61151.537673348823</v>
      </c>
    </row>
    <row r="2106" spans="1:5">
      <c r="A2106" s="5">
        <v>2104</v>
      </c>
      <c r="B2106" s="32">
        <v>60901.723865585896</v>
      </c>
      <c r="C2106" s="32">
        <v>6140.0675613401627</v>
      </c>
      <c r="D2106" s="32">
        <v>12460.365107818834</v>
      </c>
      <c r="E2106" s="32">
        <v>60901.723865585896</v>
      </c>
    </row>
    <row r="2107" spans="1:5">
      <c r="A2107" s="5">
        <v>2105</v>
      </c>
      <c r="B2107" s="32">
        <v>60880.585774159823</v>
      </c>
      <c r="C2107" s="32">
        <v>6018.4090626765619</v>
      </c>
      <c r="D2107" s="32">
        <v>12485.872508244256</v>
      </c>
      <c r="E2107" s="32">
        <v>60880.585774159823</v>
      </c>
    </row>
    <row r="2108" spans="1:5">
      <c r="A2108" s="5">
        <v>2106</v>
      </c>
      <c r="B2108" s="32">
        <v>61969.19748260358</v>
      </c>
      <c r="C2108" s="32">
        <v>5777.8570312280817</v>
      </c>
      <c r="D2108" s="32">
        <v>12890.990044412731</v>
      </c>
      <c r="E2108" s="32">
        <v>61969.19748260358</v>
      </c>
    </row>
    <row r="2109" spans="1:5">
      <c r="A2109" s="5">
        <v>2107</v>
      </c>
      <c r="B2109" s="32">
        <v>63294.171486084597</v>
      </c>
      <c r="C2109" s="32">
        <v>5745.5990959763694</v>
      </c>
      <c r="D2109" s="32">
        <v>13301.3591041982</v>
      </c>
      <c r="E2109" s="32">
        <v>63294.171486084597</v>
      </c>
    </row>
    <row r="2110" spans="1:5">
      <c r="A2110" s="5">
        <v>2108</v>
      </c>
      <c r="B2110" s="32">
        <v>60348.290199157302</v>
      </c>
      <c r="C2110" s="32">
        <v>6075.5516908367372</v>
      </c>
      <c r="D2110" s="32">
        <v>12827.221543349175</v>
      </c>
      <c r="E2110" s="32">
        <v>60348.290199157302</v>
      </c>
    </row>
    <row r="2111" spans="1:5">
      <c r="A2111" s="5">
        <v>2109</v>
      </c>
      <c r="B2111" s="32">
        <v>57265.011317960409</v>
      </c>
      <c r="C2111" s="32">
        <v>6585.2270678137884</v>
      </c>
      <c r="D2111" s="32">
        <v>12118.265855054346</v>
      </c>
      <c r="E2111" s="32">
        <v>57265.011317960409</v>
      </c>
    </row>
    <row r="2112" spans="1:5">
      <c r="A2112" s="5">
        <v>2110</v>
      </c>
      <c r="B2112" s="32">
        <v>52428.231670735353</v>
      </c>
      <c r="C2112" s="32">
        <v>6361.2648316376162</v>
      </c>
      <c r="D2112" s="32">
        <v>11325.285788887537</v>
      </c>
      <c r="E2112" s="32">
        <v>52428.231670735353</v>
      </c>
    </row>
    <row r="2113" spans="1:5">
      <c r="A2113" s="5">
        <v>2111</v>
      </c>
      <c r="B2113" s="32">
        <v>48677.181264941442</v>
      </c>
      <c r="C2113" s="32">
        <v>5950.2065710015149</v>
      </c>
      <c r="D2113" s="32">
        <v>10883.407587400074</v>
      </c>
      <c r="E2113" s="32">
        <v>48677.181264941442</v>
      </c>
    </row>
    <row r="2114" spans="1:5">
      <c r="A2114" s="5">
        <v>2112</v>
      </c>
      <c r="B2114" s="32">
        <v>46397.14985793607</v>
      </c>
      <c r="C2114" s="32">
        <v>5246.0619272212853</v>
      </c>
      <c r="D2114" s="32">
        <v>10744.617320379393</v>
      </c>
      <c r="E2114" s="32">
        <v>46397.14985793607</v>
      </c>
    </row>
    <row r="2115" spans="1:5">
      <c r="A2115" s="5">
        <v>2113</v>
      </c>
      <c r="B2115" s="32">
        <v>45453.622322462295</v>
      </c>
      <c r="C2115" s="32">
        <v>4799.9807654547531</v>
      </c>
      <c r="D2115" s="32">
        <v>10762.622544209104</v>
      </c>
      <c r="E2115" s="32">
        <v>45453.622322462295</v>
      </c>
    </row>
    <row r="2116" spans="1:5">
      <c r="A2116" s="5">
        <v>2114</v>
      </c>
      <c r="B2116" s="32">
        <v>46288.57693379296</v>
      </c>
      <c r="C2116" s="32">
        <v>4483.8529999879756</v>
      </c>
      <c r="D2116" s="32">
        <v>10866.902798889507</v>
      </c>
      <c r="E2116" s="32">
        <v>46288.57693379296</v>
      </c>
    </row>
    <row r="2117" spans="1:5">
      <c r="A2117" s="5">
        <v>2115</v>
      </c>
      <c r="B2117" s="32">
        <v>47874.894613087468</v>
      </c>
      <c r="C2117" s="32">
        <v>4324.4066343152272</v>
      </c>
      <c r="D2117" s="32">
        <v>11100.970708675735</v>
      </c>
      <c r="E2117" s="32">
        <v>47874.894613087468</v>
      </c>
    </row>
    <row r="2118" spans="1:5">
      <c r="A2118" s="5">
        <v>2116</v>
      </c>
      <c r="B2118" s="32">
        <v>50818.854255339655</v>
      </c>
      <c r="C2118" s="32">
        <v>4252.5175214685542</v>
      </c>
      <c r="D2118" s="32">
        <v>11717.6496248433</v>
      </c>
      <c r="E2118" s="32">
        <v>50818.854255339655</v>
      </c>
    </row>
    <row r="2119" spans="1:5">
      <c r="A2119" s="5">
        <v>2117</v>
      </c>
      <c r="B2119" s="32">
        <v>57137.221947066304</v>
      </c>
      <c r="C2119" s="32">
        <v>4257.1257979330858</v>
      </c>
      <c r="D2119" s="32">
        <v>13043.284229305693</v>
      </c>
      <c r="E2119" s="32">
        <v>57137.221947066304</v>
      </c>
    </row>
    <row r="2120" spans="1:5">
      <c r="A2120" s="5">
        <v>2118</v>
      </c>
      <c r="B2120" s="32">
        <v>61706.892984452526</v>
      </c>
      <c r="C2120" s="32">
        <v>4295.8353202351391</v>
      </c>
      <c r="D2120" s="32">
        <v>14257.886620151541</v>
      </c>
      <c r="E2120" s="32">
        <v>61706.892984452526</v>
      </c>
    </row>
    <row r="2121" spans="1:5">
      <c r="A2121" s="5">
        <v>2119</v>
      </c>
      <c r="B2121" s="32">
        <v>63616.046969163726</v>
      </c>
      <c r="C2121" s="32">
        <v>4657.1241950543135</v>
      </c>
      <c r="D2121" s="32">
        <v>14449.192123342207</v>
      </c>
      <c r="E2121" s="32">
        <v>63616.046969163726</v>
      </c>
    </row>
    <row r="2122" spans="1:5">
      <c r="A2122" s="5">
        <v>2120</v>
      </c>
      <c r="B2122" s="32">
        <v>63677.539598766904</v>
      </c>
      <c r="C2122" s="32">
        <v>5099.5187356492215</v>
      </c>
      <c r="D2122" s="32">
        <v>14044.824804833306</v>
      </c>
      <c r="E2122" s="32">
        <v>63677.539598766904</v>
      </c>
    </row>
    <row r="2123" spans="1:5">
      <c r="A2123" s="5">
        <v>2121</v>
      </c>
      <c r="B2123" s="32">
        <v>63899.489558740868</v>
      </c>
      <c r="C2123" s="32">
        <v>5950.2065710015149</v>
      </c>
      <c r="D2123" s="32">
        <v>13798.753412493939</v>
      </c>
      <c r="E2123" s="32">
        <v>63899.489558740868</v>
      </c>
    </row>
    <row r="2124" spans="1:5">
      <c r="A2124" s="5">
        <v>2122</v>
      </c>
      <c r="B2124" s="32">
        <v>64226.16915350777</v>
      </c>
      <c r="C2124" s="32">
        <v>6364.0297975163348</v>
      </c>
      <c r="D2124" s="32">
        <v>13479.160689516586</v>
      </c>
      <c r="E2124" s="32">
        <v>64226.16915350777</v>
      </c>
    </row>
    <row r="2125" spans="1:5">
      <c r="A2125" s="5">
        <v>2123</v>
      </c>
      <c r="B2125" s="32">
        <v>63181.755272591276</v>
      </c>
      <c r="C2125" s="32">
        <v>6517.0245761387414</v>
      </c>
      <c r="D2125" s="32">
        <v>13149.815136964809</v>
      </c>
      <c r="E2125" s="32">
        <v>63181.755272591276</v>
      </c>
    </row>
    <row r="2126" spans="1:5">
      <c r="A2126" s="5">
        <v>2124</v>
      </c>
      <c r="B2126" s="32">
        <v>61733.796009903926</v>
      </c>
      <c r="C2126" s="32">
        <v>6582.4621019350707</v>
      </c>
      <c r="D2126" s="32">
        <v>12734.19455356234</v>
      </c>
      <c r="E2126" s="32">
        <v>61733.796009903926</v>
      </c>
    </row>
    <row r="2127" spans="1:5">
      <c r="A2127" s="5">
        <v>2125</v>
      </c>
      <c r="B2127" s="32">
        <v>60044.670340491604</v>
      </c>
      <c r="C2127" s="32">
        <v>6138.2242507543506</v>
      </c>
      <c r="D2127" s="32">
        <v>12459.614890159262</v>
      </c>
      <c r="E2127" s="32">
        <v>60044.670340491604</v>
      </c>
    </row>
    <row r="2128" spans="1:5">
      <c r="A2128" s="5">
        <v>2126</v>
      </c>
      <c r="B2128" s="32">
        <v>58919.547383220932</v>
      </c>
      <c r="C2128" s="32">
        <v>6258.9610941250439</v>
      </c>
      <c r="D2128" s="32">
        <v>12177.533050160473</v>
      </c>
      <c r="E2128" s="32">
        <v>58919.547383220932</v>
      </c>
    </row>
    <row r="2129" spans="1:5">
      <c r="A2129" s="5">
        <v>2127</v>
      </c>
      <c r="B2129" s="32">
        <v>58099.965929291066</v>
      </c>
      <c r="C2129" s="32">
        <v>6325.3202752142806</v>
      </c>
      <c r="D2129" s="32">
        <v>11932.211875480676</v>
      </c>
      <c r="E2129" s="32">
        <v>58099.965929291066</v>
      </c>
    </row>
    <row r="2130" spans="1:5">
      <c r="A2130" s="5">
        <v>2128</v>
      </c>
      <c r="B2130" s="32">
        <v>58301.738620176489</v>
      </c>
      <c r="C2130" s="32">
        <v>6213.7999847726478</v>
      </c>
      <c r="D2130" s="32">
        <v>11896.201427821257</v>
      </c>
      <c r="E2130" s="32">
        <v>58301.738620176489</v>
      </c>
    </row>
    <row r="2131" spans="1:5">
      <c r="A2131" s="5">
        <v>2129</v>
      </c>
      <c r="B2131" s="32">
        <v>58412.233188994702</v>
      </c>
      <c r="C2131" s="32">
        <v>6137.3025954614441</v>
      </c>
      <c r="D2131" s="32">
        <v>11869.943809736262</v>
      </c>
      <c r="E2131" s="32">
        <v>58412.233188994702</v>
      </c>
    </row>
    <row r="2132" spans="1:5">
      <c r="A2132" s="5">
        <v>2130</v>
      </c>
      <c r="B2132" s="32">
        <v>59201.068328122994</v>
      </c>
      <c r="C2132" s="32">
        <v>6003.662577990066</v>
      </c>
      <c r="D2132" s="32">
        <v>12093.508672288493</v>
      </c>
      <c r="E2132" s="32">
        <v>59201.068328122994</v>
      </c>
    </row>
    <row r="2133" spans="1:5">
      <c r="A2133" s="5">
        <v>2131</v>
      </c>
      <c r="B2133" s="32">
        <v>60185.911224111398</v>
      </c>
      <c r="C2133" s="32">
        <v>6075.5516908367372</v>
      </c>
      <c r="D2133" s="32">
        <v>12408.600089308418</v>
      </c>
      <c r="E2133" s="32">
        <v>60185.911224111398</v>
      </c>
    </row>
    <row r="2134" spans="1:5">
      <c r="A2134" s="5">
        <v>2132</v>
      </c>
      <c r="B2134" s="32">
        <v>57377.427531453715</v>
      </c>
      <c r="C2134" s="32">
        <v>6394.4444221822341</v>
      </c>
      <c r="D2134" s="32">
        <v>12068.751489522643</v>
      </c>
      <c r="E2134" s="32">
        <v>57377.427531453715</v>
      </c>
    </row>
    <row r="2135" spans="1:5">
      <c r="A2135" s="5">
        <v>2133</v>
      </c>
      <c r="B2135" s="32">
        <v>55452.900389341718</v>
      </c>
      <c r="C2135" s="32">
        <v>6685.6874947405495</v>
      </c>
      <c r="D2135" s="32">
        <v>11533.096080588773</v>
      </c>
      <c r="E2135" s="32">
        <v>55452.900389341718</v>
      </c>
    </row>
    <row r="2136" spans="1:5">
      <c r="A2136" s="5">
        <v>2134</v>
      </c>
      <c r="B2136" s="32">
        <v>51662.456267708265</v>
      </c>
      <c r="C2136" s="32">
        <v>6369.5597292737702</v>
      </c>
      <c r="D2136" s="32">
        <v>11001.94197761233</v>
      </c>
      <c r="E2136" s="32">
        <v>51662.456267708265</v>
      </c>
    </row>
    <row r="2137" spans="1:5">
      <c r="A2137" s="5">
        <v>2135</v>
      </c>
      <c r="B2137" s="32">
        <v>47465.584297291301</v>
      </c>
      <c r="C2137" s="32">
        <v>5973.2479533241658</v>
      </c>
      <c r="D2137" s="32">
        <v>10455.783521444464</v>
      </c>
      <c r="E2137" s="32">
        <v>47465.584297291301</v>
      </c>
    </row>
    <row r="2138" spans="1:5">
      <c r="A2138" s="5">
        <v>2136</v>
      </c>
      <c r="B2138" s="32">
        <v>44811.793000979109</v>
      </c>
      <c r="C2138" s="32">
        <v>5299.5179342098372</v>
      </c>
      <c r="D2138" s="32">
        <v>10250.974100381512</v>
      </c>
      <c r="E2138" s="32">
        <v>44811.793000979109</v>
      </c>
    </row>
    <row r="2139" spans="1:5">
      <c r="A2139" s="5">
        <v>2137</v>
      </c>
      <c r="B2139" s="32">
        <v>43317.714266089373</v>
      </c>
      <c r="C2139" s="32">
        <v>4828.5520795348411</v>
      </c>
      <c r="D2139" s="32">
        <v>10179.703422722245</v>
      </c>
      <c r="E2139" s="32">
        <v>43317.714266089373</v>
      </c>
    </row>
    <row r="2140" spans="1:5">
      <c r="A2140" s="5">
        <v>2138</v>
      </c>
      <c r="B2140" s="32">
        <v>43302.341108688575</v>
      </c>
      <c r="C2140" s="32">
        <v>4451.5950647362633</v>
      </c>
      <c r="D2140" s="32">
        <v>10143.692975062824</v>
      </c>
      <c r="E2140" s="32">
        <v>43302.341108688575</v>
      </c>
    </row>
    <row r="2141" spans="1:5">
      <c r="A2141" s="5">
        <v>2139</v>
      </c>
      <c r="B2141" s="32">
        <v>44151.708055082483</v>
      </c>
      <c r="C2141" s="32">
        <v>4248.8309002969299</v>
      </c>
      <c r="D2141" s="32">
        <v>10252.474535700656</v>
      </c>
      <c r="E2141" s="32">
        <v>44151.708055082483</v>
      </c>
    </row>
    <row r="2142" spans="1:5">
      <c r="A2142" s="5">
        <v>2140</v>
      </c>
      <c r="B2142" s="32">
        <v>44516.820543351365</v>
      </c>
      <c r="C2142" s="32">
        <v>4168.6468898141029</v>
      </c>
      <c r="D2142" s="32">
        <v>10431.026338678612</v>
      </c>
      <c r="E2142" s="32">
        <v>44516.820543351365</v>
      </c>
    </row>
    <row r="2143" spans="1:5">
      <c r="A2143" s="5">
        <v>2141</v>
      </c>
      <c r="B2143" s="32">
        <v>45168.258088210037</v>
      </c>
      <c r="C2143" s="32">
        <v>4101.3660534319606</v>
      </c>
      <c r="D2143" s="32">
        <v>10721.360572932685</v>
      </c>
      <c r="E2143" s="32">
        <v>45168.258088210037</v>
      </c>
    </row>
    <row r="2144" spans="1:5">
      <c r="A2144" s="5">
        <v>2142</v>
      </c>
      <c r="B2144" s="32">
        <v>47367.580418861238</v>
      </c>
      <c r="C2144" s="32">
        <v>4079.2463264022158</v>
      </c>
      <c r="D2144" s="32">
        <v>11167.740080377576</v>
      </c>
      <c r="E2144" s="32">
        <v>47367.580418861238</v>
      </c>
    </row>
    <row r="2145" spans="1:5">
      <c r="A2145" s="5">
        <v>2143</v>
      </c>
      <c r="B2145" s="32">
        <v>51105.179311929453</v>
      </c>
      <c r="C2145" s="32">
        <v>4167.7252345211973</v>
      </c>
      <c r="D2145" s="32">
        <v>11697.393748034876</v>
      </c>
      <c r="E2145" s="32">
        <v>51105.179311929453</v>
      </c>
    </row>
    <row r="2146" spans="1:5">
      <c r="A2146" s="5">
        <v>2144</v>
      </c>
      <c r="B2146" s="32">
        <v>53580.257653457411</v>
      </c>
      <c r="C2146" s="32">
        <v>4188.9233062580361</v>
      </c>
      <c r="D2146" s="32">
        <v>12073.252795480072</v>
      </c>
      <c r="E2146" s="32">
        <v>53580.257653457411</v>
      </c>
    </row>
    <row r="2147" spans="1:5">
      <c r="A2147" s="5">
        <v>2145</v>
      </c>
      <c r="B2147" s="32">
        <v>54566.061371783377</v>
      </c>
      <c r="C2147" s="32">
        <v>4667.2624032762806</v>
      </c>
      <c r="D2147" s="32">
        <v>12116.01520207563</v>
      </c>
      <c r="E2147" s="32">
        <v>54566.061371783377</v>
      </c>
    </row>
    <row r="2148" spans="1:5">
      <c r="A2148" s="5">
        <v>2146</v>
      </c>
      <c r="B2148" s="32">
        <v>55049.355007570863</v>
      </c>
      <c r="C2148" s="32">
        <v>5093.0671485988796</v>
      </c>
      <c r="D2148" s="32">
        <v>11878.946421651117</v>
      </c>
      <c r="E2148" s="32">
        <v>55049.355007570863</v>
      </c>
    </row>
    <row r="2149" spans="1:5">
      <c r="A2149" s="5">
        <v>2147</v>
      </c>
      <c r="B2149" s="32">
        <v>54114.474873135026</v>
      </c>
      <c r="C2149" s="32">
        <v>5243.2969613425676</v>
      </c>
      <c r="D2149" s="32">
        <v>11647.879382503173</v>
      </c>
      <c r="E2149" s="32">
        <v>54114.474873135026</v>
      </c>
    </row>
    <row r="2150" spans="1:5">
      <c r="A2150" s="5">
        <v>2148</v>
      </c>
      <c r="B2150" s="32">
        <v>52289.873254128208</v>
      </c>
      <c r="C2150" s="32">
        <v>5296.7529683311195</v>
      </c>
      <c r="D2150" s="32">
        <v>11444.570396759365</v>
      </c>
      <c r="E2150" s="32">
        <v>52289.873254128208</v>
      </c>
    </row>
    <row r="2151" spans="1:5">
      <c r="A2151" s="5">
        <v>2149</v>
      </c>
      <c r="B2151" s="32">
        <v>50493.135482910315</v>
      </c>
      <c r="C2151" s="32">
        <v>5235.9237189993191</v>
      </c>
      <c r="D2151" s="32">
        <v>11217.254445909279</v>
      </c>
      <c r="E2151" s="32">
        <v>50493.135482910315</v>
      </c>
    </row>
    <row r="2152" spans="1:5">
      <c r="A2152" s="5">
        <v>2150</v>
      </c>
      <c r="B2152" s="32">
        <v>50010.802669460376</v>
      </c>
      <c r="C2152" s="32">
        <v>5039.6111416103286</v>
      </c>
      <c r="D2152" s="32">
        <v>11069.461566973743</v>
      </c>
      <c r="E2152" s="32">
        <v>50010.802669460376</v>
      </c>
    </row>
    <row r="2153" spans="1:5">
      <c r="A2153" s="5">
        <v>2151</v>
      </c>
      <c r="B2153" s="32">
        <v>49746.576526634228</v>
      </c>
      <c r="C2153" s="32">
        <v>5017.4914145805833</v>
      </c>
      <c r="D2153" s="32">
        <v>11068.711349314171</v>
      </c>
      <c r="E2153" s="32">
        <v>49746.576526634228</v>
      </c>
    </row>
    <row r="2154" spans="1:5">
      <c r="A2154" s="5">
        <v>2152</v>
      </c>
      <c r="B2154" s="32">
        <v>50848.639747803689</v>
      </c>
      <c r="C2154" s="32">
        <v>4877.3998100588624</v>
      </c>
      <c r="D2154" s="32">
        <v>11180.493780590286</v>
      </c>
      <c r="E2154" s="32">
        <v>50848.639747803689</v>
      </c>
    </row>
    <row r="2155" spans="1:5">
      <c r="A2155" s="5">
        <v>2153</v>
      </c>
      <c r="B2155" s="32">
        <v>52170.731284272042</v>
      </c>
      <c r="C2155" s="32">
        <v>4761.2712431526988</v>
      </c>
      <c r="D2155" s="32">
        <v>11289.275341228118</v>
      </c>
      <c r="E2155" s="32">
        <v>52170.731284272042</v>
      </c>
    </row>
    <row r="2156" spans="1:5">
      <c r="A2156" s="5">
        <v>2154</v>
      </c>
      <c r="B2156" s="32">
        <v>53023.941520016153</v>
      </c>
      <c r="C2156" s="32">
        <v>4750.2113796378262</v>
      </c>
      <c r="D2156" s="32">
        <v>11528.594774631347</v>
      </c>
      <c r="E2156" s="32">
        <v>53023.941520016153</v>
      </c>
    </row>
    <row r="2157" spans="1:5">
      <c r="A2157" s="5">
        <v>2155</v>
      </c>
      <c r="B2157" s="32">
        <v>53891.564090823507</v>
      </c>
      <c r="C2157" s="32">
        <v>4892.1462947453592</v>
      </c>
      <c r="D2157" s="32">
        <v>12112.264113777775</v>
      </c>
      <c r="E2157" s="32">
        <v>53891.564090823507</v>
      </c>
    </row>
    <row r="2158" spans="1:5">
      <c r="A2158" s="5">
        <v>2156</v>
      </c>
      <c r="B2158" s="32">
        <v>51957.428725336016</v>
      </c>
      <c r="C2158" s="32">
        <v>5312.421108310521</v>
      </c>
      <c r="D2158" s="32">
        <v>11808.425961651421</v>
      </c>
      <c r="E2158" s="32">
        <v>51957.428725336016</v>
      </c>
    </row>
    <row r="2159" spans="1:5">
      <c r="A2159" s="5">
        <v>2157</v>
      </c>
      <c r="B2159" s="32">
        <v>50992.763098436146</v>
      </c>
      <c r="C2159" s="32">
        <v>5993.524369768098</v>
      </c>
      <c r="D2159" s="32">
        <v>11403.308425482948</v>
      </c>
      <c r="E2159" s="32">
        <v>50992.763098436146</v>
      </c>
    </row>
    <row r="2160" spans="1:5">
      <c r="A2160" s="5">
        <v>2158</v>
      </c>
      <c r="B2160" s="32">
        <v>47191.749931089646</v>
      </c>
      <c r="C2160" s="32">
        <v>5698.5946760381603</v>
      </c>
      <c r="D2160" s="32">
        <v>10916.417164421209</v>
      </c>
      <c r="E2160" s="32">
        <v>47191.749931089646</v>
      </c>
    </row>
    <row r="2161" spans="1:5">
      <c r="A2161" s="5">
        <v>2159</v>
      </c>
      <c r="B2161" s="32">
        <v>43925.914805758322</v>
      </c>
      <c r="C2161" s="32">
        <v>5446.9827810748066</v>
      </c>
      <c r="D2161" s="32">
        <v>10644.088153996847</v>
      </c>
      <c r="E2161" s="32">
        <v>43925.914805758322</v>
      </c>
    </row>
    <row r="2162" spans="1:5">
      <c r="A2162" s="5">
        <v>2160</v>
      </c>
      <c r="B2162" s="32">
        <v>41327.851205024002</v>
      </c>
      <c r="C2162" s="32">
        <v>5067.2608003975101</v>
      </c>
      <c r="D2162" s="32">
        <v>10458.034174423177</v>
      </c>
      <c r="E2162" s="32">
        <v>41327.851205024002</v>
      </c>
    </row>
    <row r="2163" spans="1:5">
      <c r="A2163" s="5">
        <v>2161</v>
      </c>
      <c r="B2163" s="32">
        <v>40067.252298158834</v>
      </c>
      <c r="C2163" s="32">
        <v>4460.8116176653239</v>
      </c>
      <c r="D2163" s="32">
        <v>10444.530256550894</v>
      </c>
      <c r="E2163" s="32">
        <v>40067.252298158834</v>
      </c>
    </row>
    <row r="2164" spans="1:5">
      <c r="A2164" s="5">
        <v>2162</v>
      </c>
      <c r="B2164" s="32">
        <v>39963.483485703466</v>
      </c>
      <c r="C2164" s="32">
        <v>4121.6424698758938</v>
      </c>
      <c r="D2164" s="32">
        <v>10501.54679867831</v>
      </c>
      <c r="E2164" s="32">
        <v>39963.483485703466</v>
      </c>
    </row>
    <row r="2165" spans="1:5">
      <c r="A2165" s="5">
        <v>2163</v>
      </c>
      <c r="B2165" s="32">
        <v>40466.9543905795</v>
      </c>
      <c r="C2165" s="32">
        <v>3909.6617525075003</v>
      </c>
      <c r="D2165" s="32">
        <v>10579.569435273719</v>
      </c>
      <c r="E2165" s="32">
        <v>40466.9543905795</v>
      </c>
    </row>
    <row r="2166" spans="1:5">
      <c r="A2166" s="5">
        <v>2164</v>
      </c>
      <c r="B2166" s="32">
        <v>40240.200318917778</v>
      </c>
      <c r="C2166" s="32">
        <v>3813.8096020452704</v>
      </c>
      <c r="D2166" s="32">
        <v>10702.605131443404</v>
      </c>
      <c r="E2166" s="32">
        <v>40240.200318917778</v>
      </c>
    </row>
    <row r="2167" spans="1:5">
      <c r="A2167" s="5">
        <v>2165</v>
      </c>
      <c r="B2167" s="32">
        <v>39154.471077486647</v>
      </c>
      <c r="C2167" s="32">
        <v>3707.8192433610734</v>
      </c>
      <c r="D2167" s="32">
        <v>10788.880162294097</v>
      </c>
      <c r="E2167" s="32">
        <v>39154.471077486647</v>
      </c>
    </row>
    <row r="2168" spans="1:5">
      <c r="A2168" s="5">
        <v>2166</v>
      </c>
      <c r="B2168" s="32">
        <v>39728.082013003805</v>
      </c>
      <c r="C2168" s="32">
        <v>3724.4090386333828</v>
      </c>
      <c r="D2168" s="32">
        <v>11017.696548463327</v>
      </c>
      <c r="E2168" s="32">
        <v>39728.082013003805</v>
      </c>
    </row>
    <row r="2169" spans="1:5">
      <c r="A2169" s="5">
        <v>2167</v>
      </c>
      <c r="B2169" s="32">
        <v>42683.571523306593</v>
      </c>
      <c r="C2169" s="32">
        <v>3773.2567691574045</v>
      </c>
      <c r="D2169" s="32">
        <v>11420.563431653085</v>
      </c>
      <c r="E2169" s="32">
        <v>42683.571523306593</v>
      </c>
    </row>
    <row r="2170" spans="1:5">
      <c r="A2170" s="5">
        <v>2168</v>
      </c>
      <c r="B2170" s="32">
        <v>45253.771276251959</v>
      </c>
      <c r="C2170" s="32">
        <v>3590.7690211620043</v>
      </c>
      <c r="D2170" s="32">
        <v>11683.139612503022</v>
      </c>
      <c r="E2170" s="32">
        <v>45253.771276251959</v>
      </c>
    </row>
    <row r="2171" spans="1:5">
      <c r="A2171" s="5">
        <v>2169</v>
      </c>
      <c r="B2171" s="32">
        <v>46674.827513487922</v>
      </c>
      <c r="C2171" s="32">
        <v>3976.9425888896426</v>
      </c>
      <c r="D2171" s="32">
        <v>11754.41029016229</v>
      </c>
      <c r="E2171" s="32">
        <v>46674.827513487922</v>
      </c>
    </row>
    <row r="2172" spans="1:5">
      <c r="A2172" s="5">
        <v>2170</v>
      </c>
      <c r="B2172" s="32">
        <v>48617.610280013359</v>
      </c>
      <c r="C2172" s="32">
        <v>4346.5263613449724</v>
      </c>
      <c r="D2172" s="32">
        <v>11699.644401013589</v>
      </c>
      <c r="E2172" s="32">
        <v>48617.610280013359</v>
      </c>
    </row>
    <row r="2173" spans="1:5">
      <c r="A2173" s="5">
        <v>2171</v>
      </c>
      <c r="B2173" s="32">
        <v>48270.753416157924</v>
      </c>
      <c r="C2173" s="32">
        <v>4556.6637681275533</v>
      </c>
      <c r="D2173" s="32">
        <v>11542.098692503627</v>
      </c>
      <c r="E2173" s="32">
        <v>48270.753416157924</v>
      </c>
    </row>
    <row r="2174" spans="1:5">
      <c r="A2174" s="5">
        <v>2172</v>
      </c>
      <c r="B2174" s="32">
        <v>46474.015644940046</v>
      </c>
      <c r="C2174" s="32">
        <v>4743.7597925874843</v>
      </c>
      <c r="D2174" s="32">
        <v>11250.264022930414</v>
      </c>
      <c r="E2174" s="32">
        <v>46474.015644940046</v>
      </c>
    </row>
    <row r="2175" spans="1:5">
      <c r="A2175" s="5">
        <v>2173</v>
      </c>
      <c r="B2175" s="32">
        <v>44426.503243621693</v>
      </c>
      <c r="C2175" s="32">
        <v>4731.7782737797052</v>
      </c>
      <c r="D2175" s="32">
        <v>11046.955037186606</v>
      </c>
      <c r="E2175" s="32">
        <v>44426.503243621693</v>
      </c>
    </row>
    <row r="2176" spans="1:5">
      <c r="A2176" s="5">
        <v>2174</v>
      </c>
      <c r="B2176" s="32">
        <v>43042.91907755017</v>
      </c>
      <c r="C2176" s="32">
        <v>4437.770235342673</v>
      </c>
      <c r="D2176" s="32">
        <v>10908.914987825496</v>
      </c>
      <c r="E2176" s="32">
        <v>43042.91907755017</v>
      </c>
    </row>
    <row r="2177" spans="1:5">
      <c r="A2177" s="5">
        <v>2175</v>
      </c>
      <c r="B2177" s="32">
        <v>42893.99161522997</v>
      </c>
      <c r="C2177" s="32">
        <v>4355.7429142740339</v>
      </c>
      <c r="D2177" s="32">
        <v>10890.909763995787</v>
      </c>
      <c r="E2177" s="32">
        <v>42893.99161522997</v>
      </c>
    </row>
    <row r="2178" spans="1:5">
      <c r="A2178" s="5">
        <v>2176</v>
      </c>
      <c r="B2178" s="32">
        <v>44048.90006496467</v>
      </c>
      <c r="C2178" s="32">
        <v>4205.513101530345</v>
      </c>
      <c r="D2178" s="32">
        <v>10962.930659314625</v>
      </c>
      <c r="E2178" s="32">
        <v>44048.90006496467</v>
      </c>
    </row>
    <row r="2179" spans="1:5">
      <c r="A2179" s="5">
        <v>2177</v>
      </c>
      <c r="B2179" s="32">
        <v>46139.64947147276</v>
      </c>
      <c r="C2179" s="32">
        <v>4199.0615144800031</v>
      </c>
      <c r="D2179" s="32">
        <v>11228.507710802847</v>
      </c>
      <c r="E2179" s="32">
        <v>46139.64947147276</v>
      </c>
    </row>
    <row r="2180" spans="1:5">
      <c r="A2180" s="5">
        <v>2178</v>
      </c>
      <c r="B2180" s="32">
        <v>47997.879872293815</v>
      </c>
      <c r="C2180" s="32">
        <v>4233.1627603175266</v>
      </c>
      <c r="D2180" s="32">
        <v>11620.121329099038</v>
      </c>
      <c r="E2180" s="32">
        <v>47997.879872293815</v>
      </c>
    </row>
    <row r="2181" spans="1:5">
      <c r="A2181" s="5">
        <v>2179</v>
      </c>
      <c r="B2181" s="32">
        <v>51303.108713464688</v>
      </c>
      <c r="C2181" s="32">
        <v>4422.1020953632697</v>
      </c>
      <c r="D2181" s="32">
        <v>12355.334635478859</v>
      </c>
      <c r="E2181" s="32">
        <v>51303.108713464688</v>
      </c>
    </row>
    <row r="2182" spans="1:5">
      <c r="A2182" s="5">
        <v>2180</v>
      </c>
      <c r="B2182" s="32">
        <v>50919.740600782374</v>
      </c>
      <c r="C2182" s="32">
        <v>4904.1278135531375</v>
      </c>
      <c r="D2182" s="32">
        <v>12102.51128420335</v>
      </c>
      <c r="E2182" s="32">
        <v>50919.740600782374</v>
      </c>
    </row>
    <row r="2183" spans="1:5">
      <c r="A2183" s="5">
        <v>2181</v>
      </c>
      <c r="B2183" s="32">
        <v>51064.824773752371</v>
      </c>
      <c r="C2183" s="32">
        <v>5582.4661091319967</v>
      </c>
      <c r="D2183" s="32">
        <v>11537.5973865462</v>
      </c>
      <c r="E2183" s="32">
        <v>51064.824773752371</v>
      </c>
    </row>
    <row r="2184" spans="1:5">
      <c r="A2184" s="5">
        <v>2182</v>
      </c>
      <c r="B2184" s="32">
        <v>47419.464825088922</v>
      </c>
      <c r="C2184" s="32">
        <v>5431.3146410954032</v>
      </c>
      <c r="D2184" s="32">
        <v>11058.958519739745</v>
      </c>
      <c r="E2184" s="32">
        <v>47419.464825088922</v>
      </c>
    </row>
    <row r="2185" spans="1:5">
      <c r="A2185" s="5">
        <v>2183</v>
      </c>
      <c r="B2185" s="32">
        <v>44177.650258196329</v>
      </c>
      <c r="C2185" s="32">
        <v>5317.0293847750527</v>
      </c>
      <c r="D2185" s="32">
        <v>10695.102954847691</v>
      </c>
      <c r="E2185" s="32">
        <v>44177.650258196329</v>
      </c>
    </row>
    <row r="2186" spans="1:5">
      <c r="A2186" s="5">
        <v>2184</v>
      </c>
      <c r="B2186" s="32">
        <v>41907.227074566457</v>
      </c>
      <c r="C2186" s="32">
        <v>4827.6304242419355</v>
      </c>
      <c r="D2186" s="32">
        <v>10600.575529741713</v>
      </c>
      <c r="E2186" s="32">
        <v>41907.227074566457</v>
      </c>
    </row>
    <row r="2187" spans="1:5">
      <c r="A2187" s="5">
        <v>2185</v>
      </c>
      <c r="B2187" s="32">
        <v>41151.05989491487</v>
      </c>
      <c r="C2187" s="32">
        <v>4366.8027777889056</v>
      </c>
      <c r="D2187" s="32">
        <v>10537.557246337728</v>
      </c>
      <c r="E2187" s="32">
        <v>41151.05989491487</v>
      </c>
    </row>
    <row r="2188" spans="1:5">
      <c r="A2188" s="5">
        <v>2186</v>
      </c>
      <c r="B2188" s="32">
        <v>41672.786424204336</v>
      </c>
      <c r="C2188" s="32">
        <v>4068.1864628873427</v>
      </c>
      <c r="D2188" s="32">
        <v>10677.097731017981</v>
      </c>
      <c r="E2188" s="32">
        <v>41672.786424204336</v>
      </c>
    </row>
    <row r="2189" spans="1:5">
      <c r="A2189" s="5">
        <v>2187</v>
      </c>
      <c r="B2189" s="32">
        <v>44027.761973538582</v>
      </c>
      <c r="C2189" s="32">
        <v>3871.8738854983526</v>
      </c>
      <c r="D2189" s="32">
        <v>10820.389303996089</v>
      </c>
      <c r="E2189" s="32">
        <v>44027.761973538582</v>
      </c>
    </row>
    <row r="2190" spans="1:5">
      <c r="A2190" s="5">
        <v>2188</v>
      </c>
      <c r="B2190" s="32">
        <v>47807.637049458994</v>
      </c>
      <c r="C2190" s="32">
        <v>3843.3025714182641</v>
      </c>
      <c r="D2190" s="32">
        <v>11510.589550801635</v>
      </c>
      <c r="E2190" s="32">
        <v>47807.637049458994</v>
      </c>
    </row>
    <row r="2191" spans="1:5">
      <c r="A2191" s="5">
        <v>2189</v>
      </c>
      <c r="B2191" s="32">
        <v>54263.402335455226</v>
      </c>
      <c r="C2191" s="32">
        <v>3836.8509843679221</v>
      </c>
      <c r="D2191" s="32">
        <v>12705.686282498633</v>
      </c>
      <c r="E2191" s="32">
        <v>54263.402335455226</v>
      </c>
    </row>
    <row r="2192" spans="1:5">
      <c r="A2192" s="5">
        <v>2190</v>
      </c>
      <c r="B2192" s="32">
        <v>58849.407352579809</v>
      </c>
      <c r="C2192" s="32">
        <v>4001.8272817981065</v>
      </c>
      <c r="D2192" s="32">
        <v>13829.512336536358</v>
      </c>
      <c r="E2192" s="32">
        <v>58849.407352579809</v>
      </c>
    </row>
    <row r="2193" spans="1:5">
      <c r="A2193" s="5">
        <v>2191</v>
      </c>
      <c r="B2193" s="32">
        <v>61991.29639636723</v>
      </c>
      <c r="C2193" s="32">
        <v>4394.4524365760872</v>
      </c>
      <c r="D2193" s="32">
        <v>14068.081552280015</v>
      </c>
      <c r="E2193" s="32">
        <v>61991.29639636723</v>
      </c>
    </row>
    <row r="2194" spans="1:5">
      <c r="A2194" s="5">
        <v>2192</v>
      </c>
      <c r="B2194" s="32">
        <v>62734.012063293128</v>
      </c>
      <c r="C2194" s="32">
        <v>4845.1418748071501</v>
      </c>
      <c r="D2194" s="32">
        <v>13914.286932067909</v>
      </c>
      <c r="E2194" s="32">
        <v>62734.012063293128</v>
      </c>
    </row>
    <row r="2195" spans="1:5">
      <c r="A2195" s="5">
        <v>2193</v>
      </c>
      <c r="B2195" s="32">
        <v>63321.074511535982</v>
      </c>
      <c r="C2195" s="32">
        <v>5871.8658711044991</v>
      </c>
      <c r="D2195" s="32">
        <v>13773.996229728087</v>
      </c>
      <c r="E2195" s="32">
        <v>63321.074511535982</v>
      </c>
    </row>
    <row r="2196" spans="1:5">
      <c r="A2196" s="5">
        <v>2194</v>
      </c>
      <c r="B2196" s="32">
        <v>64230.012442857966</v>
      </c>
      <c r="C2196" s="32">
        <v>6344.6750363653082</v>
      </c>
      <c r="D2196" s="32">
        <v>13599.945732707558</v>
      </c>
      <c r="E2196" s="32">
        <v>64230.012442857966</v>
      </c>
    </row>
    <row r="2197" spans="1:5">
      <c r="A2197" s="5">
        <v>2195</v>
      </c>
      <c r="B2197" s="32">
        <v>63151.969780127227</v>
      </c>
      <c r="C2197" s="32">
        <v>6505.9647126238688</v>
      </c>
      <c r="D2197" s="32">
        <v>13396.63674696375</v>
      </c>
      <c r="E2197" s="32">
        <v>63151.969780127227</v>
      </c>
    </row>
    <row r="2198" spans="1:5">
      <c r="A2198" s="5">
        <v>2196</v>
      </c>
      <c r="B2198" s="32">
        <v>62422.705625927039</v>
      </c>
      <c r="C2198" s="32">
        <v>6678.3142523973011</v>
      </c>
      <c r="D2198" s="32">
        <v>13210.58276739008</v>
      </c>
      <c r="E2198" s="32">
        <v>62422.705625927039</v>
      </c>
    </row>
    <row r="2199" spans="1:5">
      <c r="A2199" s="5">
        <v>2197</v>
      </c>
      <c r="B2199" s="32">
        <v>61409.998882149688</v>
      </c>
      <c r="C2199" s="32">
        <v>6336.3801387291523</v>
      </c>
      <c r="D2199" s="32">
        <v>12960.010069093283</v>
      </c>
      <c r="E2199" s="32">
        <v>61409.998882149688</v>
      </c>
    </row>
    <row r="2200" spans="1:5">
      <c r="A2200" s="5">
        <v>2198</v>
      </c>
      <c r="B2200" s="32">
        <v>60262.77701111538</v>
      </c>
      <c r="C2200" s="32">
        <v>6413.7991833332617</v>
      </c>
      <c r="D2200" s="32">
        <v>12872.984820583019</v>
      </c>
      <c r="E2200" s="32">
        <v>60262.77701111538</v>
      </c>
    </row>
    <row r="2201" spans="1:5">
      <c r="A2201" s="5">
        <v>2199</v>
      </c>
      <c r="B2201" s="32">
        <v>58595.750255466701</v>
      </c>
      <c r="C2201" s="32">
        <v>6514.2596102600228</v>
      </c>
      <c r="D2201" s="32">
        <v>12628.413863562793</v>
      </c>
      <c r="E2201" s="32">
        <v>58595.750255466701</v>
      </c>
    </row>
    <row r="2202" spans="1:5">
      <c r="A2202" s="5">
        <v>2200</v>
      </c>
      <c r="B2202" s="32">
        <v>58462.195950547299</v>
      </c>
      <c r="C2202" s="32">
        <v>6412.8775280403561</v>
      </c>
      <c r="D2202" s="32">
        <v>12598.405157179943</v>
      </c>
      <c r="E2202" s="32">
        <v>58462.195950547299</v>
      </c>
    </row>
    <row r="2203" spans="1:5">
      <c r="A2203" s="5">
        <v>2201</v>
      </c>
      <c r="B2203" s="32">
        <v>58826.347616478619</v>
      </c>
      <c r="C2203" s="32">
        <v>6317.9470328710322</v>
      </c>
      <c r="D2203" s="32">
        <v>12500.876861435681</v>
      </c>
      <c r="E2203" s="32">
        <v>58826.347616478619</v>
      </c>
    </row>
    <row r="2204" spans="1:5">
      <c r="A2204" s="5">
        <v>2202</v>
      </c>
      <c r="B2204" s="32">
        <v>59623.830156644835</v>
      </c>
      <c r="C2204" s="32">
        <v>6065.4134826147729</v>
      </c>
      <c r="D2204" s="32">
        <v>12814.467843136461</v>
      </c>
      <c r="E2204" s="32">
        <v>59623.830156644835</v>
      </c>
    </row>
    <row r="2205" spans="1:5">
      <c r="A2205" s="5">
        <v>2203</v>
      </c>
      <c r="B2205" s="32">
        <v>61332.172272808144</v>
      </c>
      <c r="C2205" s="32">
        <v>6081.0816225941753</v>
      </c>
      <c r="D2205" s="32">
        <v>13192.57754356037</v>
      </c>
      <c r="E2205" s="32">
        <v>61332.172272808144</v>
      </c>
    </row>
    <row r="2206" spans="1:5">
      <c r="A2206" s="5">
        <v>2204</v>
      </c>
      <c r="B2206" s="32">
        <v>58979.118368149007</v>
      </c>
      <c r="C2206" s="32">
        <v>6423.9373915552296</v>
      </c>
      <c r="D2206" s="32">
        <v>12787.460007391897</v>
      </c>
      <c r="E2206" s="32">
        <v>58979.118368149007</v>
      </c>
    </row>
    <row r="2207" spans="1:5">
      <c r="A2207" s="5">
        <v>2205</v>
      </c>
      <c r="B2207" s="32">
        <v>55453.861211679272</v>
      </c>
      <c r="C2207" s="32">
        <v>6793.5211640105581</v>
      </c>
      <c r="D2207" s="32">
        <v>12010.984729735657</v>
      </c>
      <c r="E2207" s="32">
        <v>55453.861211679272</v>
      </c>
    </row>
    <row r="2208" spans="1:5">
      <c r="A2208" s="5">
        <v>2206</v>
      </c>
      <c r="B2208" s="32">
        <v>50383.601736429657</v>
      </c>
      <c r="C2208" s="32">
        <v>6543.7525796330165</v>
      </c>
      <c r="D2208" s="32">
        <v>11283.273599951548</v>
      </c>
      <c r="E2208" s="32">
        <v>50383.601736429657</v>
      </c>
    </row>
    <row r="2209" spans="1:5">
      <c r="A2209" s="5">
        <v>2207</v>
      </c>
      <c r="B2209" s="32">
        <v>46624.864751935347</v>
      </c>
      <c r="C2209" s="32">
        <v>6028.547270898529</v>
      </c>
      <c r="D2209" s="32">
        <v>10780.627768038812</v>
      </c>
      <c r="E2209" s="32">
        <v>46624.864751935347</v>
      </c>
    </row>
    <row r="2210" spans="1:5">
      <c r="A2210" s="5">
        <v>2208</v>
      </c>
      <c r="B2210" s="32">
        <v>44511.055609326067</v>
      </c>
      <c r="C2210" s="32">
        <v>5334.5408353402672</v>
      </c>
      <c r="D2210" s="32">
        <v>10581.069870592863</v>
      </c>
      <c r="E2210" s="32">
        <v>44511.055609326067</v>
      </c>
    </row>
    <row r="2211" spans="1:5">
      <c r="A2211" s="5">
        <v>2209</v>
      </c>
      <c r="B2211" s="32">
        <v>43752.966784999378</v>
      </c>
      <c r="C2211" s="32">
        <v>4774.1744172533836</v>
      </c>
      <c r="D2211" s="32">
        <v>10539.057681656872</v>
      </c>
      <c r="E2211" s="32">
        <v>43752.966784999378</v>
      </c>
    </row>
    <row r="2212" spans="1:5">
      <c r="A2212" s="5">
        <v>2210</v>
      </c>
      <c r="B2212" s="32">
        <v>44417.855842583755</v>
      </c>
      <c r="C2212" s="32">
        <v>4441.4568565142963</v>
      </c>
      <c r="D2212" s="32">
        <v>10526.30398144416</v>
      </c>
      <c r="E2212" s="32">
        <v>44417.855842583755</v>
      </c>
    </row>
    <row r="2213" spans="1:5">
      <c r="A2213" s="5">
        <v>2211</v>
      </c>
      <c r="B2213" s="32">
        <v>46410.60137066176</v>
      </c>
      <c r="C2213" s="32">
        <v>4243.3009685394936</v>
      </c>
      <c r="D2213" s="32">
        <v>10692.102084209406</v>
      </c>
      <c r="E2213" s="32">
        <v>46410.60137066176</v>
      </c>
    </row>
    <row r="2214" spans="1:5">
      <c r="A2214" s="5">
        <v>2212</v>
      </c>
      <c r="B2214" s="32">
        <v>49532.313145360647</v>
      </c>
      <c r="C2214" s="32">
        <v>4184.3150297935063</v>
      </c>
      <c r="D2214" s="32">
        <v>11285.524252930261</v>
      </c>
      <c r="E2214" s="32">
        <v>49532.313145360647</v>
      </c>
    </row>
    <row r="2215" spans="1:5">
      <c r="A2215" s="5">
        <v>2213</v>
      </c>
      <c r="B2215" s="32">
        <v>55590.297983611323</v>
      </c>
      <c r="C2215" s="32">
        <v>4150.2137839559819</v>
      </c>
      <c r="D2215" s="32">
        <v>12527.134479520675</v>
      </c>
      <c r="E2215" s="32">
        <v>55590.297983611323</v>
      </c>
    </row>
    <row r="2216" spans="1:5">
      <c r="A2216" s="5">
        <v>2214</v>
      </c>
      <c r="B2216" s="32">
        <v>59932.254126998298</v>
      </c>
      <c r="C2216" s="32">
        <v>4277.402214377018</v>
      </c>
      <c r="D2216" s="32">
        <v>13716.979687600673</v>
      </c>
      <c r="E2216" s="32">
        <v>59932.254126998298</v>
      </c>
    </row>
    <row r="2217" spans="1:5">
      <c r="A2217" s="5">
        <v>2215</v>
      </c>
      <c r="B2217" s="32">
        <v>62163.283594788627</v>
      </c>
      <c r="C2217" s="32">
        <v>4648.8292974181595</v>
      </c>
      <c r="D2217" s="32">
        <v>14107.092870577721</v>
      </c>
      <c r="E2217" s="32">
        <v>62163.283594788627</v>
      </c>
    </row>
    <row r="2218" spans="1:5">
      <c r="A2218" s="5">
        <v>2216</v>
      </c>
      <c r="B2218" s="32">
        <v>63186.559384279026</v>
      </c>
      <c r="C2218" s="32">
        <v>5074.6340427407586</v>
      </c>
      <c r="D2218" s="32">
        <v>14149.855277173279</v>
      </c>
      <c r="E2218" s="32">
        <v>63186.559384279026</v>
      </c>
    </row>
    <row r="2219" spans="1:5">
      <c r="A2219" s="5">
        <v>2217</v>
      </c>
      <c r="B2219" s="32">
        <v>64181.971325980492</v>
      </c>
      <c r="C2219" s="32">
        <v>6069.1001037863953</v>
      </c>
      <c r="D2219" s="32">
        <v>14119.846570790431</v>
      </c>
      <c r="E2219" s="32">
        <v>64181.971325980492</v>
      </c>
    </row>
    <row r="2220" spans="1:5">
      <c r="A2220" s="5">
        <v>2218</v>
      </c>
      <c r="B2220" s="32">
        <v>65320.545795976846</v>
      </c>
      <c r="C2220" s="32">
        <v>6460.8036032714708</v>
      </c>
      <c r="D2220" s="32">
        <v>14036.572410578023</v>
      </c>
      <c r="E2220" s="32">
        <v>65320.545795976846</v>
      </c>
    </row>
    <row r="2221" spans="1:5">
      <c r="A2221" s="5">
        <v>2219</v>
      </c>
      <c r="B2221" s="32">
        <v>64389.508950891199</v>
      </c>
      <c r="C2221" s="32">
        <v>6605.5034842577224</v>
      </c>
      <c r="D2221" s="32">
        <v>13908.285190791339</v>
      </c>
      <c r="E2221" s="32">
        <v>64389.508950891199</v>
      </c>
    </row>
    <row r="2222" spans="1:5">
      <c r="A2222" s="5">
        <v>2220</v>
      </c>
      <c r="B2222" s="32">
        <v>63933.118340555113</v>
      </c>
      <c r="C2222" s="32">
        <v>6714.2588088206376</v>
      </c>
      <c r="D2222" s="32">
        <v>13811.507112706649</v>
      </c>
      <c r="E2222" s="32">
        <v>63933.118340555113</v>
      </c>
    </row>
    <row r="2223" spans="1:5">
      <c r="A2223" s="5">
        <v>2221</v>
      </c>
      <c r="B2223" s="32">
        <v>63243.247902194453</v>
      </c>
      <c r="C2223" s="32">
        <v>6286.6107529122255</v>
      </c>
      <c r="D2223" s="32">
        <v>13641.207703983977</v>
      </c>
      <c r="E2223" s="32">
        <v>63243.247902194453</v>
      </c>
    </row>
    <row r="2224" spans="1:5">
      <c r="A2224" s="5">
        <v>2222</v>
      </c>
      <c r="B2224" s="32">
        <v>63123.145110000747</v>
      </c>
      <c r="C2224" s="32">
        <v>6418.4074597977915</v>
      </c>
      <c r="D2224" s="32">
        <v>13599.945732707558</v>
      </c>
      <c r="E2224" s="32">
        <v>63123.145110000747</v>
      </c>
    </row>
    <row r="2225" spans="1:5">
      <c r="A2225" s="5">
        <v>2223</v>
      </c>
      <c r="B2225" s="32">
        <v>62194.990731927763</v>
      </c>
      <c r="C2225" s="32">
        <v>6465.4118797360006</v>
      </c>
      <c r="D2225" s="32">
        <v>13367.378258240471</v>
      </c>
      <c r="E2225" s="32">
        <v>62194.990731927763</v>
      </c>
    </row>
    <row r="2226" spans="1:5">
      <c r="A2226" s="5">
        <v>2224</v>
      </c>
      <c r="B2226" s="32">
        <v>61877.919360536383</v>
      </c>
      <c r="C2226" s="32">
        <v>6335.4584834362468</v>
      </c>
      <c r="D2226" s="32">
        <v>13334.368681219335</v>
      </c>
      <c r="E2226" s="32">
        <v>61877.919360536383</v>
      </c>
    </row>
    <row r="2227" spans="1:5">
      <c r="A2227" s="5">
        <v>2225</v>
      </c>
      <c r="B2227" s="32">
        <v>62258.405006206034</v>
      </c>
      <c r="C2227" s="32">
        <v>6219.3299165300832</v>
      </c>
      <c r="D2227" s="32">
        <v>13243.592344411216</v>
      </c>
      <c r="E2227" s="32">
        <v>62258.405006206034</v>
      </c>
    </row>
    <row r="2228" spans="1:5">
      <c r="A2228" s="5">
        <v>2226</v>
      </c>
      <c r="B2228" s="32">
        <v>62625.43913915001</v>
      </c>
      <c r="C2228" s="32">
        <v>6043.2937555850258</v>
      </c>
      <c r="D2228" s="32">
        <v>13492.66460738887</v>
      </c>
      <c r="E2228" s="32">
        <v>62625.43913915001</v>
      </c>
    </row>
    <row r="2229" spans="1:5">
      <c r="A2229" s="5">
        <v>2227</v>
      </c>
      <c r="B2229" s="32">
        <v>63309.54464348538</v>
      </c>
      <c r="C2229" s="32">
        <v>6007.3491991616902</v>
      </c>
      <c r="D2229" s="32">
        <v>14107.092870577721</v>
      </c>
      <c r="E2229" s="32">
        <v>63309.54464348538</v>
      </c>
    </row>
    <row r="2230" spans="1:5">
      <c r="A2230" s="5">
        <v>2228</v>
      </c>
      <c r="B2230" s="32">
        <v>60477.040392388961</v>
      </c>
      <c r="C2230" s="32">
        <v>6276.4725446902594</v>
      </c>
      <c r="D2230" s="32">
        <v>13793.501888876939</v>
      </c>
      <c r="E2230" s="32">
        <v>60477.040392388961</v>
      </c>
    </row>
    <row r="2231" spans="1:5">
      <c r="A2231" s="5">
        <v>2229</v>
      </c>
      <c r="B2231" s="32">
        <v>57941.430243595372</v>
      </c>
      <c r="C2231" s="32">
        <v>6746.516744072349</v>
      </c>
      <c r="D2231" s="32">
        <v>13064.290323773686</v>
      </c>
      <c r="E2231" s="32">
        <v>57941.430243595372</v>
      </c>
    </row>
    <row r="2232" spans="1:5">
      <c r="A2232" s="5">
        <v>2230</v>
      </c>
      <c r="B2232" s="32">
        <v>53474.567196326949</v>
      </c>
      <c r="C2232" s="32">
        <v>6520.7111973103647</v>
      </c>
      <c r="D2232" s="32">
        <v>12272.810692926021</v>
      </c>
      <c r="E2232" s="32">
        <v>53474.567196326949</v>
      </c>
    </row>
    <row r="2233" spans="1:5">
      <c r="A2233" s="5">
        <v>2231</v>
      </c>
      <c r="B2233" s="32">
        <v>49898.386455967069</v>
      </c>
      <c r="C2233" s="32">
        <v>6051.5886532211807</v>
      </c>
      <c r="D2233" s="32">
        <v>11821.929879523703</v>
      </c>
      <c r="E2233" s="32">
        <v>49898.386455967069</v>
      </c>
    </row>
    <row r="2234" spans="1:5">
      <c r="A2234" s="5">
        <v>2232</v>
      </c>
      <c r="B2234" s="32">
        <v>47355.089728473089</v>
      </c>
      <c r="C2234" s="32">
        <v>5325.3242824112067</v>
      </c>
      <c r="D2234" s="32">
        <v>11581.110010801334</v>
      </c>
      <c r="E2234" s="32">
        <v>47355.089728473089</v>
      </c>
    </row>
    <row r="2235" spans="1:5">
      <c r="A2235" s="5">
        <v>2233</v>
      </c>
      <c r="B2235" s="32">
        <v>46376.97258884753</v>
      </c>
      <c r="C2235" s="32">
        <v>4838.6902877568073</v>
      </c>
      <c r="D2235" s="32">
        <v>11578.859357822619</v>
      </c>
      <c r="E2235" s="32">
        <v>46376.97258884753</v>
      </c>
    </row>
    <row r="2236" spans="1:5">
      <c r="A2236" s="5">
        <v>2234</v>
      </c>
      <c r="B2236" s="32">
        <v>46648.885310374084</v>
      </c>
      <c r="C2236" s="32">
        <v>4519.7975564113112</v>
      </c>
      <c r="D2236" s="32">
        <v>11614.86980548204</v>
      </c>
      <c r="E2236" s="32">
        <v>46648.885310374084</v>
      </c>
    </row>
    <row r="2237" spans="1:5">
      <c r="A2237" s="5">
        <v>2235</v>
      </c>
      <c r="B2237" s="32">
        <v>47893.150237500908</v>
      </c>
      <c r="C2237" s="32">
        <v>4321.6416684365095</v>
      </c>
      <c r="D2237" s="32">
        <v>11701.144836332733</v>
      </c>
      <c r="E2237" s="32">
        <v>47893.150237500908</v>
      </c>
    </row>
    <row r="2238" spans="1:5">
      <c r="A2238" s="5">
        <v>2236</v>
      </c>
      <c r="B2238" s="32">
        <v>50575.766203939587</v>
      </c>
      <c r="C2238" s="32">
        <v>4217.4946203381242</v>
      </c>
      <c r="D2238" s="32">
        <v>12386.843777180851</v>
      </c>
      <c r="E2238" s="32">
        <v>50575.766203939587</v>
      </c>
    </row>
    <row r="2239" spans="1:5">
      <c r="A2239" s="5">
        <v>2237</v>
      </c>
      <c r="B2239" s="32">
        <v>55842.033436049336</v>
      </c>
      <c r="C2239" s="32">
        <v>4139.1539204411083</v>
      </c>
      <c r="D2239" s="32">
        <v>13521.923096112148</v>
      </c>
      <c r="E2239" s="32">
        <v>55842.033436049336</v>
      </c>
    </row>
    <row r="2240" spans="1:5">
      <c r="A2240" s="5">
        <v>2238</v>
      </c>
      <c r="B2240" s="32">
        <v>60532.768087966833</v>
      </c>
      <c r="C2240" s="32">
        <v>4287.5404225989842</v>
      </c>
      <c r="D2240" s="32">
        <v>14610.488920150026</v>
      </c>
      <c r="E2240" s="32">
        <v>60532.768087966833</v>
      </c>
    </row>
    <row r="2241" spans="1:5">
      <c r="A2241" s="5">
        <v>2239</v>
      </c>
      <c r="B2241" s="32">
        <v>62831.055119385637</v>
      </c>
      <c r="C2241" s="32">
        <v>4587.0783927934535</v>
      </c>
      <c r="D2241" s="32">
        <v>14781.538546532271</v>
      </c>
      <c r="E2241" s="32">
        <v>62831.055119385637</v>
      </c>
    </row>
    <row r="2242" spans="1:5">
      <c r="A2242" s="5">
        <v>2240</v>
      </c>
      <c r="B2242" s="32">
        <v>63291.289019071941</v>
      </c>
      <c r="C2242" s="32">
        <v>5072.7907321549465</v>
      </c>
      <c r="D2242" s="32">
        <v>14623.242620362736</v>
      </c>
      <c r="E2242" s="32">
        <v>63291.289019071941</v>
      </c>
    </row>
    <row r="2243" spans="1:5">
      <c r="A2243" s="5">
        <v>2241</v>
      </c>
      <c r="B2243" s="32">
        <v>64147.381721828693</v>
      </c>
      <c r="C2243" s="32">
        <v>6079.2383120083632</v>
      </c>
      <c r="D2243" s="32">
        <v>14471.698653129346</v>
      </c>
      <c r="E2243" s="32">
        <v>64147.381721828693</v>
      </c>
    </row>
    <row r="2244" spans="1:5">
      <c r="A2244" s="5">
        <v>2242</v>
      </c>
      <c r="B2244" s="32">
        <v>65261.935633386318</v>
      </c>
      <c r="C2244" s="32">
        <v>6423.9373915552296</v>
      </c>
      <c r="D2244" s="32">
        <v>14277.392279300393</v>
      </c>
      <c r="E2244" s="32">
        <v>65261.935633386318</v>
      </c>
    </row>
    <row r="2245" spans="1:5">
      <c r="A2245" s="5">
        <v>2243</v>
      </c>
      <c r="B2245" s="32">
        <v>64009.023305221548</v>
      </c>
      <c r="C2245" s="32">
        <v>6538.2226478755802</v>
      </c>
      <c r="D2245" s="32">
        <v>13997.561092280319</v>
      </c>
      <c r="E2245" s="32">
        <v>64009.023305221548</v>
      </c>
    </row>
    <row r="2246" spans="1:5">
      <c r="A2246" s="5">
        <v>2244</v>
      </c>
      <c r="B2246" s="32">
        <v>62881.017880938234</v>
      </c>
      <c r="C2246" s="32">
        <v>6602.7385183790038</v>
      </c>
      <c r="D2246" s="32">
        <v>13708.72729334539</v>
      </c>
      <c r="E2246" s="32">
        <v>62881.017880938234</v>
      </c>
    </row>
    <row r="2247" spans="1:5">
      <c r="A2247" s="5">
        <v>2245</v>
      </c>
      <c r="B2247" s="32">
        <v>62284.347209319887</v>
      </c>
      <c r="C2247" s="32">
        <v>6107.8096260884504</v>
      </c>
      <c r="D2247" s="32">
        <v>13567.686373345992</v>
      </c>
      <c r="E2247" s="32">
        <v>62284.347209319887</v>
      </c>
    </row>
    <row r="2248" spans="1:5">
      <c r="A2248" s="5">
        <v>2246</v>
      </c>
      <c r="B2248" s="32">
        <v>61269.718820867427</v>
      </c>
      <c r="C2248" s="32">
        <v>6247.9012306101713</v>
      </c>
      <c r="D2248" s="32">
        <v>13383.132829091466</v>
      </c>
      <c r="E2248" s="32">
        <v>61269.718820867427</v>
      </c>
    </row>
    <row r="2249" spans="1:5">
      <c r="A2249" s="5">
        <v>2247</v>
      </c>
      <c r="B2249" s="32">
        <v>59897.664522846491</v>
      </c>
      <c r="C2249" s="32">
        <v>6273.7075788115417</v>
      </c>
      <c r="D2249" s="32">
        <v>13065.040541433258</v>
      </c>
      <c r="E2249" s="32">
        <v>59897.664522846491</v>
      </c>
    </row>
    <row r="2250" spans="1:5">
      <c r="A2250" s="5">
        <v>2248</v>
      </c>
      <c r="B2250" s="32">
        <v>59078.083068916632</v>
      </c>
      <c r="C2250" s="32">
        <v>6209.1917083081162</v>
      </c>
      <c r="D2250" s="32">
        <v>13044.784664624836</v>
      </c>
      <c r="E2250" s="32">
        <v>59078.083068916632</v>
      </c>
    </row>
    <row r="2251" spans="1:5">
      <c r="A2251" s="5">
        <v>2249</v>
      </c>
      <c r="B2251" s="32">
        <v>59266.404247076367</v>
      </c>
      <c r="C2251" s="32">
        <v>6127.1643872394779</v>
      </c>
      <c r="D2251" s="32">
        <v>12991.519210795275</v>
      </c>
      <c r="E2251" s="32">
        <v>59266.404247076367</v>
      </c>
    </row>
    <row r="2252" spans="1:5">
      <c r="A2252" s="5">
        <v>2250</v>
      </c>
      <c r="B2252" s="32">
        <v>59665.145517159472</v>
      </c>
      <c r="C2252" s="32">
        <v>5903.2021510633049</v>
      </c>
      <c r="D2252" s="32">
        <v>13098.050118454394</v>
      </c>
      <c r="E2252" s="32">
        <v>59665.145517159472</v>
      </c>
    </row>
    <row r="2253" spans="1:5">
      <c r="A2253" s="5">
        <v>2251</v>
      </c>
      <c r="B2253" s="32">
        <v>61390.782435398694</v>
      </c>
      <c r="C2253" s="32">
        <v>5885.6907004980903</v>
      </c>
      <c r="D2253" s="32">
        <v>13563.935285048139</v>
      </c>
      <c r="E2253" s="32">
        <v>61390.782435398694</v>
      </c>
    </row>
    <row r="2254" spans="1:5">
      <c r="A2254" s="5">
        <v>2252</v>
      </c>
      <c r="B2254" s="32">
        <v>59455.686247573656</v>
      </c>
      <c r="C2254" s="32">
        <v>6162.1872883699079</v>
      </c>
      <c r="D2254" s="32">
        <v>13190.326890581657</v>
      </c>
      <c r="E2254" s="32">
        <v>59455.686247573656</v>
      </c>
    </row>
    <row r="2255" spans="1:5">
      <c r="A2255" s="5">
        <v>2253</v>
      </c>
      <c r="B2255" s="32">
        <v>56908.546230729473</v>
      </c>
      <c r="C2255" s="32">
        <v>6703.1989453057649</v>
      </c>
      <c r="D2255" s="32">
        <v>12337.329411649149</v>
      </c>
      <c r="E2255" s="32">
        <v>56908.546230729473</v>
      </c>
    </row>
    <row r="2256" spans="1:5">
      <c r="A2256" s="5">
        <v>2254</v>
      </c>
      <c r="B2256" s="32">
        <v>52295.638188153505</v>
      </c>
      <c r="C2256" s="32">
        <v>6403.6609751112956</v>
      </c>
      <c r="D2256" s="32">
        <v>11521.842815695205</v>
      </c>
      <c r="E2256" s="32">
        <v>52295.638188153505</v>
      </c>
    </row>
    <row r="2257" spans="1:5">
      <c r="A2257" s="5">
        <v>2255</v>
      </c>
      <c r="B2257" s="32">
        <v>49074.961712687007</v>
      </c>
      <c r="C2257" s="32">
        <v>5989.8377485964756</v>
      </c>
      <c r="D2257" s="32">
        <v>11001.191759952759</v>
      </c>
      <c r="E2257" s="32">
        <v>49074.961712687007</v>
      </c>
    </row>
    <row r="2258" spans="1:5">
      <c r="A2258" s="5">
        <v>2256</v>
      </c>
      <c r="B2258" s="32">
        <v>47383.914398599576</v>
      </c>
      <c r="C2258" s="32">
        <v>5355.738907077106</v>
      </c>
      <c r="D2258" s="32">
        <v>10775.376244421814</v>
      </c>
      <c r="E2258" s="32">
        <v>47383.914398599576</v>
      </c>
    </row>
    <row r="2259" spans="1:5">
      <c r="A2259" s="5">
        <v>2257</v>
      </c>
      <c r="B2259" s="32">
        <v>46691.161493226267</v>
      </c>
      <c r="C2259" s="32">
        <v>4802.7457313334717</v>
      </c>
      <c r="D2259" s="32">
        <v>10614.079447613996</v>
      </c>
      <c r="E2259" s="32">
        <v>46691.161493226267</v>
      </c>
    </row>
    <row r="2260" spans="1:5">
      <c r="A2260" s="5">
        <v>2258</v>
      </c>
      <c r="B2260" s="32">
        <v>47246.516804329985</v>
      </c>
      <c r="C2260" s="32">
        <v>4500.4427952602846</v>
      </c>
      <c r="D2260" s="32">
        <v>10699.604260805119</v>
      </c>
      <c r="E2260" s="32">
        <v>47246.516804329985</v>
      </c>
    </row>
    <row r="2261" spans="1:5">
      <c r="A2261" s="5">
        <v>2259</v>
      </c>
      <c r="B2261" s="32">
        <v>48638.748371439448</v>
      </c>
      <c r="C2261" s="32">
        <v>4302.286907285481</v>
      </c>
      <c r="D2261" s="32">
        <v>10833.1430042088</v>
      </c>
      <c r="E2261" s="32">
        <v>48638.748371439448</v>
      </c>
    </row>
    <row r="2262" spans="1:5">
      <c r="A2262" s="5">
        <v>2260</v>
      </c>
      <c r="B2262" s="32">
        <v>51248.341840224362</v>
      </c>
      <c r="C2262" s="32">
        <v>4196.2965486012854</v>
      </c>
      <c r="D2262" s="32">
        <v>11470.077797184789</v>
      </c>
      <c r="E2262" s="32">
        <v>51248.341840224362</v>
      </c>
    </row>
    <row r="2263" spans="1:5">
      <c r="A2263" s="5">
        <v>2261</v>
      </c>
      <c r="B2263" s="32">
        <v>56444.469041692988</v>
      </c>
      <c r="C2263" s="32">
        <v>4192.6099274296612</v>
      </c>
      <c r="D2263" s="32">
        <v>12512.88034398882</v>
      </c>
      <c r="E2263" s="32">
        <v>56444.469041692988</v>
      </c>
    </row>
    <row r="2264" spans="1:5">
      <c r="A2264" s="5">
        <v>2262</v>
      </c>
      <c r="B2264" s="32">
        <v>60894.037286885505</v>
      </c>
      <c r="C2264" s="32">
        <v>4296.7569755280456</v>
      </c>
      <c r="D2264" s="32">
        <v>13629.954439090407</v>
      </c>
      <c r="E2264" s="32">
        <v>60894.037286885505</v>
      </c>
    </row>
    <row r="2265" spans="1:5">
      <c r="A2265" s="5">
        <v>2263</v>
      </c>
      <c r="B2265" s="32">
        <v>63198.089252329621</v>
      </c>
      <c r="C2265" s="32">
        <v>4611.9630857019174</v>
      </c>
      <c r="D2265" s="32">
        <v>13951.797815046473</v>
      </c>
      <c r="E2265" s="32">
        <v>63198.089252329621</v>
      </c>
    </row>
    <row r="2266" spans="1:5">
      <c r="A2266" s="5">
        <v>2264</v>
      </c>
      <c r="B2266" s="32">
        <v>64055.142777423927</v>
      </c>
      <c r="C2266" s="32">
        <v>5019.3347251663954</v>
      </c>
      <c r="D2266" s="32">
        <v>13929.291285259334</v>
      </c>
      <c r="E2266" s="32">
        <v>64055.142777423927</v>
      </c>
    </row>
    <row r="2267" spans="1:5">
      <c r="A2267" s="5">
        <v>2265</v>
      </c>
      <c r="B2267" s="32">
        <v>64992.905378872405</v>
      </c>
      <c r="C2267" s="32">
        <v>5978.7778850816021</v>
      </c>
      <c r="D2267" s="32">
        <v>13855.019736961782</v>
      </c>
      <c r="E2267" s="32">
        <v>64992.905378872405</v>
      </c>
    </row>
    <row r="2268" spans="1:5">
      <c r="A2268" s="5">
        <v>2266</v>
      </c>
      <c r="B2268" s="32">
        <v>65906.647421882139</v>
      </c>
      <c r="C2268" s="32">
        <v>6274.6292341044473</v>
      </c>
      <c r="D2268" s="32">
        <v>13633.705527388263</v>
      </c>
      <c r="E2268" s="32">
        <v>65906.647421882139</v>
      </c>
    </row>
    <row r="2269" spans="1:5">
      <c r="A2269" s="5">
        <v>2267</v>
      </c>
      <c r="B2269" s="32">
        <v>64969.845642771208</v>
      </c>
      <c r="C2269" s="32">
        <v>6418.4074597977915</v>
      </c>
      <c r="D2269" s="32">
        <v>13311.111933772629</v>
      </c>
      <c r="E2269" s="32">
        <v>64969.845642771208</v>
      </c>
    </row>
    <row r="2270" spans="1:5">
      <c r="A2270" s="5">
        <v>2268</v>
      </c>
      <c r="B2270" s="32">
        <v>64107.988005989166</v>
      </c>
      <c r="C2270" s="32">
        <v>6470.9418114934379</v>
      </c>
      <c r="D2270" s="32">
        <v>13018.527046539841</v>
      </c>
      <c r="E2270" s="32">
        <v>64107.988005989166</v>
      </c>
    </row>
    <row r="2271" spans="1:5">
      <c r="A2271" s="5">
        <v>2269</v>
      </c>
      <c r="B2271" s="32">
        <v>62592.771179673335</v>
      </c>
      <c r="C2271" s="32">
        <v>5969.5613321525416</v>
      </c>
      <c r="D2271" s="32">
        <v>12808.466101859893</v>
      </c>
      <c r="E2271" s="32">
        <v>62592.771179673335</v>
      </c>
    </row>
    <row r="2272" spans="1:5">
      <c r="A2272" s="5">
        <v>2270</v>
      </c>
      <c r="B2272" s="32">
        <v>61505.120293567088</v>
      </c>
      <c r="C2272" s="32">
        <v>5972.3262980312602</v>
      </c>
      <c r="D2272" s="32">
        <v>12704.936064839061</v>
      </c>
      <c r="E2272" s="32">
        <v>61505.120293567088</v>
      </c>
    </row>
    <row r="2273" spans="1:5">
      <c r="A2273" s="5">
        <v>2271</v>
      </c>
      <c r="B2273" s="32">
        <v>60356.937600195233</v>
      </c>
      <c r="C2273" s="32">
        <v>6075.5516908367372</v>
      </c>
      <c r="D2273" s="32">
        <v>12580.399933350234</v>
      </c>
      <c r="E2273" s="32">
        <v>60356.937600195233</v>
      </c>
    </row>
    <row r="2274" spans="1:5">
      <c r="A2274" s="5">
        <v>2272</v>
      </c>
      <c r="B2274" s="32">
        <v>59848.662583631471</v>
      </c>
      <c r="C2274" s="32">
        <v>5949.2849157086084</v>
      </c>
      <c r="D2274" s="32">
        <v>12581.900368669376</v>
      </c>
      <c r="E2274" s="32">
        <v>59848.662583631471</v>
      </c>
    </row>
    <row r="2275" spans="1:5">
      <c r="A2275" s="5">
        <v>2273</v>
      </c>
      <c r="B2275" s="32">
        <v>59814.072979479686</v>
      </c>
      <c r="C2275" s="32">
        <v>5798.133447672014</v>
      </c>
      <c r="D2275" s="32">
        <v>12506.12838505268</v>
      </c>
      <c r="E2275" s="32">
        <v>59814.072979479686</v>
      </c>
    </row>
    <row r="2276" spans="1:5">
      <c r="A2276" s="5">
        <v>2274</v>
      </c>
      <c r="B2276" s="32">
        <v>59681.479496897824</v>
      </c>
      <c r="C2276" s="32">
        <v>5645.1386690496092</v>
      </c>
      <c r="D2276" s="32">
        <v>12499.37642611654</v>
      </c>
      <c r="E2276" s="32">
        <v>59681.479496897824</v>
      </c>
    </row>
    <row r="2277" spans="1:5">
      <c r="A2277" s="5">
        <v>2275</v>
      </c>
      <c r="B2277" s="32">
        <v>60821.975611569273</v>
      </c>
      <c r="C2277" s="32">
        <v>5591.6826620610582</v>
      </c>
      <c r="D2277" s="32">
        <v>12918.748097816866</v>
      </c>
      <c r="E2277" s="32">
        <v>60821.975611569273</v>
      </c>
    </row>
    <row r="2278" spans="1:5">
      <c r="A2278" s="5">
        <v>2276</v>
      </c>
      <c r="B2278" s="32">
        <v>58761.011697525231</v>
      </c>
      <c r="C2278" s="32">
        <v>5851.5894546605668</v>
      </c>
      <c r="D2278" s="32">
        <v>12655.421699307359</v>
      </c>
      <c r="E2278" s="32">
        <v>58761.011697525231</v>
      </c>
    </row>
    <row r="2279" spans="1:5">
      <c r="A2279" s="5">
        <v>2277</v>
      </c>
      <c r="B2279" s="32">
        <v>56066.865863035957</v>
      </c>
      <c r="C2279" s="32">
        <v>6452.5087056353159</v>
      </c>
      <c r="D2279" s="32">
        <v>12061.24931292693</v>
      </c>
      <c r="E2279" s="32">
        <v>56066.865863035957</v>
      </c>
    </row>
    <row r="2280" spans="1:5">
      <c r="A2280" s="5">
        <v>2278</v>
      </c>
      <c r="B2280" s="32">
        <v>51574.060612653702</v>
      </c>
      <c r="C2280" s="32">
        <v>6200.8968106719622</v>
      </c>
      <c r="D2280" s="32">
        <v>11445.320614418937</v>
      </c>
      <c r="E2280" s="32">
        <v>51574.060612653702</v>
      </c>
    </row>
    <row r="2281" spans="1:5">
      <c r="A2281" s="5">
        <v>2279</v>
      </c>
      <c r="B2281" s="32">
        <v>47502.095546118195</v>
      </c>
      <c r="C2281" s="32">
        <v>5808.2716558939819</v>
      </c>
      <c r="D2281" s="32">
        <v>10949.426741442343</v>
      </c>
      <c r="E2281" s="32">
        <v>47502.095546118195</v>
      </c>
    </row>
    <row r="2282" spans="1:5">
      <c r="A2282" s="5">
        <v>2280</v>
      </c>
      <c r="B2282" s="32">
        <v>44789.694087215474</v>
      </c>
      <c r="C2282" s="32">
        <v>5224.8638554844465</v>
      </c>
      <c r="D2282" s="32">
        <v>10770.874938464387</v>
      </c>
      <c r="E2282" s="32">
        <v>44789.694087215474</v>
      </c>
    </row>
    <row r="2283" spans="1:5">
      <c r="A2283" s="5">
        <v>2281</v>
      </c>
      <c r="B2283" s="32">
        <v>43275.43808323719</v>
      </c>
      <c r="C2283" s="32">
        <v>4742.8381372945769</v>
      </c>
      <c r="D2283" s="32">
        <v>10726.612096549683</v>
      </c>
      <c r="E2283" s="32">
        <v>43275.43808323719</v>
      </c>
    </row>
    <row r="2284" spans="1:5">
      <c r="A2284" s="5">
        <v>2282</v>
      </c>
      <c r="B2284" s="32">
        <v>42984.308914959642</v>
      </c>
      <c r="C2284" s="32">
        <v>4387.0791942328397</v>
      </c>
      <c r="D2284" s="32">
        <v>10719.109919953969</v>
      </c>
      <c r="E2284" s="32">
        <v>42984.308914959642</v>
      </c>
    </row>
    <row r="2285" spans="1:5">
      <c r="A2285" s="5">
        <v>2283</v>
      </c>
      <c r="B2285" s="32">
        <v>43087.116905077455</v>
      </c>
      <c r="C2285" s="32">
        <v>4157.5870262992312</v>
      </c>
      <c r="D2285" s="32">
        <v>10848.897575059797</v>
      </c>
      <c r="E2285" s="32">
        <v>43087.116905077455</v>
      </c>
    </row>
    <row r="2286" spans="1:5">
      <c r="A2286" s="5">
        <v>2284</v>
      </c>
      <c r="B2286" s="32">
        <v>41984.092861570432</v>
      </c>
      <c r="C2286" s="32">
        <v>4031.3202511711006</v>
      </c>
      <c r="D2286" s="32">
        <v>11027.449378037752</v>
      </c>
      <c r="E2286" s="32">
        <v>41984.092861570432</v>
      </c>
    </row>
    <row r="2287" spans="1:5">
      <c r="A2287" s="5">
        <v>2285</v>
      </c>
      <c r="B2287" s="32">
        <v>39656.981160025127</v>
      </c>
      <c r="C2287" s="32">
        <v>3941.9196877592121</v>
      </c>
      <c r="D2287" s="32">
        <v>11149.734856547866</v>
      </c>
      <c r="E2287" s="32">
        <v>39656.981160025127</v>
      </c>
    </row>
    <row r="2288" spans="1:5">
      <c r="A2288" s="5">
        <v>2286</v>
      </c>
      <c r="B2288" s="32">
        <v>40414.109162014269</v>
      </c>
      <c r="C2288" s="32">
        <v>4004.5922476768246</v>
      </c>
      <c r="D2288" s="32">
        <v>11491.834109312354</v>
      </c>
      <c r="E2288" s="32">
        <v>40414.109162014269</v>
      </c>
    </row>
    <row r="2289" spans="1:5">
      <c r="A2289" s="5">
        <v>2287</v>
      </c>
      <c r="B2289" s="32">
        <v>43192.807362207917</v>
      </c>
      <c r="C2289" s="32">
        <v>4035.0068723427244</v>
      </c>
      <c r="D2289" s="32">
        <v>11845.186626970411</v>
      </c>
      <c r="E2289" s="32">
        <v>43192.807362207917</v>
      </c>
    </row>
    <row r="2290" spans="1:5">
      <c r="A2290" s="5">
        <v>2288</v>
      </c>
      <c r="B2290" s="32">
        <v>45695.749551524808</v>
      </c>
      <c r="C2290" s="32">
        <v>3981.5508653541738</v>
      </c>
      <c r="D2290" s="32">
        <v>12181.28413845833</v>
      </c>
      <c r="E2290" s="32">
        <v>45695.749551524808</v>
      </c>
    </row>
    <row r="2291" spans="1:5">
      <c r="A2291" s="5">
        <v>2289</v>
      </c>
      <c r="B2291" s="32">
        <v>47357.972195485738</v>
      </c>
      <c r="C2291" s="32">
        <v>4439.6135459284851</v>
      </c>
      <c r="D2291" s="32">
        <v>12296.06744037273</v>
      </c>
      <c r="E2291" s="32">
        <v>47357.972195485738</v>
      </c>
    </row>
    <row r="2292" spans="1:5">
      <c r="A2292" s="5">
        <v>2290</v>
      </c>
      <c r="B2292" s="32">
        <v>49377.62074901515</v>
      </c>
      <c r="C2292" s="32">
        <v>4812.8839395554387</v>
      </c>
      <c r="D2292" s="32">
        <v>12236.800245266602</v>
      </c>
      <c r="E2292" s="32">
        <v>49377.62074901515</v>
      </c>
    </row>
    <row r="2293" spans="1:5">
      <c r="A2293" s="5">
        <v>2291</v>
      </c>
      <c r="B2293" s="32">
        <v>48761.733630645809</v>
      </c>
      <c r="C2293" s="32">
        <v>5030.3945886812671</v>
      </c>
      <c r="D2293" s="32">
        <v>12100.260631224635</v>
      </c>
      <c r="E2293" s="32">
        <v>48761.733630645809</v>
      </c>
    </row>
    <row r="2294" spans="1:5">
      <c r="A2294" s="5">
        <v>2292</v>
      </c>
      <c r="B2294" s="32">
        <v>46414.444660011955</v>
      </c>
      <c r="C2294" s="32">
        <v>5120.7168073860621</v>
      </c>
      <c r="D2294" s="32">
        <v>11872.944680374547</v>
      </c>
      <c r="E2294" s="32">
        <v>46414.444660011955</v>
      </c>
    </row>
    <row r="2295" spans="1:5">
      <c r="A2295" s="5">
        <v>2293</v>
      </c>
      <c r="B2295" s="32">
        <v>44533.154523089703</v>
      </c>
      <c r="C2295" s="32">
        <v>5049.7493498322947</v>
      </c>
      <c r="D2295" s="32">
        <v>11721.400713141156</v>
      </c>
      <c r="E2295" s="32">
        <v>44533.154523089703</v>
      </c>
    </row>
    <row r="2296" spans="1:5">
      <c r="A2296" s="5">
        <v>2294</v>
      </c>
      <c r="B2296" s="32">
        <v>43486.818997498121</v>
      </c>
      <c r="C2296" s="32">
        <v>4901.3628476744198</v>
      </c>
      <c r="D2296" s="32">
        <v>11673.386782928597</v>
      </c>
      <c r="E2296" s="32">
        <v>43486.818997498121</v>
      </c>
    </row>
    <row r="2297" spans="1:5">
      <c r="A2297" s="5">
        <v>2295</v>
      </c>
      <c r="B2297" s="32">
        <v>43067.900458326461</v>
      </c>
      <c r="C2297" s="32">
        <v>4916.1093323609166</v>
      </c>
      <c r="D2297" s="32">
        <v>11587.861969737474</v>
      </c>
      <c r="E2297" s="32">
        <v>43067.900458326461</v>
      </c>
    </row>
    <row r="2298" spans="1:5">
      <c r="A2298" s="5">
        <v>2296</v>
      </c>
      <c r="B2298" s="32">
        <v>43995.094014061891</v>
      </c>
      <c r="C2298" s="32">
        <v>4788.9209019398804</v>
      </c>
      <c r="D2298" s="32">
        <v>11594.613928673616</v>
      </c>
      <c r="E2298" s="32">
        <v>43995.094014061891</v>
      </c>
    </row>
    <row r="2299" spans="1:5">
      <c r="A2299" s="5">
        <v>2297</v>
      </c>
      <c r="B2299" s="32">
        <v>45710.161886588059</v>
      </c>
      <c r="C2299" s="32">
        <v>4703.2069596996171</v>
      </c>
      <c r="D2299" s="32">
        <v>11551.101304418484</v>
      </c>
      <c r="E2299" s="32">
        <v>45710.161886588059</v>
      </c>
    </row>
    <row r="2300" spans="1:5">
      <c r="A2300" s="5">
        <v>2298</v>
      </c>
      <c r="B2300" s="32">
        <v>46571.058701032562</v>
      </c>
      <c r="C2300" s="32">
        <v>4701.363649113805</v>
      </c>
      <c r="D2300" s="32">
        <v>11663.633953354169</v>
      </c>
      <c r="E2300" s="32">
        <v>46571.058701032562</v>
      </c>
    </row>
    <row r="2301" spans="1:5">
      <c r="A2301" s="5">
        <v>2299</v>
      </c>
      <c r="B2301" s="32">
        <v>48552.274361059979</v>
      </c>
      <c r="C2301" s="32">
        <v>4787.9992466469748</v>
      </c>
      <c r="D2301" s="32">
        <v>12164.779349947763</v>
      </c>
      <c r="E2301" s="32">
        <v>48552.274361059979</v>
      </c>
    </row>
    <row r="2302" spans="1:5">
      <c r="A2302" s="5">
        <v>2300</v>
      </c>
      <c r="B2302" s="32">
        <v>48072.824014622696</v>
      </c>
      <c r="C2302" s="32">
        <v>5220.2555790199167</v>
      </c>
      <c r="D2302" s="32">
        <v>12039.493000799364</v>
      </c>
      <c r="E2302" s="32">
        <v>48072.824014622696</v>
      </c>
    </row>
    <row r="2303" spans="1:5">
      <c r="A2303" s="5">
        <v>2301</v>
      </c>
      <c r="B2303" s="32">
        <v>47237.869403292032</v>
      </c>
      <c r="C2303" s="32">
        <v>5875.5524922761233</v>
      </c>
      <c r="D2303" s="32">
        <v>11685.390265481736</v>
      </c>
      <c r="E2303" s="32">
        <v>47237.869403292032</v>
      </c>
    </row>
    <row r="2304" spans="1:5">
      <c r="A2304" s="5">
        <v>2302</v>
      </c>
      <c r="B2304" s="32">
        <v>43699.160734096593</v>
      </c>
      <c r="C2304" s="32">
        <v>5682.9265360587569</v>
      </c>
      <c r="D2304" s="32">
        <v>11260.767070164411</v>
      </c>
      <c r="E2304" s="32">
        <v>43699.160734096593</v>
      </c>
    </row>
    <row r="2305" spans="1:5">
      <c r="A2305" s="5">
        <v>2303</v>
      </c>
      <c r="B2305" s="32">
        <v>40210.414826453736</v>
      </c>
      <c r="C2305" s="32">
        <v>5317.0293847750527</v>
      </c>
      <c r="D2305" s="32">
        <v>10997.440671654902</v>
      </c>
      <c r="E2305" s="32">
        <v>40210.414826453736</v>
      </c>
    </row>
    <row r="2306" spans="1:5">
      <c r="A2306" s="5">
        <v>2304</v>
      </c>
      <c r="B2306" s="32">
        <v>38148.49009007214</v>
      </c>
      <c r="C2306" s="32">
        <v>4935.4640935119442</v>
      </c>
      <c r="D2306" s="32">
        <v>10848.897575059797</v>
      </c>
      <c r="E2306" s="32">
        <v>38148.49009007214</v>
      </c>
    </row>
    <row r="2307" spans="1:5">
      <c r="A2307" s="5">
        <v>2305</v>
      </c>
      <c r="B2307" s="32">
        <v>37352.929194581018</v>
      </c>
      <c r="C2307" s="32">
        <v>4490.3045870383175</v>
      </c>
      <c r="D2307" s="32">
        <v>10800.883644847238</v>
      </c>
      <c r="E2307" s="32">
        <v>37352.929194581018</v>
      </c>
    </row>
    <row r="2308" spans="1:5">
      <c r="A2308" s="5">
        <v>2306</v>
      </c>
      <c r="B2308" s="32">
        <v>37417.304291196837</v>
      </c>
      <c r="C2308" s="32">
        <v>4150.2137839559819</v>
      </c>
      <c r="D2308" s="32">
        <v>10833.1430042088</v>
      </c>
      <c r="E2308" s="32">
        <v>37417.304291196837</v>
      </c>
    </row>
    <row r="2309" spans="1:5">
      <c r="A2309" s="5">
        <v>2307</v>
      </c>
      <c r="B2309" s="32">
        <v>38472.287217826386</v>
      </c>
      <c r="C2309" s="32">
        <v>3944.6846536379308</v>
      </c>
      <c r="D2309" s="32">
        <v>10875.155193144788</v>
      </c>
      <c r="E2309" s="32">
        <v>38472.287217826386</v>
      </c>
    </row>
    <row r="2310" spans="1:5">
      <c r="A2310" s="5">
        <v>2308</v>
      </c>
      <c r="B2310" s="32">
        <v>39316.850052532551</v>
      </c>
      <c r="C2310" s="32">
        <v>3784.3166326722767</v>
      </c>
      <c r="D2310" s="32">
        <v>11067.21091399503</v>
      </c>
      <c r="E2310" s="32">
        <v>39316.850052532551</v>
      </c>
    </row>
    <row r="2311" spans="1:5">
      <c r="A2311" s="5">
        <v>2309</v>
      </c>
      <c r="B2311" s="32">
        <v>39719.434611965858</v>
      </c>
      <c r="C2311" s="32">
        <v>3788.9249091368074</v>
      </c>
      <c r="D2311" s="32">
        <v>11025.198725059039</v>
      </c>
      <c r="E2311" s="32">
        <v>39719.434611965858</v>
      </c>
    </row>
    <row r="2312" spans="1:5">
      <c r="A2312" s="5">
        <v>2310</v>
      </c>
      <c r="B2312" s="32">
        <v>41804.419084448644</v>
      </c>
      <c r="C2312" s="32">
        <v>3794.4548408942433</v>
      </c>
      <c r="D2312" s="32">
        <v>11236.760105058131</v>
      </c>
      <c r="E2312" s="32">
        <v>41804.419084448644</v>
      </c>
    </row>
    <row r="2313" spans="1:5">
      <c r="A2313" s="5">
        <v>2311</v>
      </c>
      <c r="B2313" s="32">
        <v>45209.573448724681</v>
      </c>
      <c r="C2313" s="32">
        <v>3799.0631173587731</v>
      </c>
      <c r="D2313" s="32">
        <v>11643.378076545747</v>
      </c>
      <c r="E2313" s="32">
        <v>45209.573448724681</v>
      </c>
    </row>
    <row r="2314" spans="1:5">
      <c r="A2314" s="5">
        <v>2312</v>
      </c>
      <c r="B2314" s="32">
        <v>47863.364745036866</v>
      </c>
      <c r="C2314" s="32">
        <v>3835.9293290750161</v>
      </c>
      <c r="D2314" s="32">
        <v>11971.223193778382</v>
      </c>
      <c r="E2314" s="32">
        <v>47863.364745036866</v>
      </c>
    </row>
    <row r="2315" spans="1:5">
      <c r="A2315" s="5">
        <v>2313</v>
      </c>
      <c r="B2315" s="32">
        <v>49209.476839943956</v>
      </c>
      <c r="C2315" s="32">
        <v>4235.9277261962452</v>
      </c>
      <c r="D2315" s="32">
        <v>12095.009107607637</v>
      </c>
      <c r="E2315" s="32">
        <v>49209.476839943956</v>
      </c>
    </row>
    <row r="2316" spans="1:5">
      <c r="A2316" s="5">
        <v>2314</v>
      </c>
      <c r="B2316" s="32">
        <v>50205.84960398297</v>
      </c>
      <c r="C2316" s="32">
        <v>4614.728051580636</v>
      </c>
      <c r="D2316" s="32">
        <v>12001.23190016123</v>
      </c>
      <c r="E2316" s="32">
        <v>50205.84960398297</v>
      </c>
    </row>
    <row r="2317" spans="1:5">
      <c r="A2317" s="5">
        <v>2315</v>
      </c>
      <c r="B2317" s="32">
        <v>49627.434556778062</v>
      </c>
      <c r="C2317" s="32">
        <v>4810.1189736767201</v>
      </c>
      <c r="D2317" s="32">
        <v>11782.168343566427</v>
      </c>
      <c r="E2317" s="32">
        <v>49627.434556778062</v>
      </c>
    </row>
    <row r="2318" spans="1:5">
      <c r="A2318" s="5">
        <v>2316</v>
      </c>
      <c r="B2318" s="32">
        <v>48337.050157448859</v>
      </c>
      <c r="C2318" s="32">
        <v>4857.1233936149283</v>
      </c>
      <c r="D2318" s="32">
        <v>11575.858487184334</v>
      </c>
      <c r="E2318" s="32">
        <v>48337.050157448859</v>
      </c>
    </row>
    <row r="2319" spans="1:5">
      <c r="A2319" s="5">
        <v>2317</v>
      </c>
      <c r="B2319" s="32">
        <v>47067.803849545744</v>
      </c>
      <c r="C2319" s="32">
        <v>4814.7272501412499</v>
      </c>
      <c r="D2319" s="32">
        <v>11452.072573355077</v>
      </c>
      <c r="E2319" s="32">
        <v>47067.803849545744</v>
      </c>
    </row>
    <row r="2320" spans="1:5">
      <c r="A2320" s="5">
        <v>2318</v>
      </c>
      <c r="B2320" s="32">
        <v>46573.94116804521</v>
      </c>
      <c r="C2320" s="32">
        <v>4680.1655773769662</v>
      </c>
      <c r="D2320" s="32">
        <v>11347.792318674676</v>
      </c>
      <c r="E2320" s="32">
        <v>46573.94116804521</v>
      </c>
    </row>
    <row r="2321" spans="1:5">
      <c r="A2321" s="5">
        <v>2319</v>
      </c>
      <c r="B2321" s="32">
        <v>46135.806182122564</v>
      </c>
      <c r="C2321" s="32">
        <v>4658.9675056401256</v>
      </c>
      <c r="D2321" s="32">
        <v>11339.539924419392</v>
      </c>
      <c r="E2321" s="32">
        <v>46135.806182122564</v>
      </c>
    </row>
    <row r="2322" spans="1:5">
      <c r="A2322" s="5">
        <v>2320</v>
      </c>
      <c r="B2322" s="32">
        <v>47187.90664173945</v>
      </c>
      <c r="C2322" s="32">
        <v>4599.9815668941383</v>
      </c>
      <c r="D2322" s="32">
        <v>11479.080409099643</v>
      </c>
      <c r="E2322" s="32">
        <v>47187.90664173945</v>
      </c>
    </row>
    <row r="2323" spans="1:5">
      <c r="A2323" s="5">
        <v>2321</v>
      </c>
      <c r="B2323" s="32">
        <v>48146.807334614015</v>
      </c>
      <c r="C2323" s="32">
        <v>4514.2676246538749</v>
      </c>
      <c r="D2323" s="32">
        <v>11479.080409099643</v>
      </c>
      <c r="E2323" s="32">
        <v>48146.807334614015</v>
      </c>
    </row>
    <row r="2324" spans="1:5">
      <c r="A2324" s="5">
        <v>2322</v>
      </c>
      <c r="B2324" s="32">
        <v>48000.762339306471</v>
      </c>
      <c r="C2324" s="32">
        <v>4519.7975564113112</v>
      </c>
      <c r="D2324" s="32">
        <v>11488.083021014498</v>
      </c>
      <c r="E2324" s="32">
        <v>48000.762339306471</v>
      </c>
    </row>
    <row r="2325" spans="1:5">
      <c r="A2325" s="5">
        <v>2323</v>
      </c>
      <c r="B2325" s="32">
        <v>48724.261559481376</v>
      </c>
      <c r="C2325" s="32">
        <v>4697.6770279421817</v>
      </c>
      <c r="D2325" s="32">
        <v>11980.976023352809</v>
      </c>
      <c r="E2325" s="32">
        <v>48724.261559481376</v>
      </c>
    </row>
    <row r="2326" spans="1:5">
      <c r="A2326" s="5">
        <v>2324</v>
      </c>
      <c r="B2326" s="32">
        <v>47896.993526851104</v>
      </c>
      <c r="C2326" s="32">
        <v>5080.1639744981949</v>
      </c>
      <c r="D2326" s="32">
        <v>11890.949904204259</v>
      </c>
      <c r="E2326" s="32">
        <v>47896.993526851104</v>
      </c>
    </row>
    <row r="2327" spans="1:5">
      <c r="A2327" s="5">
        <v>2325</v>
      </c>
      <c r="B2327" s="32">
        <v>47349.324794447799</v>
      </c>
      <c r="C2327" s="32">
        <v>5676.474949008415</v>
      </c>
      <c r="D2327" s="32">
        <v>11597.614799311899</v>
      </c>
      <c r="E2327" s="32">
        <v>47349.324794447799</v>
      </c>
    </row>
    <row r="2328" spans="1:5">
      <c r="A2328" s="5">
        <v>2326</v>
      </c>
      <c r="B2328" s="32">
        <v>44234.338776111763</v>
      </c>
      <c r="C2328" s="32">
        <v>5368.6420811777916</v>
      </c>
      <c r="D2328" s="32">
        <v>11254.765328887841</v>
      </c>
      <c r="E2328" s="32">
        <v>44234.338776111763</v>
      </c>
    </row>
    <row r="2329" spans="1:5">
      <c r="A2329" s="5">
        <v>2327</v>
      </c>
      <c r="B2329" s="32">
        <v>40953.130493379635</v>
      </c>
      <c r="C2329" s="32">
        <v>5059.8875580542617</v>
      </c>
      <c r="D2329" s="32">
        <v>10941.924564846631</v>
      </c>
      <c r="E2329" s="32">
        <v>40953.130493379635</v>
      </c>
    </row>
    <row r="2330" spans="1:5">
      <c r="A2330" s="5">
        <v>2328</v>
      </c>
      <c r="B2330" s="32">
        <v>38638.509482222471</v>
      </c>
      <c r="C2330" s="32">
        <v>4656.2025397614079</v>
      </c>
      <c r="D2330" s="32">
        <v>10793.381468251524</v>
      </c>
      <c r="E2330" s="32">
        <v>38638.509482222471</v>
      </c>
    </row>
    <row r="2331" spans="1:5">
      <c r="A2331" s="5">
        <v>2329</v>
      </c>
      <c r="B2331" s="32">
        <v>37374.067286007106</v>
      </c>
      <c r="C2331" s="32">
        <v>4146.5271627843576</v>
      </c>
      <c r="D2331" s="32">
        <v>10685.350125273264</v>
      </c>
      <c r="E2331" s="32">
        <v>37374.067286007106</v>
      </c>
    </row>
    <row r="2332" spans="1:5">
      <c r="A2332" s="5">
        <v>2330</v>
      </c>
      <c r="B2332" s="32">
        <v>37410.578534833992</v>
      </c>
      <c r="C2332" s="32">
        <v>3747.4504209560341</v>
      </c>
      <c r="D2332" s="32">
        <v>10754.370149953818</v>
      </c>
      <c r="E2332" s="32">
        <v>37410.578534833992</v>
      </c>
    </row>
    <row r="2333" spans="1:5">
      <c r="A2333" s="5">
        <v>2331</v>
      </c>
      <c r="B2333" s="32">
        <v>37807.39816024201</v>
      </c>
      <c r="C2333" s="32">
        <v>3535.4697035876411</v>
      </c>
      <c r="D2333" s="32">
        <v>10838.394527825798</v>
      </c>
      <c r="E2333" s="32">
        <v>37807.39816024201</v>
      </c>
    </row>
    <row r="2334" spans="1:5">
      <c r="A2334" s="5">
        <v>2332</v>
      </c>
      <c r="B2334" s="32">
        <v>37448.050605998433</v>
      </c>
      <c r="C2334" s="32">
        <v>3435.0092766608805</v>
      </c>
      <c r="D2334" s="32">
        <v>10905.163899527639</v>
      </c>
      <c r="E2334" s="32">
        <v>37448.050605998433</v>
      </c>
    </row>
    <row r="2335" spans="1:5">
      <c r="A2335" s="5">
        <v>2333</v>
      </c>
      <c r="B2335" s="32">
        <v>35788.710429050152</v>
      </c>
      <c r="C2335" s="32">
        <v>3393.5347884801081</v>
      </c>
      <c r="D2335" s="32">
        <v>10927.670429314778</v>
      </c>
      <c r="E2335" s="32">
        <v>35788.710429050152</v>
      </c>
    </row>
    <row r="2336" spans="1:5">
      <c r="A2336" s="5">
        <v>2334</v>
      </c>
      <c r="B2336" s="32">
        <v>36704.37411673498</v>
      </c>
      <c r="C2336" s="32">
        <v>3380.6316143794234</v>
      </c>
      <c r="D2336" s="32">
        <v>11073.2126552716</v>
      </c>
      <c r="E2336" s="32">
        <v>36704.37411673498</v>
      </c>
    </row>
    <row r="2337" spans="1:5">
      <c r="A2337" s="5">
        <v>2335</v>
      </c>
      <c r="B2337" s="32">
        <v>40033.623516344604</v>
      </c>
      <c r="C2337" s="32">
        <v>3377.8666485007052</v>
      </c>
      <c r="D2337" s="32">
        <v>11315.532959313112</v>
      </c>
      <c r="E2337" s="32">
        <v>40033.623516344604</v>
      </c>
    </row>
    <row r="2338" spans="1:5">
      <c r="A2338" s="5">
        <v>2336</v>
      </c>
      <c r="B2338" s="32">
        <v>42466.425675020364</v>
      </c>
      <c r="C2338" s="32">
        <v>3287.5444297959111</v>
      </c>
      <c r="D2338" s="32">
        <v>11615.620023141611</v>
      </c>
      <c r="E2338" s="32">
        <v>42466.425675020364</v>
      </c>
    </row>
    <row r="2339" spans="1:5">
      <c r="A2339" s="5">
        <v>2337</v>
      </c>
      <c r="B2339" s="32">
        <v>43494.505576198513</v>
      </c>
      <c r="C2339" s="32">
        <v>3614.7320587775621</v>
      </c>
      <c r="D2339" s="32">
        <v>11713.148318885873</v>
      </c>
      <c r="E2339" s="32">
        <v>43494.505576198513</v>
      </c>
    </row>
    <row r="2340" spans="1:5">
      <c r="A2340" s="5">
        <v>2338</v>
      </c>
      <c r="B2340" s="32">
        <v>45290.282525078845</v>
      </c>
      <c r="C2340" s="32">
        <v>3993.5323841619515</v>
      </c>
      <c r="D2340" s="32">
        <v>11689.891571439164</v>
      </c>
      <c r="E2340" s="32">
        <v>45290.282525078845</v>
      </c>
    </row>
    <row r="2341" spans="1:5">
      <c r="A2341" s="5">
        <v>2339</v>
      </c>
      <c r="B2341" s="32">
        <v>43428.208834907586</v>
      </c>
      <c r="C2341" s="32">
        <v>4244.2226238324001</v>
      </c>
      <c r="D2341" s="32">
        <v>11598.365016971471</v>
      </c>
      <c r="E2341" s="32">
        <v>43428.208834907586</v>
      </c>
    </row>
    <row r="2342" spans="1:5">
      <c r="A2342" s="5">
        <v>2340</v>
      </c>
      <c r="B2342" s="32">
        <v>40365.107222799241</v>
      </c>
      <c r="C2342" s="32">
        <v>4344.6830507591603</v>
      </c>
      <c r="D2342" s="32">
        <v>11430.316261227514</v>
      </c>
      <c r="E2342" s="32">
        <v>40365.107222799241</v>
      </c>
    </row>
    <row r="2343" spans="1:5">
      <c r="A2343" s="5">
        <v>2341</v>
      </c>
      <c r="B2343" s="32">
        <v>38735.552538314994</v>
      </c>
      <c r="C2343" s="32">
        <v>4142.8405416127334</v>
      </c>
      <c r="D2343" s="32">
        <v>11284.774035270691</v>
      </c>
      <c r="E2343" s="32">
        <v>38735.552538314994</v>
      </c>
    </row>
    <row r="2344" spans="1:5">
      <c r="A2344" s="5">
        <v>2342</v>
      </c>
      <c r="B2344" s="32">
        <v>37814.123916604862</v>
      </c>
      <c r="C2344" s="32">
        <v>3800.9064279445856</v>
      </c>
      <c r="D2344" s="32">
        <v>11302.029041440828</v>
      </c>
      <c r="E2344" s="32">
        <v>37814.123916604862</v>
      </c>
    </row>
    <row r="2345" spans="1:5">
      <c r="A2345" s="5">
        <v>2343</v>
      </c>
      <c r="B2345" s="32">
        <v>37471.110342099622</v>
      </c>
      <c r="C2345" s="32">
        <v>3752.0586974205648</v>
      </c>
      <c r="D2345" s="32">
        <v>11351.543406972531</v>
      </c>
      <c r="E2345" s="32">
        <v>37471.110342099622</v>
      </c>
    </row>
    <row r="2346" spans="1:5">
      <c r="A2346" s="5">
        <v>2344</v>
      </c>
      <c r="B2346" s="32">
        <v>38695.198000137905</v>
      </c>
      <c r="C2346" s="32">
        <v>3668.1880657661127</v>
      </c>
      <c r="D2346" s="32">
        <v>11513.59042143992</v>
      </c>
      <c r="E2346" s="32">
        <v>38695.198000137905</v>
      </c>
    </row>
    <row r="2347" spans="1:5">
      <c r="A2347" s="5">
        <v>2345</v>
      </c>
      <c r="B2347" s="32">
        <v>40482.327547980298</v>
      </c>
      <c r="C2347" s="32">
        <v>3619.3403352420924</v>
      </c>
      <c r="D2347" s="32">
        <v>11681.639177183881</v>
      </c>
      <c r="E2347" s="32">
        <v>40482.327547980298</v>
      </c>
    </row>
    <row r="2348" spans="1:5">
      <c r="A2348" s="5">
        <v>2346</v>
      </c>
      <c r="B2348" s="32">
        <v>41907.227074566457</v>
      </c>
      <c r="C2348" s="32">
        <v>3655.2848916654284</v>
      </c>
      <c r="D2348" s="32">
        <v>11921.708828246679</v>
      </c>
      <c r="E2348" s="32">
        <v>41907.227074566457</v>
      </c>
    </row>
    <row r="2349" spans="1:5">
      <c r="A2349" s="5">
        <v>2347</v>
      </c>
      <c r="B2349" s="32">
        <v>44427.464065959248</v>
      </c>
      <c r="C2349" s="32">
        <v>3846.0675372969827</v>
      </c>
      <c r="D2349" s="32">
        <v>12286.314610798305</v>
      </c>
      <c r="E2349" s="32">
        <v>44427.464065959248</v>
      </c>
    </row>
    <row r="2350" spans="1:5">
      <c r="A2350" s="5">
        <v>2348</v>
      </c>
      <c r="B2350" s="32">
        <v>44905.953590058976</v>
      </c>
      <c r="C2350" s="32">
        <v>4177.8634427431634</v>
      </c>
      <c r="D2350" s="32">
        <v>12078.50431909707</v>
      </c>
      <c r="E2350" s="32">
        <v>44905.953590058976</v>
      </c>
    </row>
    <row r="2351" spans="1:5">
      <c r="A2351" s="5">
        <v>2349</v>
      </c>
      <c r="B2351" s="32">
        <v>44863.677407206793</v>
      </c>
      <c r="C2351" s="32">
        <v>4905.9711241389496</v>
      </c>
      <c r="D2351" s="32">
        <v>11654.631341439315</v>
      </c>
      <c r="E2351" s="32">
        <v>44863.677407206793</v>
      </c>
    </row>
    <row r="2352" spans="1:5">
      <c r="A2352" s="5">
        <v>2350</v>
      </c>
      <c r="B2352" s="32">
        <v>42134.941968565727</v>
      </c>
      <c r="C2352" s="32">
        <v>4875.5564994730503</v>
      </c>
      <c r="D2352" s="32">
        <v>11157.987250803151</v>
      </c>
      <c r="E2352" s="32">
        <v>42134.941968565727</v>
      </c>
    </row>
    <row r="2353" spans="1:5">
      <c r="A2353" s="5">
        <v>2351</v>
      </c>
      <c r="B2353" s="32">
        <v>39221.728641115122</v>
      </c>
      <c r="C2353" s="32">
        <v>4701.363649113805</v>
      </c>
      <c r="D2353" s="32">
        <v>10695.102954847691</v>
      </c>
      <c r="E2353" s="32">
        <v>39221.728641115122</v>
      </c>
    </row>
    <row r="2354" spans="1:5">
      <c r="A2354" s="5">
        <v>2352</v>
      </c>
      <c r="B2354" s="32">
        <v>37417.304291196837</v>
      </c>
      <c r="C2354" s="32">
        <v>4331.7798766584747</v>
      </c>
      <c r="D2354" s="32">
        <v>10488.7930984656</v>
      </c>
      <c r="E2354" s="32">
        <v>37417.304291196837</v>
      </c>
    </row>
    <row r="2355" spans="1:5">
      <c r="A2355" s="5">
        <v>2353</v>
      </c>
      <c r="B2355" s="32">
        <v>36596.762014929416</v>
      </c>
      <c r="C2355" s="32">
        <v>3918.8783054365613</v>
      </c>
      <c r="D2355" s="32">
        <v>10452.782650806177</v>
      </c>
      <c r="E2355" s="32">
        <v>36596.762014929416</v>
      </c>
    </row>
    <row r="2356" spans="1:5">
      <c r="A2356" s="5">
        <v>2354</v>
      </c>
      <c r="B2356" s="32">
        <v>36867.713914118431</v>
      </c>
      <c r="C2356" s="32">
        <v>3699.5243457249189</v>
      </c>
      <c r="D2356" s="32">
        <v>10440.779168253039</v>
      </c>
      <c r="E2356" s="32">
        <v>36867.713914118431</v>
      </c>
    </row>
    <row r="2357" spans="1:5">
      <c r="A2357" s="5">
        <v>2355</v>
      </c>
      <c r="B2357" s="32">
        <v>37704.590170124189</v>
      </c>
      <c r="C2357" s="32">
        <v>3552.0594988599501</v>
      </c>
      <c r="D2357" s="32">
        <v>10521.802675486733</v>
      </c>
      <c r="E2357" s="32">
        <v>37704.590170124189</v>
      </c>
    </row>
    <row r="2358" spans="1:5">
      <c r="A2358" s="5">
        <v>2356</v>
      </c>
      <c r="B2358" s="32">
        <v>38101.409795532207</v>
      </c>
      <c r="C2358" s="32">
        <v>3498.6034918713985</v>
      </c>
      <c r="D2358" s="32">
        <v>10740.866232081537</v>
      </c>
      <c r="E2358" s="32">
        <v>38101.409795532207</v>
      </c>
    </row>
    <row r="2359" spans="1:5">
      <c r="A2359" s="5">
        <v>2357</v>
      </c>
      <c r="B2359" s="32">
        <v>37119.449366556444</v>
      </c>
      <c r="C2359" s="32">
        <v>3494.9168706997743</v>
      </c>
      <c r="D2359" s="32">
        <v>10893.160416974501</v>
      </c>
      <c r="E2359" s="32">
        <v>37119.449366556444</v>
      </c>
    </row>
    <row r="2360" spans="1:5">
      <c r="A2360" s="5">
        <v>2358</v>
      </c>
      <c r="B2360" s="32">
        <v>37887.146414258634</v>
      </c>
      <c r="C2360" s="32">
        <v>3583.3957788187554</v>
      </c>
      <c r="D2360" s="32">
        <v>11254.015111228269</v>
      </c>
      <c r="E2360" s="32">
        <v>37887.146414258634</v>
      </c>
    </row>
    <row r="2361" spans="1:5">
      <c r="A2361" s="5">
        <v>2359</v>
      </c>
      <c r="B2361" s="32">
        <v>40401.61847162612</v>
      </c>
      <c r="C2361" s="32">
        <v>3712.4275198256041</v>
      </c>
      <c r="D2361" s="32">
        <v>11690.641789098734</v>
      </c>
      <c r="E2361" s="32">
        <v>40401.61847162612</v>
      </c>
    </row>
    <row r="2362" spans="1:5">
      <c r="A2362" s="5">
        <v>2360</v>
      </c>
      <c r="B2362" s="32">
        <v>42997.760427685331</v>
      </c>
      <c r="C2362" s="32">
        <v>4020.2603876562275</v>
      </c>
      <c r="D2362" s="32">
        <v>12182.784573777471</v>
      </c>
      <c r="E2362" s="32">
        <v>42997.760427685331</v>
      </c>
    </row>
    <row r="2363" spans="1:5">
      <c r="A2363" s="5">
        <v>2361</v>
      </c>
      <c r="B2363" s="32">
        <v>45176.905489247991</v>
      </c>
      <c r="C2363" s="32">
        <v>4734.5432396584229</v>
      </c>
      <c r="D2363" s="32">
        <v>12504.627949733538</v>
      </c>
      <c r="E2363" s="32">
        <v>45176.905489247991</v>
      </c>
    </row>
    <row r="2364" spans="1:5">
      <c r="A2364" s="5">
        <v>2362</v>
      </c>
      <c r="B2364" s="32">
        <v>47403.130845350577</v>
      </c>
      <c r="C2364" s="32">
        <v>5171.4078484958955</v>
      </c>
      <c r="D2364" s="32">
        <v>12644.918652073362</v>
      </c>
      <c r="E2364" s="32">
        <v>47403.130845350577</v>
      </c>
    </row>
    <row r="2365" spans="1:5">
      <c r="A2365" s="5">
        <v>2363</v>
      </c>
      <c r="B2365" s="32">
        <v>46479.780578965343</v>
      </c>
      <c r="C2365" s="32">
        <v>5323.4809718253946</v>
      </c>
      <c r="D2365" s="32">
        <v>12593.903851222516</v>
      </c>
      <c r="E2365" s="32">
        <v>46479.780578965343</v>
      </c>
    </row>
    <row r="2366" spans="1:5">
      <c r="A2366" s="5">
        <v>2364</v>
      </c>
      <c r="B2366" s="32">
        <v>44597.529619705536</v>
      </c>
      <c r="C2366" s="32">
        <v>5443.2961599031823</v>
      </c>
      <c r="D2366" s="32">
        <v>12436.358142712554</v>
      </c>
      <c r="E2366" s="32">
        <v>44597.529619705536</v>
      </c>
    </row>
    <row r="2367" spans="1:5">
      <c r="A2367" s="5">
        <v>2365</v>
      </c>
      <c r="B2367" s="32">
        <v>42850.754610040232</v>
      </c>
      <c r="C2367" s="32">
        <v>5301.3612447956493</v>
      </c>
      <c r="D2367" s="32">
        <v>12292.316352074875</v>
      </c>
      <c r="E2367" s="32">
        <v>42850.754610040232</v>
      </c>
    </row>
    <row r="2368" spans="1:5">
      <c r="A2368" s="5">
        <v>2366</v>
      </c>
      <c r="B2368" s="32">
        <v>41754.456322896061</v>
      </c>
      <c r="C2368" s="32">
        <v>5211.9606813837618</v>
      </c>
      <c r="D2368" s="32">
        <v>12130.269337607486</v>
      </c>
      <c r="E2368" s="32">
        <v>41754.456322896061</v>
      </c>
    </row>
    <row r="2369" spans="1:5">
      <c r="A2369" s="5">
        <v>2367</v>
      </c>
      <c r="B2369" s="32">
        <v>40984.83763051877</v>
      </c>
      <c r="C2369" s="32">
        <v>5211.9606813837618</v>
      </c>
      <c r="D2369" s="32">
        <v>12070.251924841787</v>
      </c>
      <c r="E2369" s="32">
        <v>40984.83763051877</v>
      </c>
    </row>
    <row r="2370" spans="1:5">
      <c r="A2370" s="5">
        <v>2368</v>
      </c>
      <c r="B2370" s="32">
        <v>42146.471836616329</v>
      </c>
      <c r="C2370" s="32">
        <v>5080.1639744981949</v>
      </c>
      <c r="D2370" s="32">
        <v>12100.260631224635</v>
      </c>
      <c r="E2370" s="32">
        <v>42146.471836616329</v>
      </c>
    </row>
    <row r="2371" spans="1:5">
      <c r="A2371" s="5">
        <v>2369</v>
      </c>
      <c r="B2371" s="32">
        <v>43861.539709142482</v>
      </c>
      <c r="C2371" s="32">
        <v>5002.7449298940855</v>
      </c>
      <c r="D2371" s="32">
        <v>12212.793280160322</v>
      </c>
      <c r="E2371" s="32">
        <v>43861.539709142482</v>
      </c>
    </row>
    <row r="2372" spans="1:5">
      <c r="A2372" s="5">
        <v>2370</v>
      </c>
      <c r="B2372" s="32">
        <v>44899.227833696132</v>
      </c>
      <c r="C2372" s="32">
        <v>4866.3399465439898</v>
      </c>
      <c r="D2372" s="32">
        <v>12416.852483563702</v>
      </c>
      <c r="E2372" s="32">
        <v>44899.227833696132</v>
      </c>
    </row>
    <row r="2373" spans="1:5">
      <c r="A2373" s="5">
        <v>2371</v>
      </c>
      <c r="B2373" s="32">
        <v>46983.25148384137</v>
      </c>
      <c r="C2373" s="32">
        <v>5041.4544521961407</v>
      </c>
      <c r="D2373" s="32">
        <v>12867.73329696602</v>
      </c>
      <c r="E2373" s="32">
        <v>46983.25148384137</v>
      </c>
    </row>
    <row r="2374" spans="1:5">
      <c r="A2374" s="5">
        <v>2372</v>
      </c>
      <c r="B2374" s="32">
        <v>47079.333717596332</v>
      </c>
      <c r="C2374" s="32">
        <v>5316.1077294821462</v>
      </c>
      <c r="D2374" s="32">
        <v>12659.923005264785</v>
      </c>
      <c r="E2374" s="32">
        <v>47079.333717596332</v>
      </c>
    </row>
    <row r="2375" spans="1:5">
      <c r="A2375" s="5">
        <v>2373</v>
      </c>
      <c r="B2375" s="32">
        <v>46678.670802838125</v>
      </c>
      <c r="C2375" s="32">
        <v>5942.8333286582656</v>
      </c>
      <c r="D2375" s="32">
        <v>12168.53043824562</v>
      </c>
      <c r="E2375" s="32">
        <v>46678.670802838125</v>
      </c>
    </row>
    <row r="2376" spans="1:5">
      <c r="A2376" s="5">
        <v>2374</v>
      </c>
      <c r="B2376" s="32">
        <v>43341.734824528117</v>
      </c>
      <c r="C2376" s="32">
        <v>5798.133447672014</v>
      </c>
      <c r="D2376" s="32">
        <v>11647.879382503173</v>
      </c>
      <c r="E2376" s="32">
        <v>43341.734824528117</v>
      </c>
    </row>
    <row r="2377" spans="1:5">
      <c r="A2377" s="5">
        <v>2375</v>
      </c>
      <c r="B2377" s="32">
        <v>40073.978054521685</v>
      </c>
      <c r="C2377" s="32">
        <v>5379.7019446926643</v>
      </c>
      <c r="D2377" s="32">
        <v>11284.02381761112</v>
      </c>
      <c r="E2377" s="32">
        <v>40073.978054521685</v>
      </c>
    </row>
    <row r="2378" spans="1:5">
      <c r="A2378" s="5">
        <v>2376</v>
      </c>
      <c r="B2378" s="32">
        <v>38222.473410063474</v>
      </c>
      <c r="C2378" s="32">
        <v>4744.6814478803899</v>
      </c>
      <c r="D2378" s="32">
        <v>11119.726150165015</v>
      </c>
      <c r="E2378" s="32">
        <v>38222.473410063474</v>
      </c>
    </row>
    <row r="2379" spans="1:5">
      <c r="A2379" s="5">
        <v>2377</v>
      </c>
      <c r="B2379" s="32">
        <v>37721.884972200089</v>
      </c>
      <c r="C2379" s="32">
        <v>4300.4435966996689</v>
      </c>
      <c r="D2379" s="32">
        <v>11109.223102931019</v>
      </c>
      <c r="E2379" s="32">
        <v>37721.884972200089</v>
      </c>
    </row>
    <row r="2380" spans="1:5">
      <c r="A2380" s="5">
        <v>2378</v>
      </c>
      <c r="B2380" s="32">
        <v>37936.148353473669</v>
      </c>
      <c r="C2380" s="32">
        <v>4040.5368041001607</v>
      </c>
      <c r="D2380" s="32">
        <v>11096.469402718309</v>
      </c>
      <c r="E2380" s="32">
        <v>37936.148353473669</v>
      </c>
    </row>
    <row r="2381" spans="1:5">
      <c r="A2381" s="5">
        <v>2379</v>
      </c>
      <c r="B2381" s="32">
        <v>40051.879140758043</v>
      </c>
      <c r="C2381" s="32">
        <v>3890.3069913564732</v>
      </c>
      <c r="D2381" s="32">
        <v>11244.262281653842</v>
      </c>
      <c r="E2381" s="32">
        <v>40051.879140758043</v>
      </c>
    </row>
    <row r="2382" spans="1:5">
      <c r="A2382" s="5">
        <v>2380</v>
      </c>
      <c r="B2382" s="32">
        <v>44456.288736085735</v>
      </c>
      <c r="C2382" s="32">
        <v>3843.3025714182641</v>
      </c>
      <c r="D2382" s="32">
        <v>11758.161378460147</v>
      </c>
      <c r="E2382" s="32">
        <v>44456.288736085735</v>
      </c>
    </row>
    <row r="2383" spans="1:5">
      <c r="A2383" s="5">
        <v>2381</v>
      </c>
      <c r="B2383" s="32">
        <v>52335.03190399304</v>
      </c>
      <c r="C2383" s="32">
        <v>3853.4407796402311</v>
      </c>
      <c r="D2383" s="32">
        <v>12851.228508455453</v>
      </c>
      <c r="E2383" s="32">
        <v>52335.03190399304</v>
      </c>
    </row>
    <row r="2384" spans="1:5">
      <c r="A2384" s="5">
        <v>2382</v>
      </c>
      <c r="B2384" s="32">
        <v>58360.348782767025</v>
      </c>
      <c r="C2384" s="32">
        <v>3952.9795512740857</v>
      </c>
      <c r="D2384" s="32">
        <v>14096.589823343722</v>
      </c>
      <c r="E2384" s="32">
        <v>58360.348782767025</v>
      </c>
    </row>
    <row r="2385" spans="1:5">
      <c r="A2385" s="5">
        <v>2383</v>
      </c>
      <c r="B2385" s="32">
        <v>61710.73627380273</v>
      </c>
      <c r="C2385" s="32">
        <v>4267.264006155051</v>
      </c>
      <c r="D2385" s="32">
        <v>14412.431458023219</v>
      </c>
      <c r="E2385" s="32">
        <v>61710.73627380273</v>
      </c>
    </row>
    <row r="2386" spans="1:5">
      <c r="A2386" s="5">
        <v>2384</v>
      </c>
      <c r="B2386" s="32">
        <v>62976.139292355641</v>
      </c>
      <c r="C2386" s="32">
        <v>4891.2246394524536</v>
      </c>
      <c r="D2386" s="32">
        <v>14461.195605895349</v>
      </c>
      <c r="E2386" s="32">
        <v>62976.139292355641</v>
      </c>
    </row>
    <row r="2387" spans="1:5">
      <c r="A2387" s="5">
        <v>2385</v>
      </c>
      <c r="B2387" s="32">
        <v>64195.422838706181</v>
      </c>
      <c r="C2387" s="32">
        <v>5799.976758257827</v>
      </c>
      <c r="D2387" s="32">
        <v>14470.948435469776</v>
      </c>
      <c r="E2387" s="32">
        <v>64195.422838706181</v>
      </c>
    </row>
    <row r="2388" spans="1:5">
      <c r="A2388" s="5">
        <v>2386</v>
      </c>
      <c r="B2388" s="32">
        <v>65421.432141419551</v>
      </c>
      <c r="C2388" s="32">
        <v>6112.4179025529811</v>
      </c>
      <c r="D2388" s="32">
        <v>14366.668180789371</v>
      </c>
      <c r="E2388" s="32">
        <v>65421.432141419551</v>
      </c>
    </row>
    <row r="2389" spans="1:5">
      <c r="A2389" s="5">
        <v>2387</v>
      </c>
      <c r="B2389" s="32">
        <v>64626.832068265976</v>
      </c>
      <c r="C2389" s="32">
        <v>6211.0350188939292</v>
      </c>
      <c r="D2389" s="32">
        <v>14285.644673555676</v>
      </c>
      <c r="E2389" s="32">
        <v>64626.832068265976</v>
      </c>
    </row>
    <row r="2390" spans="1:5">
      <c r="A2390" s="5">
        <v>2388</v>
      </c>
      <c r="B2390" s="32">
        <v>64626.832068265976</v>
      </c>
      <c r="C2390" s="32">
        <v>6249.7445411959834</v>
      </c>
      <c r="D2390" s="32">
        <v>14096.589823343722</v>
      </c>
      <c r="E2390" s="32">
        <v>64626.832068265976</v>
      </c>
    </row>
    <row r="2391" spans="1:5">
      <c r="A2391" s="5">
        <v>2389</v>
      </c>
      <c r="B2391" s="32">
        <v>63684.265355129748</v>
      </c>
      <c r="C2391" s="32">
        <v>5905.9671169420244</v>
      </c>
      <c r="D2391" s="32">
        <v>13956.2991210039</v>
      </c>
      <c r="E2391" s="32">
        <v>63684.265355129748</v>
      </c>
    </row>
    <row r="2392" spans="1:5">
      <c r="A2392" s="5">
        <v>2390</v>
      </c>
      <c r="B2392" s="32">
        <v>62611.987626424328</v>
      </c>
      <c r="C2392" s="32">
        <v>6055.2752743928049</v>
      </c>
      <c r="D2392" s="32">
        <v>13893.280837599916</v>
      </c>
      <c r="E2392" s="32">
        <v>62611.987626424328</v>
      </c>
    </row>
    <row r="2393" spans="1:5">
      <c r="A2393" s="5">
        <v>2391</v>
      </c>
      <c r="B2393" s="32">
        <v>61083.319287382794</v>
      </c>
      <c r="C2393" s="32">
        <v>6109.6529366742625</v>
      </c>
      <c r="D2393" s="32">
        <v>13598.445297388414</v>
      </c>
      <c r="E2393" s="32">
        <v>61083.319287382794</v>
      </c>
    </row>
    <row r="2394" spans="1:5">
      <c r="A2394" s="5">
        <v>2392</v>
      </c>
      <c r="B2394" s="32">
        <v>60652.870880160546</v>
      </c>
      <c r="C2394" s="32">
        <v>6040.528789706309</v>
      </c>
      <c r="D2394" s="32">
        <v>13590.943120792705</v>
      </c>
      <c r="E2394" s="32">
        <v>60652.870880160546</v>
      </c>
    </row>
    <row r="2395" spans="1:5">
      <c r="A2395" s="5">
        <v>2393</v>
      </c>
      <c r="B2395" s="32">
        <v>60056.200208542192</v>
      </c>
      <c r="C2395" s="32">
        <v>5948.3632604157028</v>
      </c>
      <c r="D2395" s="32">
        <v>13482.161560154873</v>
      </c>
      <c r="E2395" s="32">
        <v>60056.200208542192</v>
      </c>
    </row>
    <row r="2396" spans="1:5">
      <c r="A2396" s="5">
        <v>2394</v>
      </c>
      <c r="B2396" s="32">
        <v>59816.955446492328</v>
      </c>
      <c r="C2396" s="32">
        <v>5818.409864115948</v>
      </c>
      <c r="D2396" s="32">
        <v>13495.665478027155</v>
      </c>
      <c r="E2396" s="32">
        <v>59816.955446492328</v>
      </c>
    </row>
    <row r="2397" spans="1:5">
      <c r="A2397" s="5">
        <v>2395</v>
      </c>
      <c r="B2397" s="32">
        <v>60524.120686928887</v>
      </c>
      <c r="C2397" s="32">
        <v>5847.9028334889417</v>
      </c>
      <c r="D2397" s="32">
        <v>13707.977075685816</v>
      </c>
      <c r="E2397" s="32">
        <v>60524.120686928887</v>
      </c>
    </row>
    <row r="2398" spans="1:5">
      <c r="A2398" s="5">
        <v>2396</v>
      </c>
      <c r="B2398" s="32">
        <v>58593.828610791592</v>
      </c>
      <c r="C2398" s="32">
        <v>6060.8052061502412</v>
      </c>
      <c r="D2398" s="32">
        <v>13390.63500568718</v>
      </c>
      <c r="E2398" s="32">
        <v>58593.828610791592</v>
      </c>
    </row>
    <row r="2399" spans="1:5">
      <c r="A2399" s="5">
        <v>2397</v>
      </c>
      <c r="B2399" s="32">
        <v>55307.816216371721</v>
      </c>
      <c r="C2399" s="32">
        <v>6458.0386373927531</v>
      </c>
      <c r="D2399" s="32">
        <v>12560.894274201381</v>
      </c>
      <c r="E2399" s="32">
        <v>55307.816216371721</v>
      </c>
    </row>
    <row r="2400" spans="1:5">
      <c r="A2400" s="5">
        <v>2398</v>
      </c>
      <c r="B2400" s="32">
        <v>50373.993513054156</v>
      </c>
      <c r="C2400" s="32">
        <v>6264.4910258824812</v>
      </c>
      <c r="D2400" s="32">
        <v>11710.89766590716</v>
      </c>
      <c r="E2400" s="32">
        <v>50373.993513054156</v>
      </c>
    </row>
    <row r="2401" spans="1:5">
      <c r="A2401" s="5">
        <v>2399</v>
      </c>
      <c r="B2401" s="32">
        <v>46683.474914525868</v>
      </c>
      <c r="C2401" s="32">
        <v>5747.4424065621815</v>
      </c>
      <c r="D2401" s="32">
        <v>11121.976803143731</v>
      </c>
      <c r="E2401" s="32">
        <v>46683.474914525868</v>
      </c>
    </row>
    <row r="2402" spans="1:5">
      <c r="A2402" s="5">
        <v>2400</v>
      </c>
      <c r="B2402" s="32">
        <v>44479.348472186924</v>
      </c>
      <c r="C2402" s="32">
        <v>5036.8461757316109</v>
      </c>
      <c r="D2402" s="32">
        <v>10861.651275272508</v>
      </c>
      <c r="E2402" s="32">
        <v>44479.348472186924</v>
      </c>
    </row>
    <row r="2403" spans="1:5">
      <c r="A2403" s="5">
        <v>2401</v>
      </c>
      <c r="B2403" s="32">
        <v>43457.033505034073</v>
      </c>
      <c r="C2403" s="32">
        <v>4576.0185292785809</v>
      </c>
      <c r="D2403" s="32">
        <v>10768.624285485674</v>
      </c>
      <c r="E2403" s="32">
        <v>43457.033505034073</v>
      </c>
    </row>
    <row r="2404" spans="1:5">
      <c r="A2404" s="5">
        <v>2402</v>
      </c>
      <c r="B2404" s="32">
        <v>44023.918684188386</v>
      </c>
      <c r="C2404" s="32">
        <v>4258.969108518897</v>
      </c>
      <c r="D2404" s="32">
        <v>10757.371020592103</v>
      </c>
      <c r="E2404" s="32">
        <v>44023.918684188386</v>
      </c>
    </row>
    <row r="2405" spans="1:5">
      <c r="A2405" s="5">
        <v>2403</v>
      </c>
      <c r="B2405" s="32">
        <v>45861.010993583353</v>
      </c>
      <c r="C2405" s="32">
        <v>4084.7762581596517</v>
      </c>
      <c r="D2405" s="32">
        <v>10875.155193144788</v>
      </c>
      <c r="E2405" s="32">
        <v>45861.010993583353</v>
      </c>
    </row>
    <row r="2406" spans="1:5">
      <c r="A2406" s="5">
        <v>2404</v>
      </c>
      <c r="B2406" s="32">
        <v>49389.150617065752</v>
      </c>
      <c r="C2406" s="32">
        <v>4020.2603876562275</v>
      </c>
      <c r="D2406" s="32">
        <v>11281.773164632406</v>
      </c>
      <c r="E2406" s="32">
        <v>49389.150617065752</v>
      </c>
    </row>
    <row r="2407" spans="1:5">
      <c r="A2407" s="5">
        <v>2405</v>
      </c>
      <c r="B2407" s="32">
        <v>55094.513657435695</v>
      </c>
      <c r="C2407" s="32">
        <v>4066.3431523015306</v>
      </c>
      <c r="D2407" s="32">
        <v>12268.309386968594</v>
      </c>
      <c r="E2407" s="32">
        <v>55094.513657435695</v>
      </c>
    </row>
    <row r="2408" spans="1:5">
      <c r="A2408" s="5">
        <v>2406</v>
      </c>
      <c r="B2408" s="32">
        <v>59863.074918694707</v>
      </c>
      <c r="C2408" s="32">
        <v>4157.5870262992312</v>
      </c>
      <c r="D2408" s="32">
        <v>13455.903942069877</v>
      </c>
      <c r="E2408" s="32">
        <v>59863.074918694707</v>
      </c>
    </row>
    <row r="2409" spans="1:5">
      <c r="A2409" s="5">
        <v>2407</v>
      </c>
      <c r="B2409" s="32">
        <v>62240.149381792595</v>
      </c>
      <c r="C2409" s="32">
        <v>4461.7332729582295</v>
      </c>
      <c r="D2409" s="32">
        <v>13652.460968877545</v>
      </c>
      <c r="E2409" s="32">
        <v>62240.149381792595</v>
      </c>
    </row>
    <row r="2410" spans="1:5">
      <c r="A2410" s="5">
        <v>2408</v>
      </c>
      <c r="B2410" s="32">
        <v>62892.547748988814</v>
      </c>
      <c r="C2410" s="32">
        <v>5056.2009368826375</v>
      </c>
      <c r="D2410" s="32">
        <v>13566.936155686422</v>
      </c>
      <c r="E2410" s="32">
        <v>62892.547748988814</v>
      </c>
    </row>
    <row r="2411" spans="1:5">
      <c r="A2411" s="5">
        <v>2409</v>
      </c>
      <c r="B2411" s="32">
        <v>63549.750227872792</v>
      </c>
      <c r="C2411" s="32">
        <v>5958.501468637668</v>
      </c>
      <c r="D2411" s="32">
        <v>13496.415695686725</v>
      </c>
      <c r="E2411" s="32">
        <v>63549.750227872792</v>
      </c>
    </row>
    <row r="2412" spans="1:5">
      <c r="A2412" s="5">
        <v>2410</v>
      </c>
      <c r="B2412" s="32">
        <v>64834.369693176712</v>
      </c>
      <c r="C2412" s="32">
        <v>6278.3158552760715</v>
      </c>
      <c r="D2412" s="32">
        <v>13425.895235687029</v>
      </c>
      <c r="E2412" s="32">
        <v>64834.369693176712</v>
      </c>
    </row>
    <row r="2413" spans="1:5">
      <c r="A2413" s="5">
        <v>2411</v>
      </c>
      <c r="B2413" s="32">
        <v>63843.761863162996</v>
      </c>
      <c r="C2413" s="32">
        <v>6312.417101113595</v>
      </c>
      <c r="D2413" s="32">
        <v>13283.353880368493</v>
      </c>
      <c r="E2413" s="32">
        <v>63843.761863162996</v>
      </c>
    </row>
    <row r="2414" spans="1:5">
      <c r="A2414" s="5">
        <v>2412</v>
      </c>
      <c r="B2414" s="32">
        <v>63117.380175975435</v>
      </c>
      <c r="C2414" s="32">
        <v>6300.4355823058168</v>
      </c>
      <c r="D2414" s="32">
        <v>13140.062307390383</v>
      </c>
      <c r="E2414" s="32">
        <v>63117.380175975435</v>
      </c>
    </row>
    <row r="2415" spans="1:5">
      <c r="A2415" s="5">
        <v>2413</v>
      </c>
      <c r="B2415" s="32">
        <v>61784.719593794056</v>
      </c>
      <c r="C2415" s="32">
        <v>5940.9900180724544</v>
      </c>
      <c r="D2415" s="32">
        <v>12957.75941611457</v>
      </c>
      <c r="E2415" s="32">
        <v>61784.719593794056</v>
      </c>
    </row>
    <row r="2416" spans="1:5">
      <c r="A2416" s="5">
        <v>2414</v>
      </c>
      <c r="B2416" s="32">
        <v>60752.796403265711</v>
      </c>
      <c r="C2416" s="32">
        <v>6116.1045237246053</v>
      </c>
      <c r="D2416" s="32">
        <v>12899.242438668012</v>
      </c>
      <c r="E2416" s="32">
        <v>60752.796403265711</v>
      </c>
    </row>
    <row r="2417" spans="1:5">
      <c r="A2417" s="5">
        <v>2415</v>
      </c>
      <c r="B2417" s="32">
        <v>59417.253354071661</v>
      </c>
      <c r="C2417" s="32">
        <v>6186.1503259854653</v>
      </c>
      <c r="D2417" s="32">
        <v>12641.917781435075</v>
      </c>
      <c r="E2417" s="32">
        <v>59417.253354071661</v>
      </c>
    </row>
    <row r="2418" spans="1:5">
      <c r="A2418" s="5">
        <v>2416</v>
      </c>
      <c r="B2418" s="32">
        <v>59023.3161956763</v>
      </c>
      <c r="C2418" s="32">
        <v>6097.6714178664834</v>
      </c>
      <c r="D2418" s="32">
        <v>12633.665387179792</v>
      </c>
      <c r="E2418" s="32">
        <v>59023.3161956763</v>
      </c>
    </row>
    <row r="2419" spans="1:5">
      <c r="A2419" s="5">
        <v>2417</v>
      </c>
      <c r="B2419" s="32">
        <v>59067.514023203585</v>
      </c>
      <c r="C2419" s="32">
        <v>6028.547270898529</v>
      </c>
      <c r="D2419" s="32">
        <v>12477.620113988973</v>
      </c>
      <c r="E2419" s="32">
        <v>59067.514023203585</v>
      </c>
    </row>
    <row r="2420" spans="1:5">
      <c r="A2420" s="5">
        <v>2418</v>
      </c>
      <c r="B2420" s="32">
        <v>58964.706033085764</v>
      </c>
      <c r="C2420" s="32">
        <v>5881.0824240335605</v>
      </c>
      <c r="D2420" s="32">
        <v>12489.623596542113</v>
      </c>
      <c r="E2420" s="32">
        <v>58964.706033085764</v>
      </c>
    </row>
    <row r="2421" spans="1:5">
      <c r="A2421" s="5">
        <v>2419</v>
      </c>
      <c r="B2421" s="32">
        <v>59889.977944146107</v>
      </c>
      <c r="C2421" s="32">
        <v>5854.3544205392845</v>
      </c>
      <c r="D2421" s="32">
        <v>12963.76115739114</v>
      </c>
      <c r="E2421" s="32">
        <v>59889.977944146107</v>
      </c>
    </row>
    <row r="2422" spans="1:5">
      <c r="A2422" s="5">
        <v>2420</v>
      </c>
      <c r="B2422" s="32">
        <v>58759.090052850137</v>
      </c>
      <c r="C2422" s="32">
        <v>6081.0816225941753</v>
      </c>
      <c r="D2422" s="32">
        <v>12874.485255902162</v>
      </c>
      <c r="E2422" s="32">
        <v>58759.090052850137</v>
      </c>
    </row>
    <row r="2423" spans="1:5">
      <c r="A2423" s="5">
        <v>2421</v>
      </c>
      <c r="B2423" s="32">
        <v>55343.36664286106</v>
      </c>
      <c r="C2423" s="32">
        <v>6457.1169820998475</v>
      </c>
      <c r="D2423" s="32">
        <v>12098.009978245922</v>
      </c>
      <c r="E2423" s="32">
        <v>55343.36664286106</v>
      </c>
    </row>
    <row r="2424" spans="1:5">
      <c r="A2424" s="5">
        <v>2422</v>
      </c>
      <c r="B2424" s="32">
        <v>50111.689014903095</v>
      </c>
      <c r="C2424" s="32">
        <v>6247.9012306101713</v>
      </c>
      <c r="D2424" s="32">
        <v>11412.311037397802</v>
      </c>
      <c r="E2424" s="32">
        <v>50111.689014903095</v>
      </c>
    </row>
    <row r="2425" spans="1:5">
      <c r="A2425" s="5">
        <v>2423</v>
      </c>
      <c r="B2425" s="32">
        <v>46122.354669396867</v>
      </c>
      <c r="C2425" s="32">
        <v>5745.5990959763694</v>
      </c>
      <c r="D2425" s="32">
        <v>10893.160416974501</v>
      </c>
      <c r="E2425" s="32">
        <v>46122.354669396867</v>
      </c>
    </row>
    <row r="2426" spans="1:5">
      <c r="A2426" s="5">
        <v>2424</v>
      </c>
      <c r="B2426" s="32">
        <v>43964.347699260303</v>
      </c>
      <c r="C2426" s="32">
        <v>5012.8831381160526</v>
      </c>
      <c r="D2426" s="32">
        <v>10652.34054825213</v>
      </c>
      <c r="E2426" s="32">
        <v>43964.347699260303</v>
      </c>
    </row>
    <row r="2427" spans="1:5">
      <c r="A2427" s="5">
        <v>2425</v>
      </c>
      <c r="B2427" s="32">
        <v>42912.247239643417</v>
      </c>
      <c r="C2427" s="32">
        <v>4552.0554916630235</v>
      </c>
      <c r="D2427" s="32">
        <v>10653.840983571272</v>
      </c>
      <c r="E2427" s="32">
        <v>42912.247239643417</v>
      </c>
    </row>
    <row r="2428" spans="1:5">
      <c r="A2428" s="5">
        <v>2426</v>
      </c>
      <c r="B2428" s="32">
        <v>43304.262753363677</v>
      </c>
      <c r="C2428" s="32">
        <v>4257.1257979330858</v>
      </c>
      <c r="D2428" s="32">
        <v>10746.867973358107</v>
      </c>
      <c r="E2428" s="32">
        <v>43304.262753363677</v>
      </c>
    </row>
    <row r="2429" spans="1:5">
      <c r="A2429" s="5">
        <v>2427</v>
      </c>
      <c r="B2429" s="32">
        <v>44950.151417586269</v>
      </c>
      <c r="C2429" s="32">
        <v>4156.6653710063238</v>
      </c>
      <c r="D2429" s="32">
        <v>10891.659981655357</v>
      </c>
      <c r="E2429" s="32">
        <v>44950.151417586269</v>
      </c>
    </row>
    <row r="2430" spans="1:5">
      <c r="A2430" s="5">
        <v>2428</v>
      </c>
      <c r="B2430" s="32">
        <v>48561.882584435472</v>
      </c>
      <c r="C2430" s="32">
        <v>4093.0711557958066</v>
      </c>
      <c r="D2430" s="32">
        <v>11443.820179099795</v>
      </c>
      <c r="E2430" s="32">
        <v>48561.882584435472</v>
      </c>
    </row>
    <row r="2431" spans="1:5">
      <c r="A2431" s="5">
        <v>2429</v>
      </c>
      <c r="B2431" s="32">
        <v>54077.96362430814</v>
      </c>
      <c r="C2431" s="32">
        <v>4050.6750123221277</v>
      </c>
      <c r="D2431" s="32">
        <v>12410.10052462756</v>
      </c>
      <c r="E2431" s="32">
        <v>54077.96362430814</v>
      </c>
    </row>
    <row r="2432" spans="1:5">
      <c r="A2432" s="5">
        <v>2430</v>
      </c>
      <c r="B2432" s="32">
        <v>58969.510144773514</v>
      </c>
      <c r="C2432" s="32">
        <v>4176.0201321573513</v>
      </c>
      <c r="D2432" s="32">
        <v>13465.656771644306</v>
      </c>
      <c r="E2432" s="32">
        <v>58969.510144773514</v>
      </c>
    </row>
    <row r="2433" spans="1:5">
      <c r="A2433" s="5">
        <v>2431</v>
      </c>
      <c r="B2433" s="32">
        <v>61677.107491988492</v>
      </c>
      <c r="C2433" s="32">
        <v>4493.0695529170353</v>
      </c>
      <c r="D2433" s="32">
        <v>13710.977946324103</v>
      </c>
      <c r="E2433" s="32">
        <v>61677.107491988492</v>
      </c>
    </row>
    <row r="2434" spans="1:5">
      <c r="A2434" s="5">
        <v>2432</v>
      </c>
      <c r="B2434" s="32">
        <v>62214.207178678756</v>
      </c>
      <c r="C2434" s="32">
        <v>5094.9104591846917</v>
      </c>
      <c r="D2434" s="32">
        <v>13518.922225473863</v>
      </c>
      <c r="E2434" s="32">
        <v>62214.207178678756</v>
      </c>
    </row>
    <row r="2435" spans="1:5">
      <c r="A2435" s="5">
        <v>2433</v>
      </c>
      <c r="B2435" s="32">
        <v>62862.762256524788</v>
      </c>
      <c r="C2435" s="32">
        <v>6034.9988579488718</v>
      </c>
      <c r="D2435" s="32">
        <v>13482.911777814443</v>
      </c>
      <c r="E2435" s="32">
        <v>62862.762256524788</v>
      </c>
    </row>
    <row r="2436" spans="1:5">
      <c r="A2436" s="5">
        <v>2434</v>
      </c>
      <c r="B2436" s="32">
        <v>63895.64626939068</v>
      </c>
      <c r="C2436" s="32">
        <v>6258.9610941250439</v>
      </c>
      <c r="D2436" s="32">
        <v>13287.85518632592</v>
      </c>
      <c r="E2436" s="32">
        <v>63895.64626939068</v>
      </c>
    </row>
    <row r="2437" spans="1:5">
      <c r="A2437" s="5">
        <v>2435</v>
      </c>
      <c r="B2437" s="32">
        <v>62964.609424305047</v>
      </c>
      <c r="C2437" s="32">
        <v>6340.9884151936831</v>
      </c>
      <c r="D2437" s="32">
        <v>13148.314701645666</v>
      </c>
      <c r="E2437" s="32">
        <v>62964.609424305047</v>
      </c>
    </row>
    <row r="2438" spans="1:5">
      <c r="A2438" s="5">
        <v>2436</v>
      </c>
      <c r="B2438" s="32">
        <v>61941.333634814648</v>
      </c>
      <c r="C2438" s="32">
        <v>6364.0297975163348</v>
      </c>
      <c r="D2438" s="32">
        <v>12978.765510582565</v>
      </c>
      <c r="E2438" s="32">
        <v>61941.333634814648</v>
      </c>
    </row>
    <row r="2439" spans="1:5">
      <c r="A2439" s="5">
        <v>2437</v>
      </c>
      <c r="B2439" s="32">
        <v>60821.014789231725</v>
      </c>
      <c r="C2439" s="32">
        <v>5882.9257346193726</v>
      </c>
      <c r="D2439" s="32">
        <v>12808.466101859893</v>
      </c>
      <c r="E2439" s="32">
        <v>60821.014789231725</v>
      </c>
    </row>
    <row r="2440" spans="1:5">
      <c r="A2440" s="5">
        <v>2438</v>
      </c>
      <c r="B2440" s="32">
        <v>59752.580349876509</v>
      </c>
      <c r="C2440" s="32">
        <v>6043.2937555850258</v>
      </c>
      <c r="D2440" s="32">
        <v>12723.691506328341</v>
      </c>
      <c r="E2440" s="32">
        <v>59752.580349876509</v>
      </c>
    </row>
    <row r="2441" spans="1:5">
      <c r="A2441" s="5">
        <v>2439</v>
      </c>
      <c r="B2441" s="32">
        <v>58396.860031593918</v>
      </c>
      <c r="C2441" s="32">
        <v>6105.9663155026383</v>
      </c>
      <c r="D2441" s="32">
        <v>12416.852483563702</v>
      </c>
      <c r="E2441" s="32">
        <v>58396.860031593918</v>
      </c>
    </row>
    <row r="2442" spans="1:5">
      <c r="A2442" s="5">
        <v>2440</v>
      </c>
      <c r="B2442" s="32">
        <v>58280.600528750401</v>
      </c>
      <c r="C2442" s="32">
        <v>5955.7365027589503</v>
      </c>
      <c r="D2442" s="32">
        <v>12367.338118031999</v>
      </c>
      <c r="E2442" s="32">
        <v>58280.600528750401</v>
      </c>
    </row>
    <row r="2443" spans="1:5">
      <c r="A2443" s="5">
        <v>2441</v>
      </c>
      <c r="B2443" s="32">
        <v>58469.882529247683</v>
      </c>
      <c r="C2443" s="32">
        <v>5878.317458154841</v>
      </c>
      <c r="D2443" s="32">
        <v>12200.789797607182</v>
      </c>
      <c r="E2443" s="32">
        <v>58469.882529247683</v>
      </c>
    </row>
    <row r="2444" spans="1:5">
      <c r="A2444" s="5">
        <v>2442</v>
      </c>
      <c r="B2444" s="32">
        <v>58680.30262117106</v>
      </c>
      <c r="C2444" s="32">
        <v>5678.3182595942271</v>
      </c>
      <c r="D2444" s="32">
        <v>12209.042191862465</v>
      </c>
      <c r="E2444" s="32">
        <v>58680.30262117106</v>
      </c>
    </row>
    <row r="2445" spans="1:5">
      <c r="A2445" s="5">
        <v>2443</v>
      </c>
      <c r="B2445" s="32">
        <v>59881.330543108154</v>
      </c>
      <c r="C2445" s="32">
        <v>5658.0418431502949</v>
      </c>
      <c r="D2445" s="32">
        <v>12642.667999094647</v>
      </c>
      <c r="E2445" s="32">
        <v>59881.330543108154</v>
      </c>
    </row>
    <row r="2446" spans="1:5">
      <c r="A2446" s="5">
        <v>2444</v>
      </c>
      <c r="B2446" s="32">
        <v>58720.657159348157</v>
      </c>
      <c r="C2446" s="32">
        <v>5860.8060075896265</v>
      </c>
      <c r="D2446" s="32">
        <v>12561.644491860952</v>
      </c>
      <c r="E2446" s="32">
        <v>58720.657159348157</v>
      </c>
    </row>
    <row r="2447" spans="1:5">
      <c r="A2447" s="5">
        <v>2445</v>
      </c>
      <c r="B2447" s="32">
        <v>55033.02102783251</v>
      </c>
      <c r="C2447" s="32">
        <v>6361.2648316376162</v>
      </c>
      <c r="D2447" s="32">
        <v>11953.217969948671</v>
      </c>
      <c r="E2447" s="32">
        <v>55033.02102783251</v>
      </c>
    </row>
    <row r="2448" spans="1:5">
      <c r="A2448" s="5">
        <v>2446</v>
      </c>
      <c r="B2448" s="32">
        <v>49748.498171309322</v>
      </c>
      <c r="C2448" s="32">
        <v>6203.6617765506799</v>
      </c>
      <c r="D2448" s="32">
        <v>11175.99247463286</v>
      </c>
      <c r="E2448" s="32">
        <v>49748.498171309322</v>
      </c>
    </row>
    <row r="2449" spans="1:5">
      <c r="A2449" s="5">
        <v>2447</v>
      </c>
      <c r="B2449" s="32">
        <v>45870.619216958854</v>
      </c>
      <c r="C2449" s="32">
        <v>5727.1659901182484</v>
      </c>
      <c r="D2449" s="32">
        <v>10712.357961017829</v>
      </c>
      <c r="E2449" s="32">
        <v>45870.619216958854</v>
      </c>
    </row>
    <row r="2450" spans="1:5">
      <c r="A2450" s="5">
        <v>2448</v>
      </c>
      <c r="B2450" s="32">
        <v>43670.336063970106</v>
      </c>
      <c r="C2450" s="32">
        <v>5045.1410733677649</v>
      </c>
      <c r="D2450" s="32">
        <v>10578.068999954578</v>
      </c>
      <c r="E2450" s="32">
        <v>43670.336063970106</v>
      </c>
    </row>
    <row r="2451" spans="1:5">
      <c r="A2451" s="5">
        <v>2449</v>
      </c>
      <c r="B2451" s="32">
        <v>42414.54126879268</v>
      </c>
      <c r="C2451" s="32">
        <v>4611.9630857019174</v>
      </c>
      <c r="D2451" s="32">
        <v>10551.061164210012</v>
      </c>
      <c r="E2451" s="32">
        <v>42414.54126879268</v>
      </c>
    </row>
    <row r="2452" spans="1:5">
      <c r="A2452" s="5">
        <v>2450</v>
      </c>
      <c r="B2452" s="32">
        <v>42692.218924344539</v>
      </c>
      <c r="C2452" s="32">
        <v>4295.8353202351391</v>
      </c>
      <c r="D2452" s="32">
        <v>10612.579012294855</v>
      </c>
      <c r="E2452" s="32">
        <v>42692.218924344539</v>
      </c>
    </row>
    <row r="2453" spans="1:5">
      <c r="A2453" s="5">
        <v>2451</v>
      </c>
      <c r="B2453" s="32">
        <v>44084.450491454008</v>
      </c>
      <c r="C2453" s="32">
        <v>4125.3290910475189</v>
      </c>
      <c r="D2453" s="32">
        <v>10746.867973358107</v>
      </c>
      <c r="E2453" s="32">
        <v>44084.450491454008</v>
      </c>
    </row>
    <row r="2454" spans="1:5">
      <c r="A2454" s="5">
        <v>2452</v>
      </c>
      <c r="B2454" s="32">
        <v>47755.752643231302</v>
      </c>
      <c r="C2454" s="32">
        <v>4080.1679816951219</v>
      </c>
      <c r="D2454" s="32">
        <v>11252.514675909128</v>
      </c>
      <c r="E2454" s="32">
        <v>47755.752643231302</v>
      </c>
    </row>
    <row r="2455" spans="1:5">
      <c r="A2455" s="5">
        <v>2453</v>
      </c>
      <c r="B2455" s="32">
        <v>53788.756100705694</v>
      </c>
      <c r="C2455" s="32">
        <v>4093.0711557958066</v>
      </c>
      <c r="D2455" s="32">
        <v>12413.101395265845</v>
      </c>
      <c r="E2455" s="32">
        <v>53788.756100705694</v>
      </c>
    </row>
    <row r="2456" spans="1:5">
      <c r="A2456" s="5">
        <v>2454</v>
      </c>
      <c r="B2456" s="32">
        <v>59187.61681539729</v>
      </c>
      <c r="C2456" s="32">
        <v>4184.3150297935063</v>
      </c>
      <c r="D2456" s="32">
        <v>13383.132829091466</v>
      </c>
      <c r="E2456" s="32">
        <v>59187.61681539729</v>
      </c>
    </row>
    <row r="2457" spans="1:5">
      <c r="A2457" s="5">
        <v>2455</v>
      </c>
      <c r="B2457" s="32">
        <v>61948.059391177507</v>
      </c>
      <c r="C2457" s="32">
        <v>4449.7517541504503</v>
      </c>
      <c r="D2457" s="32">
        <v>13473.909165899589</v>
      </c>
      <c r="E2457" s="32">
        <v>61948.059391177507</v>
      </c>
    </row>
    <row r="2458" spans="1:5">
      <c r="A2458" s="5">
        <v>2456</v>
      </c>
      <c r="B2458" s="32">
        <v>62372.742864374442</v>
      </c>
      <c r="C2458" s="32">
        <v>5080.1639744981949</v>
      </c>
      <c r="D2458" s="32">
        <v>13236.090167815502</v>
      </c>
      <c r="E2458" s="32">
        <v>62372.742864374442</v>
      </c>
    </row>
    <row r="2459" spans="1:5">
      <c r="A2459" s="5">
        <v>2457</v>
      </c>
      <c r="B2459" s="32">
        <v>63169.264582203141</v>
      </c>
      <c r="C2459" s="32">
        <v>5969.5613321525416</v>
      </c>
      <c r="D2459" s="32">
        <v>13125.808171858529</v>
      </c>
      <c r="E2459" s="32">
        <v>63169.264582203141</v>
      </c>
    </row>
    <row r="2460" spans="1:5">
      <c r="A2460" s="5">
        <v>2458</v>
      </c>
      <c r="B2460" s="32">
        <v>64254.99382363425</v>
      </c>
      <c r="C2460" s="32">
        <v>6242.371298852735</v>
      </c>
      <c r="D2460" s="32">
        <v>12818.218931434318</v>
      </c>
      <c r="E2460" s="32">
        <v>64254.99382363425</v>
      </c>
    </row>
    <row r="2461" spans="1:5">
      <c r="A2461" s="5">
        <v>2459</v>
      </c>
      <c r="B2461" s="32">
        <v>63021.297942220473</v>
      </c>
      <c r="C2461" s="32">
        <v>6337.3017940220589</v>
      </c>
      <c r="D2461" s="32">
        <v>12624.662775264936</v>
      </c>
      <c r="E2461" s="32">
        <v>63021.297942220473</v>
      </c>
    </row>
    <row r="2462" spans="1:5">
      <c r="A2462" s="5">
        <v>2460</v>
      </c>
      <c r="B2462" s="32">
        <v>61522.415095642995</v>
      </c>
      <c r="C2462" s="32">
        <v>6315.1820669923145</v>
      </c>
      <c r="D2462" s="32">
        <v>12323.825493776867</v>
      </c>
      <c r="E2462" s="32">
        <v>61522.415095642995</v>
      </c>
    </row>
    <row r="2463" spans="1:5">
      <c r="A2463" s="5">
        <v>2461</v>
      </c>
      <c r="B2463" s="32">
        <v>59703.578410661459</v>
      </c>
      <c r="C2463" s="32">
        <v>5886.6123557909968</v>
      </c>
      <c r="D2463" s="32">
        <v>11975.72449973581</v>
      </c>
      <c r="E2463" s="32">
        <v>59703.578410661459</v>
      </c>
    </row>
    <row r="2464" spans="1:5">
      <c r="A2464" s="5">
        <v>2462</v>
      </c>
      <c r="B2464" s="32">
        <v>58565.003940665105</v>
      </c>
      <c r="C2464" s="32">
        <v>6059.8835508573347</v>
      </c>
      <c r="D2464" s="32">
        <v>11768.664425694145</v>
      </c>
      <c r="E2464" s="32">
        <v>58565.003940665105</v>
      </c>
    </row>
    <row r="2465" spans="1:5">
      <c r="A2465" s="5">
        <v>2463</v>
      </c>
      <c r="B2465" s="32">
        <v>57564.787887275896</v>
      </c>
      <c r="C2465" s="32">
        <v>6089.3765202303293</v>
      </c>
      <c r="D2465" s="32">
        <v>11458.074314631649</v>
      </c>
      <c r="E2465" s="32">
        <v>57564.787887275896</v>
      </c>
    </row>
    <row r="2466" spans="1:5">
      <c r="A2466" s="5">
        <v>2464</v>
      </c>
      <c r="B2466" s="32">
        <v>57659.909298693317</v>
      </c>
      <c r="C2466" s="32">
        <v>5938.2250521937358</v>
      </c>
      <c r="D2466" s="32">
        <v>11402.558207823377</v>
      </c>
      <c r="E2466" s="32">
        <v>57659.909298693317</v>
      </c>
    </row>
    <row r="2467" spans="1:5">
      <c r="A2467" s="5">
        <v>2465</v>
      </c>
      <c r="B2467" s="32">
        <v>57855.917055553444</v>
      </c>
      <c r="C2467" s="32">
        <v>5847.9028334889417</v>
      </c>
      <c r="D2467" s="32">
        <v>11242.011628675129</v>
      </c>
      <c r="E2467" s="32">
        <v>57855.917055553444</v>
      </c>
    </row>
    <row r="2468" spans="1:5">
      <c r="A2468" s="5">
        <v>2466</v>
      </c>
      <c r="B2468" s="32">
        <v>57401.448089892452</v>
      </c>
      <c r="C2468" s="32">
        <v>5644.2170137567027</v>
      </c>
      <c r="D2468" s="32">
        <v>11086.716573143882</v>
      </c>
      <c r="E2468" s="32">
        <v>57401.448089892452</v>
      </c>
    </row>
    <row r="2469" spans="1:5">
      <c r="A2469" s="5">
        <v>2467</v>
      </c>
      <c r="B2469" s="32">
        <v>58164.341025906884</v>
      </c>
      <c r="C2469" s="32">
        <v>5536.3833444866941</v>
      </c>
      <c r="D2469" s="32">
        <v>11326.036006547109</v>
      </c>
      <c r="E2469" s="32">
        <v>58164.341025906884</v>
      </c>
    </row>
    <row r="2470" spans="1:5">
      <c r="A2470" s="5">
        <v>2468</v>
      </c>
      <c r="B2470" s="32">
        <v>57136.261124728742</v>
      </c>
      <c r="C2470" s="32">
        <v>5706.8895736743152</v>
      </c>
      <c r="D2470" s="32">
        <v>11286.274470589833</v>
      </c>
      <c r="E2470" s="32">
        <v>57136.261124728742</v>
      </c>
    </row>
    <row r="2471" spans="1:5">
      <c r="A2471" s="5">
        <v>2469</v>
      </c>
      <c r="B2471" s="32">
        <v>53638.867816047939</v>
      </c>
      <c r="C2471" s="32">
        <v>6253.4311623676076</v>
      </c>
      <c r="D2471" s="32">
        <v>10804.634733145092</v>
      </c>
      <c r="E2471" s="32">
        <v>53638.867816047939</v>
      </c>
    </row>
    <row r="2472" spans="1:5">
      <c r="A2472" s="5">
        <v>2470</v>
      </c>
      <c r="B2472" s="32">
        <v>48808.813925185736</v>
      </c>
      <c r="C2472" s="32">
        <v>6055.2752743928049</v>
      </c>
      <c r="D2472" s="32">
        <v>10292.986289317503</v>
      </c>
      <c r="E2472" s="32">
        <v>48808.813925185736</v>
      </c>
    </row>
    <row r="2473" spans="1:5">
      <c r="A2473" s="5">
        <v>2471</v>
      </c>
      <c r="B2473" s="32">
        <v>45382.521469483618</v>
      </c>
      <c r="C2473" s="32">
        <v>5668.1800513722601</v>
      </c>
      <c r="D2473" s="32">
        <v>9904.3735416595955</v>
      </c>
      <c r="E2473" s="32">
        <v>45382.521469483618</v>
      </c>
    </row>
    <row r="2474" spans="1:5">
      <c r="A2474" s="5">
        <v>2472</v>
      </c>
      <c r="B2474" s="32">
        <v>43019.859341448973</v>
      </c>
      <c r="C2474" s="32">
        <v>5064.4958345187915</v>
      </c>
      <c r="D2474" s="32">
        <v>9678.5580261286523</v>
      </c>
      <c r="E2474" s="32">
        <v>43019.859341448973</v>
      </c>
    </row>
    <row r="2475" spans="1:5">
      <c r="A2475" s="5">
        <v>2473</v>
      </c>
      <c r="B2475" s="32">
        <v>41332.655316711753</v>
      </c>
      <c r="C2475" s="32">
        <v>4581.5484610360181</v>
      </c>
      <c r="D2475" s="32">
        <v>9573.5275537886773</v>
      </c>
      <c r="E2475" s="32">
        <v>41332.655316711753</v>
      </c>
    </row>
    <row r="2476" spans="1:5">
      <c r="A2476" s="5">
        <v>2474</v>
      </c>
      <c r="B2476" s="32">
        <v>40826.301944823077</v>
      </c>
      <c r="C2476" s="32">
        <v>4275.5589037912059</v>
      </c>
      <c r="D2476" s="32">
        <v>9607.2873484693846</v>
      </c>
      <c r="E2476" s="32">
        <v>40826.301944823077</v>
      </c>
    </row>
    <row r="2477" spans="1:5">
      <c r="A2477" s="5">
        <v>2475</v>
      </c>
      <c r="B2477" s="32">
        <v>41347.067651774996</v>
      </c>
      <c r="C2477" s="32">
        <v>4083.8546028667456</v>
      </c>
      <c r="D2477" s="32">
        <v>9707.0662971923593</v>
      </c>
      <c r="E2477" s="32">
        <v>41347.067651774996</v>
      </c>
    </row>
    <row r="2478" spans="1:5">
      <c r="A2478" s="5">
        <v>2476</v>
      </c>
      <c r="B2478" s="32">
        <v>42424.149492168181</v>
      </c>
      <c r="C2478" s="32">
        <v>3963.1177594960523</v>
      </c>
      <c r="D2478" s="32">
        <v>9737.0750035752098</v>
      </c>
      <c r="E2478" s="32">
        <v>42424.149492168181</v>
      </c>
    </row>
    <row r="2479" spans="1:5">
      <c r="A2479" s="5">
        <v>2477</v>
      </c>
      <c r="B2479" s="32">
        <v>43629.02070345547</v>
      </c>
      <c r="C2479" s="32">
        <v>3915.1916842649375</v>
      </c>
      <c r="D2479" s="32">
        <v>9895.3709297447422</v>
      </c>
      <c r="E2479" s="32">
        <v>43629.02070345547</v>
      </c>
    </row>
    <row r="2480" spans="1:5">
      <c r="A2480" s="5">
        <v>2478</v>
      </c>
      <c r="B2480" s="32">
        <v>47092.785230322035</v>
      </c>
      <c r="C2480" s="32">
        <v>3959.4311383244276</v>
      </c>
      <c r="D2480" s="32">
        <v>10267.478888892079</v>
      </c>
      <c r="E2480" s="32">
        <v>47092.785230322035</v>
      </c>
    </row>
    <row r="2481" spans="1:5">
      <c r="A2481" s="5">
        <v>2479</v>
      </c>
      <c r="B2481" s="32">
        <v>50813.089321314357</v>
      </c>
      <c r="C2481" s="32">
        <v>3957.5878277386155</v>
      </c>
      <c r="D2481" s="32">
        <v>10628.33358314585</v>
      </c>
      <c r="E2481" s="32">
        <v>50813.089321314357</v>
      </c>
    </row>
    <row r="2482" spans="1:5">
      <c r="A2482" s="5">
        <v>2480</v>
      </c>
      <c r="B2482" s="32">
        <v>52694.379458236617</v>
      </c>
      <c r="C2482" s="32">
        <v>3969.5693465463946</v>
      </c>
      <c r="D2482" s="32">
        <v>10892.410199314929</v>
      </c>
      <c r="E2482" s="32">
        <v>52694.379458236617</v>
      </c>
    </row>
    <row r="2483" spans="1:5">
      <c r="A2483" s="5">
        <v>2481</v>
      </c>
      <c r="B2483" s="32">
        <v>53593.709166183107</v>
      </c>
      <c r="C2483" s="32">
        <v>4500.4427952602846</v>
      </c>
      <c r="D2483" s="32">
        <v>10954.678265059341</v>
      </c>
      <c r="E2483" s="32">
        <v>53593.709166183107</v>
      </c>
    </row>
    <row r="2484" spans="1:5">
      <c r="A2484" s="5">
        <v>2482</v>
      </c>
      <c r="B2484" s="32">
        <v>53895.407380173703</v>
      </c>
      <c r="C2484" s="32">
        <v>4934.5424382190376</v>
      </c>
      <c r="D2484" s="32">
        <v>10810.636474421663</v>
      </c>
      <c r="E2484" s="32">
        <v>53895.407380173703</v>
      </c>
    </row>
    <row r="2485" spans="1:5">
      <c r="A2485" s="5">
        <v>2483</v>
      </c>
      <c r="B2485" s="32">
        <v>52224.53733517482</v>
      </c>
      <c r="C2485" s="32">
        <v>5064.4958345187915</v>
      </c>
      <c r="D2485" s="32">
        <v>10597.574659103428</v>
      </c>
      <c r="E2485" s="32">
        <v>52224.53733517482</v>
      </c>
    </row>
    <row r="2486" spans="1:5">
      <c r="A2486" s="5">
        <v>2484</v>
      </c>
      <c r="B2486" s="32">
        <v>49778.283663773356</v>
      </c>
      <c r="C2486" s="32">
        <v>5137.306602658371</v>
      </c>
      <c r="D2486" s="32">
        <v>10368.008055274628</v>
      </c>
      <c r="E2486" s="32">
        <v>49778.283663773356</v>
      </c>
    </row>
    <row r="2487" spans="1:5">
      <c r="A2487" s="5">
        <v>2485</v>
      </c>
      <c r="B2487" s="32">
        <v>48049.764278521507</v>
      </c>
      <c r="C2487" s="32">
        <v>5058.0442474684496</v>
      </c>
      <c r="D2487" s="32">
        <v>10156.446675275536</v>
      </c>
      <c r="E2487" s="32">
        <v>48049.764278521507</v>
      </c>
    </row>
    <row r="2488" spans="1:5">
      <c r="A2488" s="5">
        <v>2486</v>
      </c>
      <c r="B2488" s="32">
        <v>47212.888022515741</v>
      </c>
      <c r="C2488" s="32">
        <v>4861.731670079459</v>
      </c>
      <c r="D2488" s="32">
        <v>9974.8940016592951</v>
      </c>
      <c r="E2488" s="32">
        <v>47212.888022515741</v>
      </c>
    </row>
    <row r="2489" spans="1:5">
      <c r="A2489" s="5">
        <v>2487</v>
      </c>
      <c r="B2489" s="32">
        <v>46867.952803335407</v>
      </c>
      <c r="C2489" s="32">
        <v>4832.2387007064654</v>
      </c>
      <c r="D2489" s="32">
        <v>9938.8835539998745</v>
      </c>
      <c r="E2489" s="32">
        <v>46867.952803335407</v>
      </c>
    </row>
    <row r="2490" spans="1:5">
      <c r="A2490" s="5">
        <v>2488</v>
      </c>
      <c r="B2490" s="32">
        <v>47790.342247383094</v>
      </c>
      <c r="C2490" s="32">
        <v>4677.4006114982476</v>
      </c>
      <c r="D2490" s="32">
        <v>9995.1498784677169</v>
      </c>
      <c r="E2490" s="32">
        <v>47790.342247383094</v>
      </c>
    </row>
    <row r="2491" spans="1:5">
      <c r="A2491" s="5">
        <v>2489</v>
      </c>
      <c r="B2491" s="32">
        <v>49048.058687235614</v>
      </c>
      <c r="C2491" s="32">
        <v>4556.6637681275533</v>
      </c>
      <c r="D2491" s="32">
        <v>9959.1394308082981</v>
      </c>
      <c r="E2491" s="32">
        <v>49048.058687235614</v>
      </c>
    </row>
    <row r="2492" spans="1:5">
      <c r="A2492" s="5">
        <v>2490</v>
      </c>
      <c r="B2492" s="32">
        <v>48768.459387008654</v>
      </c>
      <c r="C2492" s="32">
        <v>4538.2306622694332</v>
      </c>
      <c r="D2492" s="32">
        <v>9972.6433486805818</v>
      </c>
      <c r="E2492" s="32">
        <v>48768.459387008654</v>
      </c>
    </row>
    <row r="2493" spans="1:5">
      <c r="A2493" s="5">
        <v>2491</v>
      </c>
      <c r="B2493" s="32">
        <v>49966.604841933098</v>
      </c>
      <c r="C2493" s="32">
        <v>4610.1197751161053</v>
      </c>
      <c r="D2493" s="32">
        <v>10278.73215378565</v>
      </c>
      <c r="E2493" s="32">
        <v>49966.604841933098</v>
      </c>
    </row>
    <row r="2494" spans="1:5">
      <c r="A2494" s="5">
        <v>2492</v>
      </c>
      <c r="B2494" s="32">
        <v>49864.757674152832</v>
      </c>
      <c r="C2494" s="32">
        <v>4920.7176088254473</v>
      </c>
      <c r="D2494" s="32">
        <v>10359.755661019342</v>
      </c>
      <c r="E2494" s="32">
        <v>49864.757674152832</v>
      </c>
    </row>
    <row r="2495" spans="1:5">
      <c r="A2495" s="5">
        <v>2493</v>
      </c>
      <c r="B2495" s="32">
        <v>47722.123861417065</v>
      </c>
      <c r="C2495" s="32">
        <v>5646.9819796354213</v>
      </c>
      <c r="D2495" s="32">
        <v>9949.3866012338713</v>
      </c>
      <c r="E2495" s="32">
        <v>47722.123861417065</v>
      </c>
    </row>
    <row r="2496" spans="1:5">
      <c r="A2496" s="5">
        <v>2494</v>
      </c>
      <c r="B2496" s="32">
        <v>43647.276327868916</v>
      </c>
      <c r="C2496" s="32">
        <v>5364.0338047132618</v>
      </c>
      <c r="D2496" s="32">
        <v>9563.0245065546787</v>
      </c>
      <c r="E2496" s="32">
        <v>43647.276327868916</v>
      </c>
    </row>
    <row r="2497" spans="1:5">
      <c r="A2497" s="5">
        <v>2495</v>
      </c>
      <c r="B2497" s="32">
        <v>40220.023049829229</v>
      </c>
      <c r="C2497" s="32">
        <v>5093.9888038917861</v>
      </c>
      <c r="D2497" s="32">
        <v>9186.4152414499149</v>
      </c>
      <c r="E2497" s="32">
        <v>40220.023049829229</v>
      </c>
    </row>
    <row r="2498" spans="1:5">
      <c r="A2498" s="5">
        <v>2496</v>
      </c>
      <c r="B2498" s="32">
        <v>37444.20731664823</v>
      </c>
      <c r="C2498" s="32">
        <v>4682.9305432556839</v>
      </c>
      <c r="D2498" s="32">
        <v>8995.1097382592452</v>
      </c>
      <c r="E2498" s="32">
        <v>37444.20731664823</v>
      </c>
    </row>
    <row r="2499" spans="1:5">
      <c r="A2499" s="5">
        <v>2497</v>
      </c>
      <c r="B2499" s="32">
        <v>36155.744561994128</v>
      </c>
      <c r="C2499" s="32">
        <v>4225.7895179742791</v>
      </c>
      <c r="D2499" s="32">
        <v>8930.5910195361175</v>
      </c>
      <c r="E2499" s="32">
        <v>36155.744561994128</v>
      </c>
    </row>
    <row r="2500" spans="1:5">
      <c r="A2500" s="5">
        <v>2498</v>
      </c>
      <c r="B2500" s="32">
        <v>35407.263961042932</v>
      </c>
      <c r="C2500" s="32">
        <v>3893.0719572351913</v>
      </c>
      <c r="D2500" s="32">
        <v>8970.3525554933949</v>
      </c>
      <c r="E2500" s="32">
        <v>35407.263961042932</v>
      </c>
    </row>
    <row r="2501" spans="1:5">
      <c r="A2501" s="5">
        <v>2499</v>
      </c>
      <c r="B2501" s="32">
        <v>35394.77327065479</v>
      </c>
      <c r="C2501" s="32">
        <v>3687.5428269171407</v>
      </c>
      <c r="D2501" s="32">
        <v>8960.599725918968</v>
      </c>
      <c r="E2501" s="32">
        <v>35394.77327065479</v>
      </c>
    </row>
    <row r="2502" spans="1:5">
      <c r="A2502" s="5">
        <v>2500</v>
      </c>
      <c r="B2502" s="32">
        <v>36099.056044078694</v>
      </c>
      <c r="C2502" s="32">
        <v>3596.2989529194406</v>
      </c>
      <c r="D2502" s="32">
        <v>8944.0949374084012</v>
      </c>
      <c r="E2502" s="32">
        <v>36099.056044078694</v>
      </c>
    </row>
    <row r="2503" spans="1:5">
      <c r="A2503" s="5">
        <v>2501</v>
      </c>
      <c r="B2503" s="32">
        <v>35740.669312172664</v>
      </c>
      <c r="C2503" s="32">
        <v>3570.4926047180707</v>
      </c>
      <c r="D2503" s="32">
        <v>9061.1288923015163</v>
      </c>
      <c r="E2503" s="32">
        <v>35740.669312172664</v>
      </c>
    </row>
    <row r="2504" spans="1:5">
      <c r="A2504" s="5">
        <v>2502</v>
      </c>
      <c r="B2504" s="32">
        <v>37603.703824681485</v>
      </c>
      <c r="C2504" s="32">
        <v>3590.7690211620043</v>
      </c>
      <c r="D2504" s="32">
        <v>9284.693754853748</v>
      </c>
      <c r="E2504" s="32">
        <v>37603.703824681485</v>
      </c>
    </row>
    <row r="2505" spans="1:5">
      <c r="A2505" s="5">
        <v>2503</v>
      </c>
      <c r="B2505" s="32">
        <v>40522.68208615738</v>
      </c>
      <c r="C2505" s="32">
        <v>3420.2627919743836</v>
      </c>
      <c r="D2505" s="32">
        <v>9608.0375661289545</v>
      </c>
      <c r="E2505" s="32">
        <v>40522.68208615738</v>
      </c>
    </row>
    <row r="2506" spans="1:5">
      <c r="A2506" s="5">
        <v>2504</v>
      </c>
      <c r="B2506" s="32">
        <v>43267.751504536791</v>
      </c>
      <c r="C2506" s="32">
        <v>3391.691477894296</v>
      </c>
      <c r="D2506" s="32">
        <v>9977.8948722975802</v>
      </c>
      <c r="E2506" s="32">
        <v>43267.751504536791</v>
      </c>
    </row>
    <row r="2507" spans="1:5">
      <c r="A2507" s="5">
        <v>2505</v>
      </c>
      <c r="B2507" s="32">
        <v>44992.427600438452</v>
      </c>
      <c r="C2507" s="32">
        <v>3728.095659805007</v>
      </c>
      <c r="D2507" s="32">
        <v>10193.957558254098</v>
      </c>
      <c r="E2507" s="32">
        <v>44992.427600438452</v>
      </c>
    </row>
    <row r="2508" spans="1:5">
      <c r="A2508" s="5">
        <v>2506</v>
      </c>
      <c r="B2508" s="32">
        <v>47085.098651621636</v>
      </c>
      <c r="C2508" s="32">
        <v>4129.9373675120487</v>
      </c>
      <c r="D2508" s="32">
        <v>10181.203858041386</v>
      </c>
      <c r="E2508" s="32">
        <v>47085.098651621636</v>
      </c>
    </row>
    <row r="2509" spans="1:5">
      <c r="A2509" s="5">
        <v>2507</v>
      </c>
      <c r="B2509" s="32">
        <v>45842.755369169914</v>
      </c>
      <c r="C2509" s="32">
        <v>4391.6874706973695</v>
      </c>
      <c r="D2509" s="32">
        <v>10128.688621871401</v>
      </c>
      <c r="E2509" s="32">
        <v>45842.755369169914</v>
      </c>
    </row>
    <row r="2510" spans="1:5">
      <c r="A2510" s="5">
        <v>2508</v>
      </c>
      <c r="B2510" s="32">
        <v>43373.44196166726</v>
      </c>
      <c r="C2510" s="32">
        <v>4563.1153551778962</v>
      </c>
      <c r="D2510" s="32">
        <v>9941.8844246381595</v>
      </c>
      <c r="E2510" s="32">
        <v>43373.44196166726</v>
      </c>
    </row>
    <row r="2511" spans="1:5">
      <c r="A2511" s="5">
        <v>2509</v>
      </c>
      <c r="B2511" s="32">
        <v>41766.947013284203</v>
      </c>
      <c r="C2511" s="32">
        <v>4537.3090069765267</v>
      </c>
      <c r="D2511" s="32">
        <v>9764.8330569793452</v>
      </c>
      <c r="E2511" s="32">
        <v>41766.947013284203</v>
      </c>
    </row>
    <row r="2512" spans="1:5">
      <c r="A2512" s="5">
        <v>2510</v>
      </c>
      <c r="B2512" s="32">
        <v>40741.74957911871</v>
      </c>
      <c r="C2512" s="32">
        <v>4292.1486990635149</v>
      </c>
      <c r="D2512" s="32">
        <v>9717.5693444263561</v>
      </c>
      <c r="E2512" s="32">
        <v>40741.74957911871</v>
      </c>
    </row>
    <row r="2513" spans="1:5">
      <c r="A2513" s="5">
        <v>2511</v>
      </c>
      <c r="B2513" s="32">
        <v>40568.801558359766</v>
      </c>
      <c r="C2513" s="32">
        <v>4200.9048250658152</v>
      </c>
      <c r="D2513" s="32">
        <v>9711.567603149786</v>
      </c>
      <c r="E2513" s="32">
        <v>40568.801558359766</v>
      </c>
    </row>
    <row r="2514" spans="1:5">
      <c r="A2514" s="5">
        <v>2512</v>
      </c>
      <c r="B2514" s="32">
        <v>42183.943907780762</v>
      </c>
      <c r="C2514" s="32">
        <v>3999.0623159193888</v>
      </c>
      <c r="D2514" s="32">
        <v>9804.5945929366208</v>
      </c>
      <c r="E2514" s="32">
        <v>42183.943907780762</v>
      </c>
    </row>
    <row r="2515" spans="1:5">
      <c r="A2515" s="5">
        <v>2513</v>
      </c>
      <c r="B2515" s="32">
        <v>44438.033111672288</v>
      </c>
      <c r="C2515" s="32">
        <v>3957.5878277386155</v>
      </c>
      <c r="D2515" s="32">
        <v>9959.1394308082981</v>
      </c>
      <c r="E2515" s="32">
        <v>44438.033111672288</v>
      </c>
    </row>
    <row r="2516" spans="1:5">
      <c r="A2516" s="5">
        <v>2514</v>
      </c>
      <c r="B2516" s="32">
        <v>45692.86708451216</v>
      </c>
      <c r="C2516" s="32">
        <v>3991.6890735761394</v>
      </c>
      <c r="D2516" s="32">
        <v>10098.67991548855</v>
      </c>
      <c r="E2516" s="32">
        <v>45692.86708451216</v>
      </c>
    </row>
    <row r="2517" spans="1:5">
      <c r="A2517" s="5">
        <v>2515</v>
      </c>
      <c r="B2517" s="32">
        <v>48362.03153822515</v>
      </c>
      <c r="C2517" s="32">
        <v>4157.5870262992312</v>
      </c>
      <c r="D2517" s="32">
        <v>10526.30398144416</v>
      </c>
      <c r="E2517" s="32">
        <v>48362.03153822515</v>
      </c>
    </row>
    <row r="2518" spans="1:5">
      <c r="A2518" s="5">
        <v>2516</v>
      </c>
      <c r="B2518" s="32">
        <v>49584.197551588324</v>
      </c>
      <c r="C2518" s="32">
        <v>4405.5123000909607</v>
      </c>
      <c r="D2518" s="32">
        <v>10676.347513358411</v>
      </c>
      <c r="E2518" s="32">
        <v>49584.197551588324</v>
      </c>
    </row>
    <row r="2519" spans="1:5">
      <c r="A2519" s="5">
        <v>2517</v>
      </c>
      <c r="B2519" s="32">
        <v>47788.420602707993</v>
      </c>
      <c r="C2519" s="32">
        <v>5243.2969613425676</v>
      </c>
      <c r="D2519" s="32">
        <v>10171.45102846696</v>
      </c>
      <c r="E2519" s="32">
        <v>47788.420602707993</v>
      </c>
    </row>
    <row r="2520" spans="1:5">
      <c r="A2520" s="5">
        <v>2518</v>
      </c>
      <c r="B2520" s="32">
        <v>43843.284084729043</v>
      </c>
      <c r="C2520" s="32">
        <v>5139.1499132441822</v>
      </c>
      <c r="D2520" s="32">
        <v>9615.539742724668</v>
      </c>
      <c r="E2520" s="32">
        <v>43843.284084729043</v>
      </c>
    </row>
    <row r="2521" spans="1:5">
      <c r="A2521" s="5">
        <v>2519</v>
      </c>
      <c r="B2521" s="32">
        <v>40423.717385389762</v>
      </c>
      <c r="C2521" s="32">
        <v>4862.6533253723655</v>
      </c>
      <c r="D2521" s="32">
        <v>9213.4230771944785</v>
      </c>
      <c r="E2521" s="32">
        <v>40423.717385389762</v>
      </c>
    </row>
    <row r="2522" spans="1:5">
      <c r="A2522" s="5">
        <v>2520</v>
      </c>
      <c r="B2522" s="32">
        <v>38813.379147656509</v>
      </c>
      <c r="C2522" s="32">
        <v>4417.4938188987389</v>
      </c>
      <c r="D2522" s="32">
        <v>9182.6641531520581</v>
      </c>
      <c r="E2522" s="32">
        <v>38813.379147656509</v>
      </c>
    </row>
    <row r="2523" spans="1:5">
      <c r="A2523" s="5">
        <v>2521</v>
      </c>
      <c r="B2523" s="32">
        <v>37997.640983076839</v>
      </c>
      <c r="C2523" s="32">
        <v>4007.3572135555423</v>
      </c>
      <c r="D2523" s="32">
        <v>9135.400440599069</v>
      </c>
      <c r="E2523" s="32">
        <v>37997.640983076839</v>
      </c>
    </row>
    <row r="2524" spans="1:5">
      <c r="A2524" s="5">
        <v>2522</v>
      </c>
      <c r="B2524" s="32">
        <v>38073.545947743267</v>
      </c>
      <c r="C2524" s="32">
        <v>3788.9249091368074</v>
      </c>
      <c r="D2524" s="32">
        <v>9183.4143708116299</v>
      </c>
      <c r="E2524" s="32">
        <v>38073.545947743267</v>
      </c>
    </row>
    <row r="2525" spans="1:5">
      <c r="A2525" s="5">
        <v>2523</v>
      </c>
      <c r="B2525" s="32">
        <v>39520.544388093076</v>
      </c>
      <c r="C2525" s="32">
        <v>3690.3077927958593</v>
      </c>
      <c r="D2525" s="32">
        <v>9324.4552908110236</v>
      </c>
      <c r="E2525" s="32">
        <v>39520.544388093076</v>
      </c>
    </row>
    <row r="2526" spans="1:5">
      <c r="A2526" s="5">
        <v>2524</v>
      </c>
      <c r="B2526" s="32">
        <v>44221.848085723614</v>
      </c>
      <c r="C2526" s="32">
        <v>3638.695096393119</v>
      </c>
      <c r="D2526" s="32">
        <v>9668.8051965542254</v>
      </c>
      <c r="E2526" s="32">
        <v>44221.848085723614</v>
      </c>
    </row>
    <row r="2527" spans="1:5">
      <c r="A2527" s="5">
        <v>2525</v>
      </c>
      <c r="B2527" s="32">
        <v>53179.594738699197</v>
      </c>
      <c r="C2527" s="32">
        <v>3675.5613081093616</v>
      </c>
      <c r="D2527" s="32">
        <v>10866.902798889507</v>
      </c>
      <c r="E2527" s="32">
        <v>53179.594738699197</v>
      </c>
    </row>
    <row r="2528" spans="1:5">
      <c r="A2528" s="5">
        <v>2526</v>
      </c>
      <c r="B2528" s="32">
        <v>58819.621860115774</v>
      </c>
      <c r="C2528" s="32">
        <v>3825.7911208530491</v>
      </c>
      <c r="D2528" s="32">
        <v>12179.033485479617</v>
      </c>
      <c r="E2528" s="32">
        <v>58819.621860115774</v>
      </c>
    </row>
    <row r="2529" spans="1:5">
      <c r="A2529" s="5">
        <v>2527</v>
      </c>
      <c r="B2529" s="32">
        <v>61393.664902411343</v>
      </c>
      <c r="C2529" s="32">
        <v>4056.2049440795636</v>
      </c>
      <c r="D2529" s="32">
        <v>12410.850742287132</v>
      </c>
      <c r="E2529" s="32">
        <v>61393.664902411343</v>
      </c>
    </row>
    <row r="2530" spans="1:5">
      <c r="A2530" s="5">
        <v>2528</v>
      </c>
      <c r="B2530" s="32">
        <v>61575.260324208219</v>
      </c>
      <c r="C2530" s="32">
        <v>4721.6400655577381</v>
      </c>
      <c r="D2530" s="32">
        <v>12402.598348031848</v>
      </c>
      <c r="E2530" s="32">
        <v>61575.260324208219</v>
      </c>
    </row>
    <row r="2531" spans="1:5">
      <c r="A2531" s="5">
        <v>2529</v>
      </c>
      <c r="B2531" s="32">
        <v>62357.369706973652</v>
      </c>
      <c r="C2531" s="32">
        <v>5663.5717749077303</v>
      </c>
      <c r="D2531" s="32">
        <v>12367.338118031999</v>
      </c>
      <c r="E2531" s="32">
        <v>62357.369706973652</v>
      </c>
    </row>
    <row r="2532" spans="1:5">
      <c r="A2532" s="5">
        <v>2530</v>
      </c>
      <c r="B2532" s="32">
        <v>63645.832461627753</v>
      </c>
      <c r="C2532" s="32">
        <v>5973.2479533241658</v>
      </c>
      <c r="D2532" s="32">
        <v>12321.574840798154</v>
      </c>
      <c r="E2532" s="32">
        <v>63645.832461627753</v>
      </c>
    </row>
    <row r="2533" spans="1:5">
      <c r="A2533" s="5">
        <v>2531</v>
      </c>
      <c r="B2533" s="32">
        <v>62981.904226380932</v>
      </c>
      <c r="C2533" s="32">
        <v>6125.3210766536649</v>
      </c>
      <c r="D2533" s="32">
        <v>12188.786315054043</v>
      </c>
      <c r="E2533" s="32">
        <v>62981.904226380932</v>
      </c>
    </row>
    <row r="2534" spans="1:5">
      <c r="A2534" s="5">
        <v>2532</v>
      </c>
      <c r="B2534" s="32">
        <v>62293.95543269538</v>
      </c>
      <c r="C2534" s="32">
        <v>6146.5191483905046</v>
      </c>
      <c r="D2534" s="32">
        <v>12052.246701012076</v>
      </c>
      <c r="E2534" s="32">
        <v>62293.95543269538</v>
      </c>
    </row>
    <row r="2535" spans="1:5">
      <c r="A2535" s="5">
        <v>2533</v>
      </c>
      <c r="B2535" s="32">
        <v>61302.386780344117</v>
      </c>
      <c r="C2535" s="32">
        <v>5761.2672359557719</v>
      </c>
      <c r="D2535" s="32">
        <v>11840.685321012985</v>
      </c>
      <c r="E2535" s="32">
        <v>61302.386780344117</v>
      </c>
    </row>
    <row r="2536" spans="1:5">
      <c r="A2536" s="5">
        <v>2534</v>
      </c>
      <c r="B2536" s="32">
        <v>60195.519447486899</v>
      </c>
      <c r="C2536" s="32">
        <v>5914.2620145781784</v>
      </c>
      <c r="D2536" s="32">
        <v>11818.929008885418</v>
      </c>
      <c r="E2536" s="32">
        <v>60195.519447486899</v>
      </c>
    </row>
    <row r="2537" spans="1:5">
      <c r="A2537" s="5">
        <v>2535</v>
      </c>
      <c r="B2537" s="32">
        <v>58887.840246081796</v>
      </c>
      <c r="C2537" s="32">
        <v>5966.7963662738239</v>
      </c>
      <c r="D2537" s="32">
        <v>11523.343251014348</v>
      </c>
      <c r="E2537" s="32">
        <v>58887.840246081796</v>
      </c>
    </row>
    <row r="2538" spans="1:5">
      <c r="A2538" s="5">
        <v>2536</v>
      </c>
      <c r="B2538" s="32">
        <v>58934.920540621737</v>
      </c>
      <c r="C2538" s="32">
        <v>5914.2620145781784</v>
      </c>
      <c r="D2538" s="32">
        <v>11450.572138035935</v>
      </c>
      <c r="E2538" s="32">
        <v>58934.920540621737</v>
      </c>
    </row>
    <row r="2539" spans="1:5">
      <c r="A2539" s="5">
        <v>2537</v>
      </c>
      <c r="B2539" s="32">
        <v>59047.336754115044</v>
      </c>
      <c r="C2539" s="32">
        <v>5852.5111099534715</v>
      </c>
      <c r="D2539" s="32">
        <v>11260.016852504839</v>
      </c>
      <c r="E2539" s="32">
        <v>59047.336754115044</v>
      </c>
    </row>
    <row r="2540" spans="1:5">
      <c r="A2540" s="5">
        <v>2538</v>
      </c>
      <c r="B2540" s="32">
        <v>58671.655220133114</v>
      </c>
      <c r="C2540" s="32">
        <v>5658.0418431502949</v>
      </c>
      <c r="D2540" s="32">
        <v>11175.99247463286</v>
      </c>
      <c r="E2540" s="32">
        <v>58671.655220133114</v>
      </c>
    </row>
    <row r="2541" spans="1:5">
      <c r="A2541" s="5">
        <v>2539</v>
      </c>
      <c r="B2541" s="32">
        <v>59308.68042992855</v>
      </c>
      <c r="C2541" s="32">
        <v>5563.1113479809701</v>
      </c>
      <c r="D2541" s="32">
        <v>11457.324096972077</v>
      </c>
      <c r="E2541" s="32">
        <v>59308.68042992855</v>
      </c>
    </row>
    <row r="2542" spans="1:5">
      <c r="A2542" s="5">
        <v>2540</v>
      </c>
      <c r="B2542" s="32">
        <v>58313.268488227091</v>
      </c>
      <c r="C2542" s="32">
        <v>5674.6316384226029</v>
      </c>
      <c r="D2542" s="32">
        <v>11511.339768461206</v>
      </c>
      <c r="E2542" s="32">
        <v>58313.268488227091</v>
      </c>
    </row>
    <row r="2543" spans="1:5">
      <c r="A2543" s="5">
        <v>2541</v>
      </c>
      <c r="B2543" s="32">
        <v>53760.892252916754</v>
      </c>
      <c r="C2543" s="32">
        <v>6168.6388754202499</v>
      </c>
      <c r="D2543" s="32">
        <v>10685.350125273264</v>
      </c>
      <c r="E2543" s="32">
        <v>53760.892252916754</v>
      </c>
    </row>
    <row r="2544" spans="1:5">
      <c r="A2544" s="5">
        <v>2542</v>
      </c>
      <c r="B2544" s="32">
        <v>48109.335263449582</v>
      </c>
      <c r="C2544" s="32">
        <v>5962.1880898092923</v>
      </c>
      <c r="D2544" s="32">
        <v>9889.3691884681721</v>
      </c>
      <c r="E2544" s="32">
        <v>48109.335263449582</v>
      </c>
    </row>
    <row r="2545" spans="1:5">
      <c r="A2545" s="5">
        <v>2543</v>
      </c>
      <c r="B2545" s="32">
        <v>44433.228999984538</v>
      </c>
      <c r="C2545" s="32">
        <v>5523.4801703860085</v>
      </c>
      <c r="D2545" s="32">
        <v>9349.2124735768739</v>
      </c>
      <c r="E2545" s="32">
        <v>44433.228999984538</v>
      </c>
    </row>
    <row r="2546" spans="1:5">
      <c r="A2546" s="5">
        <v>2544</v>
      </c>
      <c r="B2546" s="32">
        <v>42695.101391357188</v>
      </c>
      <c r="C2546" s="32">
        <v>4810.1189736767201</v>
      </c>
      <c r="D2546" s="32">
        <v>9118.8956520885022</v>
      </c>
      <c r="E2546" s="32">
        <v>42695.101391357188</v>
      </c>
    </row>
    <row r="2547" spans="1:5">
      <c r="A2547" s="5">
        <v>2545</v>
      </c>
      <c r="B2547" s="32">
        <v>41580.54747979957</v>
      </c>
      <c r="C2547" s="32">
        <v>4435.92692475686</v>
      </c>
      <c r="D2547" s="32">
        <v>9112.1436931523604</v>
      </c>
      <c r="E2547" s="32">
        <v>41580.54747979957</v>
      </c>
    </row>
    <row r="2548" spans="1:5">
      <c r="A2548" s="5">
        <v>2546</v>
      </c>
      <c r="B2548" s="32">
        <v>41738.122343157716</v>
      </c>
      <c r="C2548" s="32">
        <v>4167.7252345211973</v>
      </c>
      <c r="D2548" s="32">
        <v>9146.6537054926375</v>
      </c>
      <c r="E2548" s="32">
        <v>41738.122343157716</v>
      </c>
    </row>
    <row r="2549" spans="1:5">
      <c r="A2549" s="5">
        <v>2547</v>
      </c>
      <c r="B2549" s="32">
        <v>43284.085484275136</v>
      </c>
      <c r="C2549" s="32">
        <v>4063.5781864228129</v>
      </c>
      <c r="D2549" s="32">
        <v>9275.6911429388929</v>
      </c>
      <c r="E2549" s="32">
        <v>43284.085484275136</v>
      </c>
    </row>
    <row r="2550" spans="1:5">
      <c r="A2550" s="5">
        <v>2548</v>
      </c>
      <c r="B2550" s="32">
        <v>47676.965211552233</v>
      </c>
      <c r="C2550" s="32">
        <v>4001.8272817981065</v>
      </c>
      <c r="D2550" s="32">
        <v>9587.0314716609591</v>
      </c>
      <c r="E2550" s="32">
        <v>47676.965211552233</v>
      </c>
    </row>
    <row r="2551" spans="1:5">
      <c r="A2551" s="5">
        <v>2549</v>
      </c>
      <c r="B2551" s="32">
        <v>54849.503961360526</v>
      </c>
      <c r="C2551" s="32">
        <v>4004.5922476768246</v>
      </c>
      <c r="D2551" s="32">
        <v>10693.602519528547</v>
      </c>
      <c r="E2551" s="32">
        <v>54849.503961360526</v>
      </c>
    </row>
    <row r="2552" spans="1:5">
      <c r="A2552" s="5">
        <v>2550</v>
      </c>
      <c r="B2552" s="32">
        <v>59703.578410661459</v>
      </c>
      <c r="C2552" s="32">
        <v>4038.693493514349</v>
      </c>
      <c r="D2552" s="32">
        <v>11912.706216331824</v>
      </c>
      <c r="E2552" s="32">
        <v>59703.578410661459</v>
      </c>
    </row>
    <row r="2553" spans="1:5">
      <c r="A2553" s="5">
        <v>2551</v>
      </c>
      <c r="B2553" s="32">
        <v>62011.473665455771</v>
      </c>
      <c r="C2553" s="32">
        <v>4208.2780674090636</v>
      </c>
      <c r="D2553" s="32">
        <v>12193.28762101147</v>
      </c>
      <c r="E2553" s="32">
        <v>62011.473665455771</v>
      </c>
    </row>
    <row r="2554" spans="1:5">
      <c r="A2554" s="5">
        <v>2552</v>
      </c>
      <c r="B2554" s="32">
        <v>61753.97327899246</v>
      </c>
      <c r="C2554" s="32">
        <v>4895.8329159169834</v>
      </c>
      <c r="D2554" s="32">
        <v>12197.038709309327</v>
      </c>
      <c r="E2554" s="32">
        <v>61753.97327899246</v>
      </c>
    </row>
    <row r="2555" spans="1:5">
      <c r="A2555" s="5">
        <v>2553</v>
      </c>
      <c r="B2555" s="32">
        <v>62562.985687209279</v>
      </c>
      <c r="C2555" s="32">
        <v>5776.9353759351752</v>
      </c>
      <c r="D2555" s="32">
        <v>12232.298939309176</v>
      </c>
      <c r="E2555" s="32">
        <v>62562.985687209279</v>
      </c>
    </row>
    <row r="2556" spans="1:5">
      <c r="A2556" s="5">
        <v>2554</v>
      </c>
      <c r="B2556" s="32">
        <v>63697.716867855459</v>
      </c>
      <c r="C2556" s="32">
        <v>6046.0587214637453</v>
      </c>
      <c r="D2556" s="32">
        <v>12254.805469096313</v>
      </c>
      <c r="E2556" s="32">
        <v>63697.716867855459</v>
      </c>
    </row>
    <row r="2557" spans="1:5">
      <c r="A2557" s="5">
        <v>2555</v>
      </c>
      <c r="B2557" s="32">
        <v>62898.312683014126</v>
      </c>
      <c r="C2557" s="32">
        <v>6156.6573566124716</v>
      </c>
      <c r="D2557" s="32">
        <v>12264.558298670738</v>
      </c>
      <c r="E2557" s="32">
        <v>62898.312683014126</v>
      </c>
    </row>
    <row r="2558" spans="1:5">
      <c r="A2558" s="5">
        <v>2556</v>
      </c>
      <c r="B2558" s="32">
        <v>62048.945736620204</v>
      </c>
      <c r="C2558" s="32">
        <v>6214.7216400655534</v>
      </c>
      <c r="D2558" s="32">
        <v>12120.516508033059</v>
      </c>
      <c r="E2558" s="32">
        <v>62048.945736620204</v>
      </c>
    </row>
    <row r="2559" spans="1:5">
      <c r="A2559" s="5">
        <v>2557</v>
      </c>
      <c r="B2559" s="32">
        <v>61101.57491179624</v>
      </c>
      <c r="C2559" s="32">
        <v>5786.1519288642357</v>
      </c>
      <c r="D2559" s="32">
        <v>11920.208392927536</v>
      </c>
      <c r="E2559" s="32">
        <v>61101.57491179624</v>
      </c>
    </row>
    <row r="2560" spans="1:5">
      <c r="A2560" s="5">
        <v>2558</v>
      </c>
      <c r="B2560" s="32">
        <v>60313.70059500551</v>
      </c>
      <c r="C2560" s="32">
        <v>5948.3632604157028</v>
      </c>
      <c r="D2560" s="32">
        <v>11761.162249098432</v>
      </c>
      <c r="E2560" s="32">
        <v>60313.70059500551</v>
      </c>
    </row>
    <row r="2561" spans="1:5">
      <c r="A2561" s="5">
        <v>2559</v>
      </c>
      <c r="B2561" s="32">
        <v>59264.482602401258</v>
      </c>
      <c r="C2561" s="32">
        <v>6088.4548649374228</v>
      </c>
      <c r="D2561" s="32">
        <v>11731.903760375155</v>
      </c>
      <c r="E2561" s="32">
        <v>59264.482602401258</v>
      </c>
    </row>
    <row r="2562" spans="1:5">
      <c r="A2562" s="5">
        <v>2560</v>
      </c>
      <c r="B2562" s="32">
        <v>59206.833262148277</v>
      </c>
      <c r="C2562" s="32">
        <v>5992.6027144751934</v>
      </c>
      <c r="D2562" s="32">
        <v>11791.170955481282</v>
      </c>
      <c r="E2562" s="32">
        <v>59206.833262148277</v>
      </c>
    </row>
    <row r="2563" spans="1:5">
      <c r="A2563" s="5">
        <v>2561</v>
      </c>
      <c r="B2563" s="32">
        <v>59521.022166527015</v>
      </c>
      <c r="C2563" s="32">
        <v>5979.6995403745077</v>
      </c>
      <c r="D2563" s="32">
        <v>11592.363275694901</v>
      </c>
      <c r="E2563" s="32">
        <v>59521.022166527015</v>
      </c>
    </row>
    <row r="2564" spans="1:5">
      <c r="A2564" s="5">
        <v>2562</v>
      </c>
      <c r="B2564" s="32">
        <v>59230.853820587028</v>
      </c>
      <c r="C2564" s="32">
        <v>5703.2029525026901</v>
      </c>
      <c r="D2564" s="32">
        <v>11597.614799311899</v>
      </c>
      <c r="E2564" s="32">
        <v>59230.853820587028</v>
      </c>
    </row>
    <row r="2565" spans="1:5">
      <c r="A2565" s="5">
        <v>2563</v>
      </c>
      <c r="B2565" s="32">
        <v>59612.300288594248</v>
      </c>
      <c r="C2565" s="32">
        <v>5658.0418431502949</v>
      </c>
      <c r="D2565" s="32">
        <v>11862.44163314055</v>
      </c>
      <c r="E2565" s="32">
        <v>59612.300288594248</v>
      </c>
    </row>
    <row r="2566" spans="1:5">
      <c r="A2566" s="5">
        <v>2564</v>
      </c>
      <c r="B2566" s="32">
        <v>58169.145137594642</v>
      </c>
      <c r="C2566" s="32">
        <v>5808.2716558939819</v>
      </c>
      <c r="D2566" s="32">
        <v>11818.178791225846</v>
      </c>
      <c r="E2566" s="32">
        <v>58169.145137594642</v>
      </c>
    </row>
    <row r="2567" spans="1:5">
      <c r="A2567" s="5">
        <v>2565</v>
      </c>
      <c r="B2567" s="32">
        <v>53677.30070954992</v>
      </c>
      <c r="C2567" s="32">
        <v>6211.0350188939292</v>
      </c>
      <c r="D2567" s="32">
        <v>11145.983768250009</v>
      </c>
      <c r="E2567" s="32">
        <v>53677.30070954992</v>
      </c>
    </row>
    <row r="2568" spans="1:5">
      <c r="A2568" s="5">
        <v>2566</v>
      </c>
      <c r="B2568" s="32">
        <v>48505.194066520045</v>
      </c>
      <c r="C2568" s="32">
        <v>5945.5982945369842</v>
      </c>
      <c r="D2568" s="32">
        <v>10459.534609742321</v>
      </c>
      <c r="E2568" s="32">
        <v>48505.194066520045</v>
      </c>
    </row>
    <row r="2569" spans="1:5">
      <c r="A2569" s="5">
        <v>2567</v>
      </c>
      <c r="B2569" s="32">
        <v>45335.441174943684</v>
      </c>
      <c r="C2569" s="32">
        <v>5500.4387880633576</v>
      </c>
      <c r="D2569" s="32">
        <v>10022.157714212282</v>
      </c>
      <c r="E2569" s="32">
        <v>45335.441174943684</v>
      </c>
    </row>
    <row r="2570" spans="1:5">
      <c r="A2570" s="5">
        <v>2568</v>
      </c>
      <c r="B2570" s="32">
        <v>43299.458641675927</v>
      </c>
      <c r="C2570" s="32">
        <v>4857.1233936149283</v>
      </c>
      <c r="D2570" s="32">
        <v>9834.6032993194713</v>
      </c>
      <c r="E2570" s="32">
        <v>43299.458641675927</v>
      </c>
    </row>
    <row r="2571" spans="1:5">
      <c r="A2571" s="5">
        <v>2569</v>
      </c>
      <c r="B2571" s="32">
        <v>42188.748019468512</v>
      </c>
      <c r="C2571" s="32">
        <v>4439.6135459284851</v>
      </c>
      <c r="D2571" s="32">
        <v>9746.8278331496349</v>
      </c>
      <c r="E2571" s="32">
        <v>42188.748019468512</v>
      </c>
    </row>
    <row r="2572" spans="1:5">
      <c r="A2572" s="5">
        <v>2570</v>
      </c>
      <c r="B2572" s="32">
        <v>42756.594020960365</v>
      </c>
      <c r="C2572" s="32">
        <v>4137.3106098552971</v>
      </c>
      <c r="D2572" s="32">
        <v>9822.5998167663311</v>
      </c>
      <c r="E2572" s="32">
        <v>42756.594020960365</v>
      </c>
    </row>
    <row r="2573" spans="1:5">
      <c r="A2573" s="5">
        <v>2571</v>
      </c>
      <c r="B2573" s="32">
        <v>43992.211547049243</v>
      </c>
      <c r="C2573" s="32">
        <v>4040.5368041001607</v>
      </c>
      <c r="D2573" s="32">
        <v>9970.3926957018666</v>
      </c>
      <c r="E2573" s="32">
        <v>43992.211547049243</v>
      </c>
    </row>
    <row r="2574" spans="1:5">
      <c r="A2574" s="5">
        <v>2572</v>
      </c>
      <c r="B2574" s="32">
        <v>47943.112999053483</v>
      </c>
      <c r="C2574" s="32">
        <v>3936.3897560017763</v>
      </c>
      <c r="D2574" s="32">
        <v>10343.250872508777</v>
      </c>
      <c r="E2574" s="32">
        <v>47943.112999053483</v>
      </c>
    </row>
    <row r="2575" spans="1:5">
      <c r="A2575" s="5">
        <v>2573</v>
      </c>
      <c r="B2575" s="32">
        <v>54954.233596153441</v>
      </c>
      <c r="C2575" s="32">
        <v>3957.5878277386155</v>
      </c>
      <c r="D2575" s="32">
        <v>11470.077797184789</v>
      </c>
      <c r="E2575" s="32">
        <v>54954.233596153441</v>
      </c>
    </row>
    <row r="2576" spans="1:5">
      <c r="A2576" s="5">
        <v>2574</v>
      </c>
      <c r="B2576" s="32">
        <v>60019.688959715313</v>
      </c>
      <c r="C2576" s="32">
        <v>4070.9514287660609</v>
      </c>
      <c r="D2576" s="32">
        <v>12765.703695264332</v>
      </c>
      <c r="E2576" s="32">
        <v>60019.688959715313</v>
      </c>
    </row>
    <row r="2577" spans="1:5">
      <c r="A2577" s="5">
        <v>2575</v>
      </c>
      <c r="B2577" s="32">
        <v>62481.315788517561</v>
      </c>
      <c r="C2577" s="32">
        <v>4190.7666168438491</v>
      </c>
      <c r="D2577" s="32">
        <v>13165.569707815805</v>
      </c>
      <c r="E2577" s="32">
        <v>62481.315788517561</v>
      </c>
    </row>
    <row r="2578" spans="1:5">
      <c r="A2578" s="5">
        <v>2576</v>
      </c>
      <c r="B2578" s="32">
        <v>62933.863109503458</v>
      </c>
      <c r="C2578" s="32">
        <v>4808.2756630909071</v>
      </c>
      <c r="D2578" s="32">
        <v>13137.811654411669</v>
      </c>
      <c r="E2578" s="32">
        <v>62933.863109503458</v>
      </c>
    </row>
    <row r="2579" spans="1:5">
      <c r="A2579" s="5">
        <v>2577</v>
      </c>
      <c r="B2579" s="32">
        <v>64155.068300529092</v>
      </c>
      <c r="C2579" s="32">
        <v>5752.9723383196178</v>
      </c>
      <c r="D2579" s="32">
        <v>13047.78553526312</v>
      </c>
      <c r="E2579" s="32">
        <v>64155.068300529092</v>
      </c>
    </row>
    <row r="2580" spans="1:5">
      <c r="A2580" s="5">
        <v>2578</v>
      </c>
      <c r="B2580" s="32">
        <v>65484.84641569783</v>
      </c>
      <c r="C2580" s="32">
        <v>6045.1370661708388</v>
      </c>
      <c r="D2580" s="32">
        <v>12889.489609093587</v>
      </c>
      <c r="E2580" s="32">
        <v>65484.84641569783</v>
      </c>
    </row>
    <row r="2581" spans="1:5">
      <c r="A2581" s="5">
        <v>2579</v>
      </c>
      <c r="B2581" s="32">
        <v>64741.169926434384</v>
      </c>
      <c r="C2581" s="32">
        <v>6100.4363837452011</v>
      </c>
      <c r="D2581" s="32">
        <v>12754.450430370762</v>
      </c>
      <c r="E2581" s="32">
        <v>64741.169926434384</v>
      </c>
    </row>
    <row r="2582" spans="1:5">
      <c r="A2582" s="5">
        <v>2580</v>
      </c>
      <c r="B2582" s="32">
        <v>64144.499254816052</v>
      </c>
      <c r="C2582" s="32">
        <v>6156.6573566124716</v>
      </c>
      <c r="D2582" s="32">
        <v>12557.893403563095</v>
      </c>
      <c r="E2582" s="32">
        <v>64144.499254816052</v>
      </c>
    </row>
    <row r="2583" spans="1:5">
      <c r="A2583" s="5">
        <v>2581</v>
      </c>
      <c r="B2583" s="32">
        <v>63048.200967671874</v>
      </c>
      <c r="C2583" s="32">
        <v>5665.4150854935424</v>
      </c>
      <c r="D2583" s="32">
        <v>12373.339859308569</v>
      </c>
      <c r="E2583" s="32">
        <v>63048.200967671874</v>
      </c>
    </row>
    <row r="2584" spans="1:5">
      <c r="A2584" s="5">
        <v>2582</v>
      </c>
      <c r="B2584" s="32">
        <v>62032.611756881866</v>
      </c>
      <c r="C2584" s="32">
        <v>5942.8333286582656</v>
      </c>
      <c r="D2584" s="32">
        <v>12332.828105691722</v>
      </c>
      <c r="E2584" s="32">
        <v>62032.611756881866</v>
      </c>
    </row>
    <row r="2585" spans="1:5">
      <c r="A2585" s="5">
        <v>2583</v>
      </c>
      <c r="B2585" s="32">
        <v>60814.289032868881</v>
      </c>
      <c r="C2585" s="32">
        <v>6081.0816225941753</v>
      </c>
      <c r="D2585" s="32">
        <v>12102.51128420335</v>
      </c>
      <c r="E2585" s="32">
        <v>60814.289032868881</v>
      </c>
    </row>
    <row r="2586" spans="1:5">
      <c r="A2586" s="5">
        <v>2584</v>
      </c>
      <c r="B2586" s="32">
        <v>60483.766148751798</v>
      </c>
      <c r="C2586" s="32">
        <v>6031.3122367772476</v>
      </c>
      <c r="D2586" s="32">
        <v>12074.003013139642</v>
      </c>
      <c r="E2586" s="32">
        <v>60483.766148751798</v>
      </c>
    </row>
    <row r="2587" spans="1:5">
      <c r="A2587" s="5">
        <v>2585</v>
      </c>
      <c r="B2587" s="32">
        <v>60278.150168516171</v>
      </c>
      <c r="C2587" s="32">
        <v>5976.93457449579</v>
      </c>
      <c r="D2587" s="32">
        <v>11902.953386757397</v>
      </c>
      <c r="E2587" s="32">
        <v>60278.150168516171</v>
      </c>
    </row>
    <row r="2588" spans="1:5">
      <c r="A2588" s="5">
        <v>2586</v>
      </c>
      <c r="B2588" s="32">
        <v>59365.368947843985</v>
      </c>
      <c r="C2588" s="32">
        <v>5713.341160724658</v>
      </c>
      <c r="D2588" s="32">
        <v>11899.952516119112</v>
      </c>
      <c r="E2588" s="32">
        <v>59365.368947843985</v>
      </c>
    </row>
    <row r="2589" spans="1:5">
      <c r="A2589" s="5">
        <v>2587</v>
      </c>
      <c r="B2589" s="32">
        <v>59487.393384712785</v>
      </c>
      <c r="C2589" s="32">
        <v>5700.4379866239724</v>
      </c>
      <c r="D2589" s="32">
        <v>12214.293715479465</v>
      </c>
      <c r="E2589" s="32">
        <v>59487.393384712785</v>
      </c>
    </row>
    <row r="2590" spans="1:5">
      <c r="A2590" s="5">
        <v>2588</v>
      </c>
      <c r="B2590" s="32">
        <v>58790.797189989287</v>
      </c>
      <c r="C2590" s="32">
        <v>5700.4379866239724</v>
      </c>
      <c r="D2590" s="32">
        <v>12355.334635478859</v>
      </c>
      <c r="E2590" s="32">
        <v>58790.797189989287</v>
      </c>
    </row>
    <row r="2591" spans="1:5">
      <c r="A2591" s="5">
        <v>2589</v>
      </c>
      <c r="B2591" s="32">
        <v>54849.503961360526</v>
      </c>
      <c r="C2591" s="32">
        <v>6186.1503259854653</v>
      </c>
      <c r="D2591" s="32">
        <v>11638.126552928748</v>
      </c>
      <c r="E2591" s="32">
        <v>54849.503961360526</v>
      </c>
    </row>
    <row r="2592" spans="1:5">
      <c r="A2592" s="5">
        <v>2590</v>
      </c>
      <c r="B2592" s="32">
        <v>49596.688241976473</v>
      </c>
      <c r="C2592" s="32">
        <v>6005.5058885758781</v>
      </c>
      <c r="D2592" s="32">
        <v>10946.42587080406</v>
      </c>
      <c r="E2592" s="32">
        <v>49596.688241976473</v>
      </c>
    </row>
    <row r="2593" spans="1:5">
      <c r="A2593" s="5">
        <v>2591</v>
      </c>
      <c r="B2593" s="32">
        <v>46267.438842366864</v>
      </c>
      <c r="C2593" s="32">
        <v>5568.6412797384064</v>
      </c>
      <c r="D2593" s="32">
        <v>10406.269155912762</v>
      </c>
      <c r="E2593" s="32">
        <v>46267.438842366864</v>
      </c>
    </row>
    <row r="2594" spans="1:5">
      <c r="A2594" s="5">
        <v>2592</v>
      </c>
      <c r="B2594" s="32">
        <v>44386.148705444612</v>
      </c>
      <c r="C2594" s="32">
        <v>4926.2475405828836</v>
      </c>
      <c r="D2594" s="32">
        <v>10280.232589104791</v>
      </c>
      <c r="E2594" s="32">
        <v>44386.148705444612</v>
      </c>
    </row>
    <row r="2595" spans="1:5">
      <c r="A2595" s="5">
        <v>2593</v>
      </c>
      <c r="B2595" s="32">
        <v>43585.783698265725</v>
      </c>
      <c r="C2595" s="32">
        <v>4376.9409860108726</v>
      </c>
      <c r="D2595" s="32">
        <v>10148.194281020251</v>
      </c>
      <c r="E2595" s="32">
        <v>43585.783698265725</v>
      </c>
    </row>
    <row r="2596" spans="1:5">
      <c r="A2596" s="5">
        <v>2594</v>
      </c>
      <c r="B2596" s="32">
        <v>44209.357395335464</v>
      </c>
      <c r="C2596" s="32">
        <v>4146.5271627843576</v>
      </c>
      <c r="D2596" s="32">
        <v>10220.215176339092</v>
      </c>
      <c r="E2596" s="32">
        <v>44209.357395335464</v>
      </c>
    </row>
    <row r="2597" spans="1:5">
      <c r="A2597" s="5">
        <v>2595</v>
      </c>
      <c r="B2597" s="32">
        <v>45150.002463796598</v>
      </c>
      <c r="C2597" s="32">
        <v>4031.3202511711006</v>
      </c>
      <c r="D2597" s="32">
        <v>10375.510231870339</v>
      </c>
      <c r="E2597" s="32">
        <v>45150.002463796598</v>
      </c>
    </row>
    <row r="2598" spans="1:5">
      <c r="A2598" s="5">
        <v>2596</v>
      </c>
      <c r="B2598" s="32">
        <v>48776.14596570906</v>
      </c>
      <c r="C2598" s="32">
        <v>3998.1406606264827</v>
      </c>
      <c r="D2598" s="32">
        <v>10719.860137613541</v>
      </c>
      <c r="E2598" s="32">
        <v>48776.14596570906</v>
      </c>
    </row>
    <row r="2599" spans="1:5">
      <c r="A2599" s="5">
        <v>2597</v>
      </c>
      <c r="B2599" s="32">
        <v>55441.370521291123</v>
      </c>
      <c r="C2599" s="32">
        <v>3957.5878277386155</v>
      </c>
      <c r="D2599" s="32">
        <v>11853.439021225697</v>
      </c>
      <c r="E2599" s="32">
        <v>55441.370521291123</v>
      </c>
    </row>
    <row r="2600" spans="1:5">
      <c r="A2600" s="5">
        <v>2598</v>
      </c>
      <c r="B2600" s="32">
        <v>60230.109051638683</v>
      </c>
      <c r="C2600" s="32">
        <v>4043.3017699788788</v>
      </c>
      <c r="D2600" s="32">
        <v>13110.803818667104</v>
      </c>
      <c r="E2600" s="32">
        <v>60230.109051638683</v>
      </c>
    </row>
    <row r="2601" spans="1:5">
      <c r="A2601" s="5">
        <v>2599</v>
      </c>
      <c r="B2601" s="32">
        <v>62071.044650383854</v>
      </c>
      <c r="C2601" s="32">
        <v>4233.1627603175266</v>
      </c>
      <c r="D2601" s="32">
        <v>13539.178102282287</v>
      </c>
      <c r="E2601" s="32">
        <v>62071.044650383854</v>
      </c>
    </row>
    <row r="2602" spans="1:5">
      <c r="A2602" s="5">
        <v>2600</v>
      </c>
      <c r="B2602" s="32">
        <v>61969.19748260358</v>
      </c>
      <c r="C2602" s="32">
        <v>4901.3628476744198</v>
      </c>
      <c r="D2602" s="32">
        <v>13530.925708027004</v>
      </c>
      <c r="E2602" s="32">
        <v>61969.19748260358</v>
      </c>
    </row>
    <row r="2603" spans="1:5">
      <c r="A2603" s="5">
        <v>2601</v>
      </c>
      <c r="B2603" s="32">
        <v>63028.98452092088</v>
      </c>
      <c r="C2603" s="32">
        <v>5764.9538571273961</v>
      </c>
      <c r="D2603" s="32">
        <v>13677.218151643398</v>
      </c>
      <c r="E2603" s="32">
        <v>63028.98452092088</v>
      </c>
    </row>
    <row r="2604" spans="1:5">
      <c r="A2604" s="5">
        <v>2602</v>
      </c>
      <c r="B2604" s="32">
        <v>64850.70367291505</v>
      </c>
      <c r="C2604" s="32">
        <v>5999.9759568184418</v>
      </c>
      <c r="D2604" s="32">
        <v>13739.486217387808</v>
      </c>
      <c r="E2604" s="32">
        <v>64850.70367291505</v>
      </c>
    </row>
    <row r="2605" spans="1:5">
      <c r="A2605" s="5">
        <v>2603</v>
      </c>
      <c r="B2605" s="32">
        <v>64231.93408753306</v>
      </c>
      <c r="C2605" s="32">
        <v>6106.8879707955448</v>
      </c>
      <c r="D2605" s="32">
        <v>13640.457486324405</v>
      </c>
      <c r="E2605" s="32">
        <v>64231.93408753306</v>
      </c>
    </row>
    <row r="2606" spans="1:5">
      <c r="A2606" s="5">
        <v>2604</v>
      </c>
      <c r="B2606" s="32">
        <v>63639.106705264916</v>
      </c>
      <c r="C2606" s="32">
        <v>6142.8325272188804</v>
      </c>
      <c r="D2606" s="32">
        <v>13447.651547814594</v>
      </c>
      <c r="E2606" s="32">
        <v>63639.106705264916</v>
      </c>
    </row>
    <row r="2607" spans="1:5">
      <c r="A2607" s="5">
        <v>2605</v>
      </c>
      <c r="B2607" s="32">
        <v>62956.92284560464</v>
      </c>
      <c r="C2607" s="32">
        <v>5771.4054441777398</v>
      </c>
      <c r="D2607" s="32">
        <v>13361.376516963901</v>
      </c>
      <c r="E2607" s="32">
        <v>62956.92284560464</v>
      </c>
    </row>
    <row r="2608" spans="1:5">
      <c r="A2608" s="5">
        <v>2606</v>
      </c>
      <c r="B2608" s="32">
        <v>62560.103220196637</v>
      </c>
      <c r="C2608" s="32">
        <v>5878.317458154841</v>
      </c>
      <c r="D2608" s="32">
        <v>13194.828196539083</v>
      </c>
      <c r="E2608" s="32">
        <v>62560.103220196637</v>
      </c>
    </row>
    <row r="2609" spans="1:5">
      <c r="A2609" s="5">
        <v>2607</v>
      </c>
      <c r="B2609" s="32">
        <v>61556.043877457218</v>
      </c>
      <c r="C2609" s="32">
        <v>5987.0727827177561</v>
      </c>
      <c r="D2609" s="32">
        <v>12977.265075263422</v>
      </c>
      <c r="E2609" s="32">
        <v>61556.043877457218</v>
      </c>
    </row>
    <row r="2610" spans="1:5">
      <c r="A2610" s="5">
        <v>2608</v>
      </c>
      <c r="B2610" s="32">
        <v>61704.971339777432</v>
      </c>
      <c r="C2610" s="32">
        <v>5942.8333286582656</v>
      </c>
      <c r="D2610" s="32">
        <v>12987.017904837849</v>
      </c>
      <c r="E2610" s="32">
        <v>61704.971339777432</v>
      </c>
    </row>
    <row r="2611" spans="1:5">
      <c r="A2611" s="5">
        <v>2609</v>
      </c>
      <c r="B2611" s="32">
        <v>61701.128050427236</v>
      </c>
      <c r="C2611" s="32">
        <v>5865.4142840541572</v>
      </c>
      <c r="D2611" s="32">
        <v>12868.483514625592</v>
      </c>
      <c r="E2611" s="32">
        <v>61701.128050427236</v>
      </c>
    </row>
    <row r="2612" spans="1:5">
      <c r="A2612" s="5">
        <v>2610</v>
      </c>
      <c r="B2612" s="32">
        <v>61289.896089955968</v>
      </c>
      <c r="C2612" s="32">
        <v>5658.0418431502949</v>
      </c>
      <c r="D2612" s="32">
        <v>12842.97611420017</v>
      </c>
      <c r="E2612" s="32">
        <v>61289.896089955968</v>
      </c>
    </row>
    <row r="2613" spans="1:5">
      <c r="A2613" s="5">
        <v>2611</v>
      </c>
      <c r="B2613" s="32">
        <v>61434.980262925979</v>
      </c>
      <c r="C2613" s="32">
        <v>5564.0330032738757</v>
      </c>
      <c r="D2613" s="32">
        <v>13041.03357632698</v>
      </c>
      <c r="E2613" s="32">
        <v>61434.980262925979</v>
      </c>
    </row>
    <row r="2614" spans="1:5">
      <c r="A2614" s="5">
        <v>2612</v>
      </c>
      <c r="B2614" s="32">
        <v>60519.316575241137</v>
      </c>
      <c r="C2614" s="32">
        <v>5672.7883278367908</v>
      </c>
      <c r="D2614" s="32">
        <v>13008.774216965416</v>
      </c>
      <c r="E2614" s="32">
        <v>60519.316575241137</v>
      </c>
    </row>
    <row r="2615" spans="1:5">
      <c r="A2615" s="5">
        <v>2613</v>
      </c>
      <c r="B2615" s="32">
        <v>56834.562910738146</v>
      </c>
      <c r="C2615" s="32">
        <v>6084.7682437657986</v>
      </c>
      <c r="D2615" s="32">
        <v>12268.309386968594</v>
      </c>
      <c r="E2615" s="32">
        <v>56834.562910738146</v>
      </c>
    </row>
    <row r="2616" spans="1:5">
      <c r="A2616" s="5">
        <v>2614</v>
      </c>
      <c r="B2616" s="32">
        <v>51766.225080163633</v>
      </c>
      <c r="C2616" s="32">
        <v>5867.2575946399693</v>
      </c>
      <c r="D2616" s="32">
        <v>11594.613928673616</v>
      </c>
      <c r="E2616" s="32">
        <v>51766.225080163633</v>
      </c>
    </row>
    <row r="2617" spans="1:5">
      <c r="A2617" s="5">
        <v>2615</v>
      </c>
      <c r="B2617" s="32">
        <v>47709.633171028923</v>
      </c>
      <c r="C2617" s="32">
        <v>5494.9088563059222</v>
      </c>
      <c r="D2617" s="32">
        <v>11088.217008463023</v>
      </c>
      <c r="E2617" s="32">
        <v>47709.633171028923</v>
      </c>
    </row>
    <row r="2618" spans="1:5">
      <c r="A2618" s="5">
        <v>2616</v>
      </c>
      <c r="B2618" s="32">
        <v>45556.430312580109</v>
      </c>
      <c r="C2618" s="32">
        <v>4865.4182912510832</v>
      </c>
      <c r="D2618" s="32">
        <v>10880.406716761789</v>
      </c>
      <c r="E2618" s="32">
        <v>45556.430312580109</v>
      </c>
    </row>
    <row r="2619" spans="1:5">
      <c r="A2619" s="5">
        <v>2617</v>
      </c>
      <c r="B2619" s="32">
        <v>44246.829466499905</v>
      </c>
      <c r="C2619" s="32">
        <v>4401.8256789193365</v>
      </c>
      <c r="D2619" s="32">
        <v>10859.400622293793</v>
      </c>
      <c r="E2619" s="32">
        <v>44246.829466499905</v>
      </c>
    </row>
    <row r="2620" spans="1:5">
      <c r="A2620" s="5">
        <v>2618</v>
      </c>
      <c r="B2620" s="32">
        <v>44267.967557925993</v>
      </c>
      <c r="C2620" s="32">
        <v>4093.0711557958066</v>
      </c>
      <c r="D2620" s="32">
        <v>10906.664334846782</v>
      </c>
      <c r="E2620" s="32">
        <v>44267.967557925993</v>
      </c>
    </row>
    <row r="2621" spans="1:5">
      <c r="A2621" s="5">
        <v>2619</v>
      </c>
      <c r="B2621" s="32">
        <v>45297.969103779251</v>
      </c>
      <c r="C2621" s="32">
        <v>3947.4496195166494</v>
      </c>
      <c r="D2621" s="32">
        <v>10989.188277399619</v>
      </c>
      <c r="E2621" s="32">
        <v>45297.969103779251</v>
      </c>
    </row>
    <row r="2622" spans="1:5">
      <c r="A2622" s="5">
        <v>2620</v>
      </c>
      <c r="B2622" s="32">
        <v>48775.185143371506</v>
      </c>
      <c r="C2622" s="32">
        <v>3915.1916842649375</v>
      </c>
      <c r="D2622" s="32">
        <v>11296.77751782383</v>
      </c>
      <c r="E2622" s="32">
        <v>48775.185143371506</v>
      </c>
    </row>
    <row r="2623" spans="1:5">
      <c r="A2623" s="5">
        <v>2621</v>
      </c>
      <c r="B2623" s="32">
        <v>55373.152135325101</v>
      </c>
      <c r="C2623" s="32">
        <v>3934.5464454159642</v>
      </c>
      <c r="D2623" s="32">
        <v>12571.397321435377</v>
      </c>
      <c r="E2623" s="32">
        <v>55373.152135325101</v>
      </c>
    </row>
    <row r="2624" spans="1:5">
      <c r="A2624" s="5">
        <v>2622</v>
      </c>
      <c r="B2624" s="32">
        <v>60496.256839139955</v>
      </c>
      <c r="C2624" s="32">
        <v>4042.3801146859728</v>
      </c>
      <c r="D2624" s="32">
        <v>13816.008418664076</v>
      </c>
      <c r="E2624" s="32">
        <v>60496.256839139955</v>
      </c>
    </row>
    <row r="2625" spans="1:5">
      <c r="A2625" s="5">
        <v>2623</v>
      </c>
      <c r="B2625" s="32">
        <v>62921.372419115309</v>
      </c>
      <c r="C2625" s="32">
        <v>4253.4391767614607</v>
      </c>
      <c r="D2625" s="32">
        <v>14141.602882917996</v>
      </c>
      <c r="E2625" s="32">
        <v>62921.372419115309</v>
      </c>
    </row>
    <row r="2626" spans="1:5">
      <c r="A2626" s="5">
        <v>2624</v>
      </c>
      <c r="B2626" s="32">
        <v>63326.83944556128</v>
      </c>
      <c r="C2626" s="32">
        <v>4887.5380182808285</v>
      </c>
      <c r="D2626" s="32">
        <v>14065.08068164173</v>
      </c>
      <c r="E2626" s="32">
        <v>63326.83944556128</v>
      </c>
    </row>
    <row r="2627" spans="1:5">
      <c r="A2627" s="5">
        <v>2625</v>
      </c>
      <c r="B2627" s="32">
        <v>64132.969386765442</v>
      </c>
      <c r="C2627" s="32">
        <v>5751.1290277338057</v>
      </c>
      <c r="D2627" s="32">
        <v>14031.320886961024</v>
      </c>
      <c r="E2627" s="32">
        <v>64132.969386765442</v>
      </c>
    </row>
    <row r="2628" spans="1:5">
      <c r="A2628" s="5">
        <v>2626</v>
      </c>
      <c r="B2628" s="32">
        <v>64969.845642771208</v>
      </c>
      <c r="C2628" s="32">
        <v>6092.141486109047</v>
      </c>
      <c r="D2628" s="32">
        <v>13876.025831429777</v>
      </c>
      <c r="E2628" s="32">
        <v>64969.845642771208</v>
      </c>
    </row>
    <row r="2629" spans="1:5">
      <c r="A2629" s="5">
        <v>2627</v>
      </c>
      <c r="B2629" s="32">
        <v>63765.935253821481</v>
      </c>
      <c r="C2629" s="32">
        <v>6181.5420495209355</v>
      </c>
      <c r="D2629" s="32">
        <v>13616.450521218127</v>
      </c>
      <c r="E2629" s="32">
        <v>63765.935253821481</v>
      </c>
    </row>
    <row r="2630" spans="1:5">
      <c r="A2630" s="5">
        <v>2628</v>
      </c>
      <c r="B2630" s="32">
        <v>62506.297169293852</v>
      </c>
      <c r="C2630" s="32">
        <v>6258.0394388321392</v>
      </c>
      <c r="D2630" s="32">
        <v>13264.598438879211</v>
      </c>
      <c r="E2630" s="32">
        <v>62506.297169293852</v>
      </c>
    </row>
    <row r="2631" spans="1:5">
      <c r="A2631" s="5">
        <v>2629</v>
      </c>
      <c r="B2631" s="32">
        <v>61141.929449973322</v>
      </c>
      <c r="C2631" s="32">
        <v>5814.7232429443238</v>
      </c>
      <c r="D2631" s="32">
        <v>12957.75941611457</v>
      </c>
      <c r="E2631" s="32">
        <v>61141.929449973322</v>
      </c>
    </row>
    <row r="2632" spans="1:5">
      <c r="A2632" s="5">
        <v>2630</v>
      </c>
      <c r="B2632" s="32">
        <v>59929.371659985642</v>
      </c>
      <c r="C2632" s="32">
        <v>5931.773465143393</v>
      </c>
      <c r="D2632" s="32">
        <v>12725.942159307055</v>
      </c>
      <c r="E2632" s="32">
        <v>59929.371659985642</v>
      </c>
    </row>
    <row r="2633" spans="1:5">
      <c r="A2633" s="5">
        <v>2631</v>
      </c>
      <c r="B2633" s="32">
        <v>58860.937220630396</v>
      </c>
      <c r="C2633" s="32">
        <v>6034.9988579488718</v>
      </c>
      <c r="D2633" s="32">
        <v>12503.127514414395</v>
      </c>
      <c r="E2633" s="32">
        <v>58860.937220630396</v>
      </c>
    </row>
    <row r="2634" spans="1:5">
      <c r="A2634" s="5">
        <v>2632</v>
      </c>
      <c r="B2634" s="32">
        <v>58674.537687145763</v>
      </c>
      <c r="C2634" s="32">
        <v>5927.1651886788623</v>
      </c>
      <c r="D2634" s="32">
        <v>12485.122290584684</v>
      </c>
      <c r="E2634" s="32">
        <v>58674.537687145763</v>
      </c>
    </row>
    <row r="2635" spans="1:5">
      <c r="A2635" s="5">
        <v>2633</v>
      </c>
      <c r="B2635" s="32">
        <v>58514.080356774975</v>
      </c>
      <c r="C2635" s="32">
        <v>5810.1149664797931</v>
      </c>
      <c r="D2635" s="32">
        <v>12353.083982500146</v>
      </c>
      <c r="E2635" s="32">
        <v>58514.080356774975</v>
      </c>
    </row>
    <row r="2636" spans="1:5">
      <c r="A2636" s="5">
        <v>2634</v>
      </c>
      <c r="B2636" s="32">
        <v>57641.653674279871</v>
      </c>
      <c r="C2636" s="32">
        <v>5654.3552219786689</v>
      </c>
      <c r="D2636" s="32">
        <v>12183.534791437043</v>
      </c>
      <c r="E2636" s="32">
        <v>57641.653674279871</v>
      </c>
    </row>
    <row r="2637" spans="1:5">
      <c r="A2637" s="5">
        <v>2635</v>
      </c>
      <c r="B2637" s="32">
        <v>56943.135834881257</v>
      </c>
      <c r="C2637" s="32">
        <v>5612.8807337978969</v>
      </c>
      <c r="D2637" s="32">
        <v>12242.801986543172</v>
      </c>
      <c r="E2637" s="32">
        <v>56943.135834881257</v>
      </c>
    </row>
    <row r="2638" spans="1:5">
      <c r="A2638" s="5">
        <v>2636</v>
      </c>
      <c r="B2638" s="32">
        <v>56205.224279643109</v>
      </c>
      <c r="C2638" s="32">
        <v>5728.087645411154</v>
      </c>
      <c r="D2638" s="32">
        <v>12386.843777180851</v>
      </c>
      <c r="E2638" s="32">
        <v>56205.224279643109</v>
      </c>
    </row>
    <row r="2639" spans="1:5">
      <c r="A2639" s="5">
        <v>2637</v>
      </c>
      <c r="B2639" s="32">
        <v>52857.719255620061</v>
      </c>
      <c r="C2639" s="32">
        <v>6105.9663155026383</v>
      </c>
      <c r="D2639" s="32">
        <v>11878.946421651117</v>
      </c>
      <c r="E2639" s="32">
        <v>52857.719255620061</v>
      </c>
    </row>
    <row r="2640" spans="1:5">
      <c r="A2640" s="5">
        <v>2638</v>
      </c>
      <c r="B2640" s="32">
        <v>48392.777853026739</v>
      </c>
      <c r="C2640" s="32">
        <v>5759.4239253699598</v>
      </c>
      <c r="D2640" s="32">
        <v>11362.046454206527</v>
      </c>
      <c r="E2640" s="32">
        <v>48392.777853026739</v>
      </c>
    </row>
    <row r="2641" spans="1:5">
      <c r="A2641" s="5">
        <v>2639</v>
      </c>
      <c r="B2641" s="32">
        <v>45042.390361991034</v>
      </c>
      <c r="C2641" s="32">
        <v>5345.6006988551408</v>
      </c>
      <c r="D2641" s="32">
        <v>11005.693065910187</v>
      </c>
      <c r="E2641" s="32">
        <v>45042.390361991034</v>
      </c>
    </row>
    <row r="2642" spans="1:5">
      <c r="A2642" s="5">
        <v>2640</v>
      </c>
      <c r="B2642" s="32">
        <v>43126.51062091699</v>
      </c>
      <c r="C2642" s="32">
        <v>4810.1189736767201</v>
      </c>
      <c r="D2642" s="32">
        <v>10758.871455911247</v>
      </c>
      <c r="E2642" s="32">
        <v>43126.51062091699</v>
      </c>
    </row>
    <row r="2643" spans="1:5">
      <c r="A2643" s="5">
        <v>2641</v>
      </c>
      <c r="B2643" s="32">
        <v>42035.016445460562</v>
      </c>
      <c r="C2643" s="32">
        <v>4407.3556106767719</v>
      </c>
      <c r="D2643" s="32">
        <v>10751.369279315533</v>
      </c>
      <c r="E2643" s="32">
        <v>42035.016445460562</v>
      </c>
    </row>
    <row r="2644" spans="1:5">
      <c r="A2644" s="5">
        <v>2642</v>
      </c>
      <c r="B2644" s="32">
        <v>41852.460201326125</v>
      </c>
      <c r="C2644" s="32">
        <v>4127.172401633331</v>
      </c>
      <c r="D2644" s="32">
        <v>10773.1255914431</v>
      </c>
      <c r="E2644" s="32">
        <v>41852.460201326125</v>
      </c>
    </row>
    <row r="2645" spans="1:5">
      <c r="A2645" s="5">
        <v>2643</v>
      </c>
      <c r="B2645" s="32">
        <v>42359.774395552347</v>
      </c>
      <c r="C2645" s="32">
        <v>3932.7031348301525</v>
      </c>
      <c r="D2645" s="32">
        <v>10830.892351230086</v>
      </c>
      <c r="E2645" s="32">
        <v>42359.774395552347</v>
      </c>
    </row>
    <row r="2646" spans="1:5">
      <c r="A2646" s="5">
        <v>2644</v>
      </c>
      <c r="B2646" s="32">
        <v>42794.066092124798</v>
      </c>
      <c r="C2646" s="32">
        <v>3876.4821619628824</v>
      </c>
      <c r="D2646" s="32">
        <v>10719.860137613541</v>
      </c>
      <c r="E2646" s="32">
        <v>42794.066092124798</v>
      </c>
    </row>
    <row r="2647" spans="1:5">
      <c r="A2647" s="5">
        <v>2645</v>
      </c>
      <c r="B2647" s="32">
        <v>43276.39890557473</v>
      </c>
      <c r="C2647" s="32">
        <v>3807.358014994928</v>
      </c>
      <c r="D2647" s="32">
        <v>10918.667817399923</v>
      </c>
      <c r="E2647" s="32">
        <v>43276.39890557473</v>
      </c>
    </row>
    <row r="2648" spans="1:5">
      <c r="A2648" s="5">
        <v>2646</v>
      </c>
      <c r="B2648" s="32">
        <v>46268.399664704411</v>
      </c>
      <c r="C2648" s="32">
        <v>3809.2013255807401</v>
      </c>
      <c r="D2648" s="32">
        <v>11224.75662250499</v>
      </c>
      <c r="E2648" s="32">
        <v>46268.399664704411</v>
      </c>
    </row>
    <row r="2649" spans="1:5">
      <c r="A2649" s="5">
        <v>2647</v>
      </c>
      <c r="B2649" s="32">
        <v>49825.363958313297</v>
      </c>
      <c r="C2649" s="32">
        <v>3687.5428269171407</v>
      </c>
      <c r="D2649" s="32">
        <v>11644.87851186489</v>
      </c>
      <c r="E2649" s="32">
        <v>49825.363958313297</v>
      </c>
    </row>
    <row r="2650" spans="1:5">
      <c r="A2650" s="5">
        <v>2648</v>
      </c>
      <c r="B2650" s="32">
        <v>52177.457040634887</v>
      </c>
      <c r="C2650" s="32">
        <v>3874.6388513770703</v>
      </c>
      <c r="D2650" s="32">
        <v>12019.237123990941</v>
      </c>
      <c r="E2650" s="32">
        <v>52177.457040634887</v>
      </c>
    </row>
    <row r="2651" spans="1:5">
      <c r="A2651" s="5">
        <v>2649</v>
      </c>
      <c r="B2651" s="32">
        <v>53200.732830125293</v>
      </c>
      <c r="C2651" s="32">
        <v>4399.060713040617</v>
      </c>
      <c r="D2651" s="32">
        <v>12137.771514203198</v>
      </c>
      <c r="E2651" s="32">
        <v>53200.732830125293</v>
      </c>
    </row>
    <row r="2652" spans="1:5">
      <c r="A2652" s="5">
        <v>2650</v>
      </c>
      <c r="B2652" s="32">
        <v>53712.851136039266</v>
      </c>
      <c r="C2652" s="32">
        <v>4853.436772443305</v>
      </c>
      <c r="D2652" s="32">
        <v>11987.727982288949</v>
      </c>
      <c r="E2652" s="32">
        <v>53712.851136039266</v>
      </c>
    </row>
    <row r="2653" spans="1:5">
      <c r="A2653" s="5">
        <v>2651</v>
      </c>
      <c r="B2653" s="32">
        <v>52066.962471816682</v>
      </c>
      <c r="C2653" s="32">
        <v>4983.3901687430589</v>
      </c>
      <c r="D2653" s="32">
        <v>11794.922043779139</v>
      </c>
      <c r="E2653" s="32">
        <v>52066.962471816682</v>
      </c>
    </row>
    <row r="2654" spans="1:5">
      <c r="A2654" s="5">
        <v>2652</v>
      </c>
      <c r="B2654" s="32">
        <v>49638.964424828657</v>
      </c>
      <c r="C2654" s="32">
        <v>5062.6525239329803</v>
      </c>
      <c r="D2654" s="32">
        <v>11548.85065143977</v>
      </c>
      <c r="E2654" s="32">
        <v>49638.964424828657</v>
      </c>
    </row>
    <row r="2655" spans="1:5">
      <c r="A2655" s="5">
        <v>2653</v>
      </c>
      <c r="B2655" s="32">
        <v>47507.860480143492</v>
      </c>
      <c r="C2655" s="32">
        <v>4953.8971993700652</v>
      </c>
      <c r="D2655" s="32">
        <v>11274.270988036693</v>
      </c>
      <c r="E2655" s="32">
        <v>47507.860480143492</v>
      </c>
    </row>
    <row r="2656" spans="1:5">
      <c r="A2656" s="5">
        <v>2654</v>
      </c>
      <c r="B2656" s="32">
        <v>46689.239848551166</v>
      </c>
      <c r="C2656" s="32">
        <v>4814.7272501412499</v>
      </c>
      <c r="D2656" s="32">
        <v>11085.216137824738</v>
      </c>
      <c r="E2656" s="32">
        <v>46689.239848551166</v>
      </c>
    </row>
    <row r="2657" spans="1:5">
      <c r="A2657" s="5">
        <v>2655</v>
      </c>
      <c r="B2657" s="32">
        <v>46278.007888079912</v>
      </c>
      <c r="C2657" s="32">
        <v>4827.6304242419355</v>
      </c>
      <c r="D2657" s="32">
        <v>11025.948942718611</v>
      </c>
      <c r="E2657" s="32">
        <v>46278.007888079912</v>
      </c>
    </row>
    <row r="2658" spans="1:5">
      <c r="A2658" s="5">
        <v>2656</v>
      </c>
      <c r="B2658" s="32">
        <v>47311.852723283351</v>
      </c>
      <c r="C2658" s="32">
        <v>4691.2254408918379</v>
      </c>
      <c r="D2658" s="32">
        <v>11032.700901654753</v>
      </c>
      <c r="E2658" s="32">
        <v>47311.852723283351</v>
      </c>
    </row>
    <row r="2659" spans="1:5">
      <c r="A2659" s="5">
        <v>2657</v>
      </c>
      <c r="B2659" s="32">
        <v>48519.606401583296</v>
      </c>
      <c r="C2659" s="32">
        <v>4620.2579833380723</v>
      </c>
      <c r="D2659" s="32">
        <v>11043.203948888749</v>
      </c>
      <c r="E2659" s="32">
        <v>48519.606401583296</v>
      </c>
    </row>
    <row r="2660" spans="1:5">
      <c r="A2660" s="5">
        <v>2658</v>
      </c>
      <c r="B2660" s="32">
        <v>48578.216564173825</v>
      </c>
      <c r="C2660" s="32">
        <v>4587.0783927934535</v>
      </c>
      <c r="D2660" s="32">
        <v>10968.932400591195</v>
      </c>
      <c r="E2660" s="32">
        <v>48578.216564173825</v>
      </c>
    </row>
    <row r="2661" spans="1:5">
      <c r="A2661" s="5">
        <v>2659</v>
      </c>
      <c r="B2661" s="32">
        <v>48527.292980283688</v>
      </c>
      <c r="C2661" s="32">
        <v>4644.2210209536288</v>
      </c>
      <c r="D2661" s="32">
        <v>11258.516417185698</v>
      </c>
      <c r="E2661" s="32">
        <v>48527.292980283688</v>
      </c>
    </row>
    <row r="2662" spans="1:5">
      <c r="A2662" s="5">
        <v>2660</v>
      </c>
      <c r="B2662" s="32">
        <v>48731.948138181768</v>
      </c>
      <c r="C2662" s="32">
        <v>4755.7413113952616</v>
      </c>
      <c r="D2662" s="32">
        <v>11615.620023141611</v>
      </c>
      <c r="E2662" s="32">
        <v>48731.948138181768</v>
      </c>
    </row>
    <row r="2663" spans="1:5">
      <c r="A2663" s="5">
        <v>2661</v>
      </c>
      <c r="B2663" s="32">
        <v>46985.173128516471</v>
      </c>
      <c r="C2663" s="32">
        <v>5412.8815352372831</v>
      </c>
      <c r="D2663" s="32">
        <v>11369.548630802243</v>
      </c>
      <c r="E2663" s="32">
        <v>46985.173128516471</v>
      </c>
    </row>
    <row r="2664" spans="1:5">
      <c r="A2664" s="5">
        <v>2662</v>
      </c>
      <c r="B2664" s="32">
        <v>43277.359727912284</v>
      </c>
      <c r="C2664" s="32">
        <v>5201.8224731617947</v>
      </c>
      <c r="D2664" s="32">
        <v>11049.20569016532</v>
      </c>
      <c r="E2664" s="32">
        <v>43277.359727912284</v>
      </c>
    </row>
    <row r="2665" spans="1:5">
      <c r="A2665" s="5">
        <v>2663</v>
      </c>
      <c r="B2665" s="32">
        <v>39629.11731223618</v>
      </c>
      <c r="C2665" s="32">
        <v>4866.3399465439898</v>
      </c>
      <c r="D2665" s="32">
        <v>10680.098601656266</v>
      </c>
      <c r="E2665" s="32">
        <v>39629.11731223618</v>
      </c>
    </row>
    <row r="2666" spans="1:5">
      <c r="A2666" s="5">
        <v>2664</v>
      </c>
      <c r="B2666" s="32">
        <v>37301.044788353334</v>
      </c>
      <c r="C2666" s="32">
        <v>4482.0096894021626</v>
      </c>
      <c r="D2666" s="32">
        <v>10530.055069742017</v>
      </c>
      <c r="E2666" s="32">
        <v>37301.044788353334</v>
      </c>
    </row>
    <row r="2667" spans="1:5">
      <c r="A2667" s="5">
        <v>2665</v>
      </c>
      <c r="B2667" s="32">
        <v>36483.384979098562</v>
      </c>
      <c r="C2667" s="32">
        <v>4001.8272817981065</v>
      </c>
      <c r="D2667" s="32">
        <v>10449.031562508322</v>
      </c>
      <c r="E2667" s="32">
        <v>36483.384979098562</v>
      </c>
    </row>
    <row r="2668" spans="1:5">
      <c r="A2668" s="5">
        <v>2666</v>
      </c>
      <c r="B2668" s="32">
        <v>36191.29498848346</v>
      </c>
      <c r="C2668" s="32">
        <v>3780.6300115006525</v>
      </c>
      <c r="D2668" s="32">
        <v>10505.297886976165</v>
      </c>
      <c r="E2668" s="32">
        <v>36191.29498848346</v>
      </c>
    </row>
    <row r="2669" spans="1:5">
      <c r="A2669" s="5">
        <v>2667</v>
      </c>
      <c r="B2669" s="32">
        <v>36544.87760870174</v>
      </c>
      <c r="C2669" s="32">
        <v>3605.5155058485011</v>
      </c>
      <c r="D2669" s="32">
        <v>10519.55202250802</v>
      </c>
      <c r="E2669" s="32">
        <v>36544.87760870174</v>
      </c>
    </row>
    <row r="2670" spans="1:5">
      <c r="A2670" s="5">
        <v>2668</v>
      </c>
      <c r="B2670" s="32">
        <v>36676.510268946047</v>
      </c>
      <c r="C2670" s="32">
        <v>3534.5480482947346</v>
      </c>
      <c r="D2670" s="32">
        <v>10373.259578891626</v>
      </c>
      <c r="E2670" s="32">
        <v>36676.510268946047</v>
      </c>
    </row>
    <row r="2671" spans="1:5">
      <c r="A2671" s="5">
        <v>2669</v>
      </c>
      <c r="B2671" s="32">
        <v>35840.594835277829</v>
      </c>
      <c r="C2671" s="32">
        <v>3508.7417000933651</v>
      </c>
      <c r="D2671" s="32">
        <v>10435.52764463604</v>
      </c>
      <c r="E2671" s="32">
        <v>35840.594835277829</v>
      </c>
    </row>
    <row r="2672" spans="1:5">
      <c r="A2672" s="5">
        <v>2670</v>
      </c>
      <c r="B2672" s="32">
        <v>37915.010262047574</v>
      </c>
      <c r="C2672" s="32">
        <v>3505.0550789217409</v>
      </c>
      <c r="D2672" s="32">
        <v>10546.559858252584</v>
      </c>
      <c r="E2672" s="32">
        <v>37915.010262047574</v>
      </c>
    </row>
    <row r="2673" spans="1:5">
      <c r="A2673" s="5">
        <v>2671</v>
      </c>
      <c r="B2673" s="32">
        <v>41036.722036746454</v>
      </c>
      <c r="C2673" s="32">
        <v>3266.3463580590715</v>
      </c>
      <c r="D2673" s="32">
        <v>10883.407587400074</v>
      </c>
      <c r="E2673" s="32">
        <v>41036.722036746454</v>
      </c>
    </row>
    <row r="2674" spans="1:5">
      <c r="A2674" s="5">
        <v>2672</v>
      </c>
      <c r="B2674" s="32">
        <v>43426.287190232484</v>
      </c>
      <c r="C2674" s="32">
        <v>3343.7654026631808</v>
      </c>
      <c r="D2674" s="32">
        <v>11309.531218036542</v>
      </c>
      <c r="E2674" s="32">
        <v>43426.287190232484</v>
      </c>
    </row>
    <row r="2675" spans="1:5">
      <c r="A2675" s="5">
        <v>2673</v>
      </c>
      <c r="B2675" s="32">
        <v>45236.476474176066</v>
      </c>
      <c r="C2675" s="32">
        <v>3731.7822809766308</v>
      </c>
      <c r="D2675" s="32">
        <v>11575.108269524762</v>
      </c>
      <c r="E2675" s="32">
        <v>45236.476474176066</v>
      </c>
    </row>
    <row r="2676" spans="1:5">
      <c r="A2676" s="5">
        <v>2674</v>
      </c>
      <c r="B2676" s="32">
        <v>47136.022235511773</v>
      </c>
      <c r="C2676" s="32">
        <v>4056.2049440795636</v>
      </c>
      <c r="D2676" s="32">
        <v>11659.882865056314</v>
      </c>
      <c r="E2676" s="32">
        <v>47136.022235511773</v>
      </c>
    </row>
    <row r="2677" spans="1:5">
      <c r="A2677" s="5">
        <v>2675</v>
      </c>
      <c r="B2677" s="32">
        <v>45780.301917229182</v>
      </c>
      <c r="C2677" s="32">
        <v>4308.7384943358238</v>
      </c>
      <c r="D2677" s="32">
        <v>11668.885476971169</v>
      </c>
      <c r="E2677" s="32">
        <v>45780.301917229182</v>
      </c>
    </row>
    <row r="2678" spans="1:5">
      <c r="A2678" s="5">
        <v>2676</v>
      </c>
      <c r="B2678" s="32">
        <v>43313.870976739177</v>
      </c>
      <c r="C2678" s="32">
        <v>4557.5854234204598</v>
      </c>
      <c r="D2678" s="32">
        <v>11468.577361865646</v>
      </c>
      <c r="E2678" s="32">
        <v>43313.870976739177</v>
      </c>
    </row>
    <row r="2679" spans="1:5">
      <c r="A2679" s="5">
        <v>2677</v>
      </c>
      <c r="B2679" s="32">
        <v>41393.187123977383</v>
      </c>
      <c r="C2679" s="32">
        <v>4534.544041097809</v>
      </c>
      <c r="D2679" s="32">
        <v>11314.78274165354</v>
      </c>
      <c r="E2679" s="32">
        <v>41393.187123977383</v>
      </c>
    </row>
    <row r="2680" spans="1:5">
      <c r="A2680" s="5">
        <v>2678</v>
      </c>
      <c r="B2680" s="32">
        <v>40275.750745407116</v>
      </c>
      <c r="C2680" s="32">
        <v>4302.286907285481</v>
      </c>
      <c r="D2680" s="32">
        <v>11215.754010590137</v>
      </c>
      <c r="E2680" s="32">
        <v>40275.750745407116</v>
      </c>
    </row>
    <row r="2681" spans="1:5">
      <c r="A2681" s="5">
        <v>2679</v>
      </c>
      <c r="B2681" s="32">
        <v>40100.881079973078</v>
      </c>
      <c r="C2681" s="32">
        <v>4191.6882721367547</v>
      </c>
      <c r="D2681" s="32">
        <v>11290.02555888769</v>
      </c>
      <c r="E2681" s="32">
        <v>40100.881079973078</v>
      </c>
    </row>
    <row r="2682" spans="1:5">
      <c r="A2682" s="5">
        <v>2680</v>
      </c>
      <c r="B2682" s="32">
        <v>41741.96563250792</v>
      </c>
      <c r="C2682" s="32">
        <v>4030.3985958781946</v>
      </c>
      <c r="D2682" s="32">
        <v>11491.834109312354</v>
      </c>
      <c r="E2682" s="32">
        <v>41741.96563250792</v>
      </c>
    </row>
    <row r="2683" spans="1:5">
      <c r="A2683" s="5">
        <v>2681</v>
      </c>
      <c r="B2683" s="32">
        <v>43942.24878549666</v>
      </c>
      <c r="C2683" s="32">
        <v>3973.2559677180184</v>
      </c>
      <c r="D2683" s="32">
        <v>11539.097821865344</v>
      </c>
      <c r="E2683" s="32">
        <v>43942.24878549666</v>
      </c>
    </row>
    <row r="2684" spans="1:5">
      <c r="A2684" s="5">
        <v>2682</v>
      </c>
      <c r="B2684" s="32">
        <v>45021.252270564939</v>
      </c>
      <c r="C2684" s="32">
        <v>3988.0024524045157</v>
      </c>
      <c r="D2684" s="32">
        <v>11630.624376333035</v>
      </c>
      <c r="E2684" s="32">
        <v>45021.252270564939</v>
      </c>
    </row>
    <row r="2685" spans="1:5">
      <c r="A2685" s="5">
        <v>2683</v>
      </c>
      <c r="B2685" s="32">
        <v>46886.208427748854</v>
      </c>
      <c r="C2685" s="32">
        <v>4163.1169580566666</v>
      </c>
      <c r="D2685" s="32">
        <v>11930.711440161534</v>
      </c>
      <c r="E2685" s="32">
        <v>46886.208427748854</v>
      </c>
    </row>
    <row r="2686" spans="1:5">
      <c r="A2686" s="5">
        <v>2684</v>
      </c>
      <c r="B2686" s="32">
        <v>48562.843406773027</v>
      </c>
      <c r="C2686" s="32">
        <v>4423.0237506561762</v>
      </c>
      <c r="D2686" s="32">
        <v>11885.698380587261</v>
      </c>
      <c r="E2686" s="32">
        <v>48562.843406773027</v>
      </c>
    </row>
    <row r="2687" spans="1:5">
      <c r="A2687" s="5">
        <v>2685</v>
      </c>
      <c r="B2687" s="32">
        <v>47143.708814212165</v>
      </c>
      <c r="C2687" s="32">
        <v>5094.9104591846917</v>
      </c>
      <c r="D2687" s="32">
        <v>11320.034265270539</v>
      </c>
      <c r="E2687" s="32">
        <v>47143.708814212165</v>
      </c>
    </row>
    <row r="2688" spans="1:5">
      <c r="A2688" s="5">
        <v>2686</v>
      </c>
      <c r="B2688" s="32">
        <v>43195.689829220566</v>
      </c>
      <c r="C2688" s="32">
        <v>5011.0398275302405</v>
      </c>
      <c r="D2688" s="32">
        <v>10653.840983571272</v>
      </c>
      <c r="E2688" s="32">
        <v>43195.689829220566</v>
      </c>
    </row>
    <row r="2689" spans="1:5">
      <c r="A2689" s="5">
        <v>2687</v>
      </c>
      <c r="B2689" s="32">
        <v>40423.717385389762</v>
      </c>
      <c r="C2689" s="32">
        <v>4706.8935808712413</v>
      </c>
      <c r="D2689" s="32">
        <v>10209.712129105093</v>
      </c>
      <c r="E2689" s="32">
        <v>40423.717385389762</v>
      </c>
    </row>
    <row r="2690" spans="1:5">
      <c r="A2690" s="5">
        <v>2688</v>
      </c>
      <c r="B2690" s="32">
        <v>38828.752305057315</v>
      </c>
      <c r="C2690" s="32">
        <v>4297.6786308209512</v>
      </c>
      <c r="D2690" s="32">
        <v>10061.169032509988</v>
      </c>
      <c r="E2690" s="32">
        <v>38828.752305057315</v>
      </c>
    </row>
    <row r="2691" spans="1:5">
      <c r="A2691" s="5">
        <v>2689</v>
      </c>
      <c r="B2691" s="32">
        <v>37947.678221524257</v>
      </c>
      <c r="C2691" s="32">
        <v>3937.3114112946823</v>
      </c>
      <c r="D2691" s="32">
        <v>10009.404013999572</v>
      </c>
      <c r="E2691" s="32">
        <v>37947.678221524257</v>
      </c>
    </row>
    <row r="2692" spans="1:5">
      <c r="A2692" s="5">
        <v>2690</v>
      </c>
      <c r="B2692" s="32">
        <v>38524.17162405407</v>
      </c>
      <c r="C2692" s="32">
        <v>3714.2708304114162</v>
      </c>
      <c r="D2692" s="32">
        <v>10019.907061233569</v>
      </c>
      <c r="E2692" s="32">
        <v>38524.17162405407</v>
      </c>
    </row>
    <row r="2693" spans="1:5">
      <c r="A2693" s="5">
        <v>2691</v>
      </c>
      <c r="B2693" s="32">
        <v>40119.136704386518</v>
      </c>
      <c r="C2693" s="32">
        <v>3611.0454376059379</v>
      </c>
      <c r="D2693" s="32">
        <v>10120.436227616116</v>
      </c>
      <c r="E2693" s="32">
        <v>40119.136704386518</v>
      </c>
    </row>
    <row r="2694" spans="1:5">
      <c r="A2694" s="5">
        <v>2692</v>
      </c>
      <c r="B2694" s="32">
        <v>44805.067244616257</v>
      </c>
      <c r="C2694" s="32">
        <v>3541.921290637983</v>
      </c>
      <c r="D2694" s="32">
        <v>10505.297886976165</v>
      </c>
      <c r="E2694" s="32">
        <v>44805.067244616257</v>
      </c>
    </row>
    <row r="2695" spans="1:5">
      <c r="A2695" s="5">
        <v>2693</v>
      </c>
      <c r="B2695" s="32">
        <v>52787.57922497893</v>
      </c>
      <c r="C2695" s="32">
        <v>3542.8429459308895</v>
      </c>
      <c r="D2695" s="32">
        <v>11722.901148460298</v>
      </c>
      <c r="E2695" s="32">
        <v>52787.57922497893</v>
      </c>
    </row>
    <row r="2696" spans="1:5">
      <c r="A2696" s="5">
        <v>2694</v>
      </c>
      <c r="B2696" s="32">
        <v>58697.59742324696</v>
      </c>
      <c r="C2696" s="32">
        <v>3669.1097210590192</v>
      </c>
      <c r="D2696" s="32">
        <v>13161.818619517951</v>
      </c>
      <c r="E2696" s="32">
        <v>58697.59742324696</v>
      </c>
    </row>
    <row r="2697" spans="1:5">
      <c r="A2697" s="5">
        <v>2695</v>
      </c>
      <c r="B2697" s="32">
        <v>61310.073359044523</v>
      </c>
      <c r="C2697" s="32">
        <v>3861.7356772763856</v>
      </c>
      <c r="D2697" s="32">
        <v>13494.915260367585</v>
      </c>
      <c r="E2697" s="32">
        <v>61310.073359044523</v>
      </c>
    </row>
    <row r="2698" spans="1:5">
      <c r="A2698" s="5">
        <v>2696</v>
      </c>
      <c r="B2698" s="32">
        <v>61529.140852005832</v>
      </c>
      <c r="C2698" s="32">
        <v>4540.9956281481509</v>
      </c>
      <c r="D2698" s="32">
        <v>13608.198126962841</v>
      </c>
      <c r="E2698" s="32">
        <v>61529.140852005832</v>
      </c>
    </row>
    <row r="2699" spans="1:5">
      <c r="A2699" s="5">
        <v>2697</v>
      </c>
      <c r="B2699" s="32">
        <v>62469.785920466966</v>
      </c>
      <c r="C2699" s="32">
        <v>5567.7196244454999</v>
      </c>
      <c r="D2699" s="32">
        <v>13596.194644409701</v>
      </c>
      <c r="E2699" s="32">
        <v>62469.785920466966</v>
      </c>
    </row>
    <row r="2700" spans="1:5">
      <c r="A2700" s="5">
        <v>2698</v>
      </c>
      <c r="B2700" s="32">
        <v>63769.778543171677</v>
      </c>
      <c r="C2700" s="32">
        <v>5925.3218780930501</v>
      </c>
      <c r="D2700" s="32">
        <v>13524.173749090862</v>
      </c>
      <c r="E2700" s="32">
        <v>63769.778543171677</v>
      </c>
    </row>
    <row r="2701" spans="1:5">
      <c r="A2701" s="5">
        <v>2699</v>
      </c>
      <c r="B2701" s="32">
        <v>62998.238206119291</v>
      </c>
      <c r="C2701" s="32">
        <v>6068.1784484934897</v>
      </c>
      <c r="D2701" s="32">
        <v>13428.145888665742</v>
      </c>
      <c r="E2701" s="32">
        <v>62998.238206119291</v>
      </c>
    </row>
    <row r="2702" spans="1:5">
      <c r="A2702" s="5">
        <v>2700</v>
      </c>
      <c r="B2702" s="32">
        <v>62827.211830035449</v>
      </c>
      <c r="C2702" s="32">
        <v>6148.3624589763167</v>
      </c>
      <c r="D2702" s="32">
        <v>13261.597568240924</v>
      </c>
      <c r="E2702" s="32">
        <v>62827.211830035449</v>
      </c>
    </row>
    <row r="2703" spans="1:5">
      <c r="A2703" s="5">
        <v>2701</v>
      </c>
      <c r="B2703" s="32">
        <v>61780.876304443846</v>
      </c>
      <c r="C2703" s="32">
        <v>5735.4608877544024</v>
      </c>
      <c r="D2703" s="32">
        <v>13127.308607177672</v>
      </c>
      <c r="E2703" s="32">
        <v>61780.876304443846</v>
      </c>
    </row>
    <row r="2704" spans="1:5">
      <c r="A2704" s="5">
        <v>2702</v>
      </c>
      <c r="B2704" s="32">
        <v>60759.522159628556</v>
      </c>
      <c r="C2704" s="32">
        <v>5857.1193864180032</v>
      </c>
      <c r="D2704" s="32">
        <v>13118.305995262817</v>
      </c>
      <c r="E2704" s="32">
        <v>60759.522159628556</v>
      </c>
    </row>
    <row r="2705" spans="1:5">
      <c r="A2705" s="5">
        <v>2703</v>
      </c>
      <c r="B2705" s="32">
        <v>59188.577637734837</v>
      </c>
      <c r="C2705" s="32">
        <v>6002.7409226971595</v>
      </c>
      <c r="D2705" s="32">
        <v>12895.491350370157</v>
      </c>
      <c r="E2705" s="32">
        <v>59188.577637734837</v>
      </c>
    </row>
    <row r="2706" spans="1:5">
      <c r="A2706" s="5">
        <v>2704</v>
      </c>
      <c r="B2706" s="32">
        <v>59192.420927085041</v>
      </c>
      <c r="C2706" s="32">
        <v>5972.3262980312602</v>
      </c>
      <c r="D2706" s="32">
        <v>12795.712401647183</v>
      </c>
      <c r="E2706" s="32">
        <v>59192.420927085041</v>
      </c>
    </row>
    <row r="2707" spans="1:5">
      <c r="A2707" s="5">
        <v>2705</v>
      </c>
      <c r="B2707" s="32">
        <v>59358.64319148114</v>
      </c>
      <c r="C2707" s="32">
        <v>5901.3588404774928</v>
      </c>
      <c r="D2707" s="32">
        <v>12621.661904626651</v>
      </c>
      <c r="E2707" s="32">
        <v>59358.64319148114</v>
      </c>
    </row>
    <row r="2708" spans="1:5">
      <c r="A2708" s="5">
        <v>2706</v>
      </c>
      <c r="B2708" s="32">
        <v>59251.991912013109</v>
      </c>
      <c r="C2708" s="32">
        <v>5711.497850138845</v>
      </c>
      <c r="D2708" s="32">
        <v>12389.094430159565</v>
      </c>
      <c r="E2708" s="32">
        <v>59251.991912013109</v>
      </c>
    </row>
    <row r="2709" spans="1:5">
      <c r="A2709" s="5">
        <v>2707</v>
      </c>
      <c r="B2709" s="32">
        <v>59129.967475144309</v>
      </c>
      <c r="C2709" s="32">
        <v>5587.0743855965266</v>
      </c>
      <c r="D2709" s="32">
        <v>12347.832458883147</v>
      </c>
      <c r="E2709" s="32">
        <v>59129.967475144309</v>
      </c>
    </row>
    <row r="2710" spans="1:5">
      <c r="A2710" s="5">
        <v>2708</v>
      </c>
      <c r="B2710" s="32">
        <v>58099.005106953518</v>
      </c>
      <c r="C2710" s="32">
        <v>5640.5303925850794</v>
      </c>
      <c r="D2710" s="32">
        <v>12477.620113988973</v>
      </c>
      <c r="E2710" s="32">
        <v>58099.005106953518</v>
      </c>
    </row>
    <row r="2711" spans="1:5">
      <c r="A2711" s="5">
        <v>2709</v>
      </c>
      <c r="B2711" s="32">
        <v>53600.434922545952</v>
      </c>
      <c r="C2711" s="32">
        <v>6080.1599673012688</v>
      </c>
      <c r="D2711" s="32">
        <v>11683.139612503022</v>
      </c>
      <c r="E2711" s="32">
        <v>53600.434922545952</v>
      </c>
    </row>
    <row r="2712" spans="1:5">
      <c r="A2712" s="5">
        <v>2710</v>
      </c>
      <c r="B2712" s="32">
        <v>48309.186309659919</v>
      </c>
      <c r="C2712" s="32">
        <v>5833.1563488024449</v>
      </c>
      <c r="D2712" s="32">
        <v>10878.906281442645</v>
      </c>
      <c r="E2712" s="32">
        <v>48309.186309659919</v>
      </c>
    </row>
    <row r="2713" spans="1:5">
      <c r="A2713" s="5">
        <v>2711</v>
      </c>
      <c r="B2713" s="32">
        <v>44499.525741275465</v>
      </c>
      <c r="C2713" s="32">
        <v>5361.2688388345432</v>
      </c>
      <c r="D2713" s="32">
        <v>10382.262190806481</v>
      </c>
      <c r="E2713" s="32">
        <v>44499.525741275465</v>
      </c>
    </row>
    <row r="2714" spans="1:5">
      <c r="A2714" s="5">
        <v>2712</v>
      </c>
      <c r="B2714" s="32">
        <v>42646.099452142153</v>
      </c>
      <c r="C2714" s="32">
        <v>4745.6031031732964</v>
      </c>
      <c r="D2714" s="32">
        <v>10079.924473999268</v>
      </c>
      <c r="E2714" s="32">
        <v>42646.099452142153</v>
      </c>
    </row>
    <row r="2715" spans="1:5">
      <c r="A2715" s="5">
        <v>2713</v>
      </c>
      <c r="B2715" s="32">
        <v>41721.788363419364</v>
      </c>
      <c r="C2715" s="32">
        <v>4359.4295354456572</v>
      </c>
      <c r="D2715" s="32">
        <v>10037.162067403708</v>
      </c>
      <c r="E2715" s="32">
        <v>41721.788363419364</v>
      </c>
    </row>
    <row r="2716" spans="1:5">
      <c r="A2716" s="5">
        <v>2714</v>
      </c>
      <c r="B2716" s="32">
        <v>41803.458262111089</v>
      </c>
      <c r="C2716" s="32">
        <v>4146.5271627843576</v>
      </c>
      <c r="D2716" s="32">
        <v>10019.156843573997</v>
      </c>
      <c r="E2716" s="32">
        <v>41803.458262111089</v>
      </c>
    </row>
    <row r="2717" spans="1:5">
      <c r="A2717" s="5">
        <v>2715</v>
      </c>
      <c r="B2717" s="32">
        <v>43077.508681701955</v>
      </c>
      <c r="C2717" s="32">
        <v>4010.1221794342605</v>
      </c>
      <c r="D2717" s="32">
        <v>10101.680786126835</v>
      </c>
      <c r="E2717" s="32">
        <v>43077.508681701955</v>
      </c>
    </row>
    <row r="2718" spans="1:5">
      <c r="A2718" s="5">
        <v>2716</v>
      </c>
      <c r="B2718" s="32">
        <v>47154.277859925205</v>
      </c>
      <c r="C2718" s="32">
        <v>3981.5508653541738</v>
      </c>
      <c r="D2718" s="32">
        <v>10408.519808891475</v>
      </c>
      <c r="E2718" s="32">
        <v>47154.277859925205</v>
      </c>
    </row>
    <row r="2719" spans="1:5">
      <c r="A2719" s="5">
        <v>2717</v>
      </c>
      <c r="B2719" s="32">
        <v>54319.130031033106</v>
      </c>
      <c r="C2719" s="32">
        <v>3983.3941759399854</v>
      </c>
      <c r="D2719" s="32">
        <v>11572.857616546049</v>
      </c>
      <c r="E2719" s="32">
        <v>54319.130031033106</v>
      </c>
    </row>
    <row r="2720" spans="1:5">
      <c r="A2720" s="5">
        <v>2718</v>
      </c>
      <c r="B2720" s="32">
        <v>60079.259944643389</v>
      </c>
      <c r="C2720" s="32">
        <v>4044.2234252717853</v>
      </c>
      <c r="D2720" s="32">
        <v>12839.225025902313</v>
      </c>
      <c r="E2720" s="32">
        <v>60079.259944643389</v>
      </c>
    </row>
    <row r="2721" spans="1:5">
      <c r="A2721" s="5">
        <v>2719</v>
      </c>
      <c r="B2721" s="32">
        <v>62399.645889825842</v>
      </c>
      <c r="C2721" s="32">
        <v>4121.6424698758938</v>
      </c>
      <c r="D2721" s="32">
        <v>13059.03880015669</v>
      </c>
      <c r="E2721" s="32">
        <v>62399.645889825842</v>
      </c>
    </row>
    <row r="2722" spans="1:5">
      <c r="A2722" s="5">
        <v>2720</v>
      </c>
      <c r="B2722" s="32">
        <v>62787.818114195914</v>
      </c>
      <c r="C2722" s="32">
        <v>4860.8100147865534</v>
      </c>
      <c r="D2722" s="32">
        <v>13040.283358667408</v>
      </c>
      <c r="E2722" s="32">
        <v>62787.818114195914</v>
      </c>
    </row>
    <row r="2723" spans="1:5">
      <c r="A2723" s="5">
        <v>2721</v>
      </c>
      <c r="B2723" s="32">
        <v>63811.093903686313</v>
      </c>
      <c r="C2723" s="32">
        <v>5766.7971677132082</v>
      </c>
      <c r="D2723" s="32">
        <v>13090.547941858682</v>
      </c>
      <c r="E2723" s="32">
        <v>63811.093903686313</v>
      </c>
    </row>
    <row r="2724" spans="1:5">
      <c r="A2724" s="5">
        <v>2722</v>
      </c>
      <c r="B2724" s="32">
        <v>64908.353013168038</v>
      </c>
      <c r="C2724" s="32">
        <v>6017.4874073836572</v>
      </c>
      <c r="D2724" s="32">
        <v>12959.259851433713</v>
      </c>
      <c r="E2724" s="32">
        <v>64908.353013168038</v>
      </c>
    </row>
    <row r="2725" spans="1:5">
      <c r="A2725" s="5">
        <v>2723</v>
      </c>
      <c r="B2725" s="32">
        <v>64127.204452740159</v>
      </c>
      <c r="C2725" s="32">
        <v>6175.0904624705918</v>
      </c>
      <c r="D2725" s="32">
        <v>12774.706307179187</v>
      </c>
      <c r="E2725" s="32">
        <v>64127.204452740159</v>
      </c>
    </row>
    <row r="2726" spans="1:5">
      <c r="A2726" s="5">
        <v>2724</v>
      </c>
      <c r="B2726" s="32">
        <v>63573.770786311536</v>
      </c>
      <c r="C2726" s="32">
        <v>6234.9980565094857</v>
      </c>
      <c r="D2726" s="32">
        <v>12565.395580158809</v>
      </c>
      <c r="E2726" s="32">
        <v>63573.770786311536</v>
      </c>
    </row>
    <row r="2727" spans="1:5">
      <c r="A2727" s="5">
        <v>2725</v>
      </c>
      <c r="B2727" s="32">
        <v>62334.309970872469</v>
      </c>
      <c r="C2727" s="32">
        <v>5832.2346935095393</v>
      </c>
      <c r="D2727" s="32">
        <v>12380.842035904281</v>
      </c>
      <c r="E2727" s="32">
        <v>62334.309970872469</v>
      </c>
    </row>
    <row r="2728" spans="1:5">
      <c r="A2728" s="5">
        <v>2726</v>
      </c>
      <c r="B2728" s="32">
        <v>61461.883288377365</v>
      </c>
      <c r="C2728" s="32">
        <v>5934.5384310221107</v>
      </c>
      <c r="D2728" s="32">
        <v>12301.318963989728</v>
      </c>
      <c r="E2728" s="32">
        <v>61461.883288377365</v>
      </c>
    </row>
    <row r="2729" spans="1:5">
      <c r="A2729" s="5">
        <v>2727</v>
      </c>
      <c r="B2729" s="32">
        <v>59921.685081285235</v>
      </c>
      <c r="C2729" s="32">
        <v>6108.731281381356</v>
      </c>
      <c r="D2729" s="32">
        <v>12005.733206118659</v>
      </c>
      <c r="E2729" s="32">
        <v>59921.685081285235</v>
      </c>
    </row>
    <row r="2730" spans="1:5">
      <c r="A2730" s="5">
        <v>2728</v>
      </c>
      <c r="B2730" s="32">
        <v>59652.65482677133</v>
      </c>
      <c r="C2730" s="32">
        <v>6008.2708544545958</v>
      </c>
      <c r="D2730" s="32">
        <v>11921.708828246679</v>
      </c>
      <c r="E2730" s="32">
        <v>59652.65482677133</v>
      </c>
    </row>
    <row r="2731" spans="1:5">
      <c r="A2731" s="5">
        <v>2729</v>
      </c>
      <c r="B2731" s="32">
        <v>59556.572593016368</v>
      </c>
      <c r="C2731" s="32">
        <v>5898.5938745987751</v>
      </c>
      <c r="D2731" s="32">
        <v>11726.652236758155</v>
      </c>
      <c r="E2731" s="32">
        <v>59556.572593016368</v>
      </c>
    </row>
    <row r="2732" spans="1:5">
      <c r="A2732" s="5">
        <v>2730</v>
      </c>
      <c r="B2732" s="32">
        <v>58638.026438318884</v>
      </c>
      <c r="C2732" s="32">
        <v>5759.4239253699598</v>
      </c>
      <c r="D2732" s="32">
        <v>11700.394618673161</v>
      </c>
      <c r="E2732" s="32">
        <v>58638.026438318884</v>
      </c>
    </row>
    <row r="2733" spans="1:5">
      <c r="A2733" s="5">
        <v>2731</v>
      </c>
      <c r="B2733" s="32">
        <v>58370.91782848008</v>
      </c>
      <c r="C2733" s="32">
        <v>5615.6456996766155</v>
      </c>
      <c r="D2733" s="32">
        <v>11919.458175267966</v>
      </c>
      <c r="E2733" s="32">
        <v>58370.91782848008</v>
      </c>
    </row>
    <row r="2734" spans="1:5">
      <c r="A2734" s="5">
        <v>2732</v>
      </c>
      <c r="B2734" s="32">
        <v>58148.007046168546</v>
      </c>
      <c r="C2734" s="32">
        <v>5706.8895736743152</v>
      </c>
      <c r="D2734" s="32">
        <v>12042.493871437649</v>
      </c>
      <c r="E2734" s="32">
        <v>58148.007046168546</v>
      </c>
    </row>
    <row r="2735" spans="1:5">
      <c r="A2735" s="5">
        <v>2733</v>
      </c>
      <c r="B2735" s="32">
        <v>53970.351522502577</v>
      </c>
      <c r="C2735" s="32">
        <v>6021.1740285552814</v>
      </c>
      <c r="D2735" s="32">
        <v>11345.541665695962</v>
      </c>
      <c r="E2735" s="32">
        <v>53970.351522502577</v>
      </c>
    </row>
    <row r="2736" spans="1:5">
      <c r="A2736" s="5">
        <v>2734</v>
      </c>
      <c r="B2736" s="32">
        <v>48562.843406773027</v>
      </c>
      <c r="C2736" s="32">
        <v>5757.5806147841486</v>
      </c>
      <c r="D2736" s="32">
        <v>10513.550281231448</v>
      </c>
      <c r="E2736" s="32">
        <v>48562.843406773027</v>
      </c>
    </row>
    <row r="2737" spans="1:5">
      <c r="A2737" s="5">
        <v>2735</v>
      </c>
      <c r="B2737" s="32">
        <v>44762.791061764081</v>
      </c>
      <c r="C2737" s="32">
        <v>5301.3612447956493</v>
      </c>
      <c r="D2737" s="32">
        <v>9999.6511844251454</v>
      </c>
      <c r="E2737" s="32">
        <v>44762.791061764081</v>
      </c>
    </row>
    <row r="2738" spans="1:5">
      <c r="A2738" s="5">
        <v>2736</v>
      </c>
      <c r="B2738" s="32">
        <v>42935.306975744606</v>
      </c>
      <c r="C2738" s="32">
        <v>4721.6400655577381</v>
      </c>
      <c r="D2738" s="32">
        <v>9774.5858865537703</v>
      </c>
      <c r="E2738" s="32">
        <v>42935.306975744606</v>
      </c>
    </row>
    <row r="2739" spans="1:5">
      <c r="A2739" s="5">
        <v>2737</v>
      </c>
      <c r="B2739" s="32">
        <v>41637.235997714997</v>
      </c>
      <c r="C2739" s="32">
        <v>4360.3511907385637</v>
      </c>
      <c r="D2739" s="32">
        <v>9674.0567201712238</v>
      </c>
      <c r="E2739" s="32">
        <v>41637.235997714997</v>
      </c>
    </row>
    <row r="2740" spans="1:5">
      <c r="A2740" s="5">
        <v>2738</v>
      </c>
      <c r="B2740" s="32">
        <v>42088.82249636334</v>
      </c>
      <c r="C2740" s="32">
        <v>4053.4399782008459</v>
      </c>
      <c r="D2740" s="32">
        <v>9674.0567201712238</v>
      </c>
      <c r="E2740" s="32">
        <v>42088.82249636334</v>
      </c>
    </row>
    <row r="2741" spans="1:5">
      <c r="A2741" s="5">
        <v>2739</v>
      </c>
      <c r="B2741" s="32">
        <v>43351.343047903611</v>
      </c>
      <c r="C2741" s="32">
        <v>3943.7629983450247</v>
      </c>
      <c r="D2741" s="32">
        <v>9784.3387161281971</v>
      </c>
      <c r="E2741" s="32">
        <v>43351.343047903611</v>
      </c>
    </row>
    <row r="2742" spans="1:5">
      <c r="A2742" s="5">
        <v>2740</v>
      </c>
      <c r="B2742" s="32">
        <v>47065.882204870642</v>
      </c>
      <c r="C2742" s="32">
        <v>3860.8140219834795</v>
      </c>
      <c r="D2742" s="32">
        <v>10072.422297403557</v>
      </c>
      <c r="E2742" s="32">
        <v>47065.882204870642</v>
      </c>
    </row>
    <row r="2743" spans="1:5">
      <c r="A2743" s="5">
        <v>2741</v>
      </c>
      <c r="B2743" s="32">
        <v>53995.332903278868</v>
      </c>
      <c r="C2743" s="32">
        <v>3809.2013255807401</v>
      </c>
      <c r="D2743" s="32">
        <v>11226.257057824134</v>
      </c>
      <c r="E2743" s="32">
        <v>53995.332903278868</v>
      </c>
    </row>
    <row r="2744" spans="1:5">
      <c r="A2744" s="5">
        <v>2742</v>
      </c>
      <c r="B2744" s="32">
        <v>59845.780116618815</v>
      </c>
      <c r="C2744" s="32">
        <v>3770.4918032786859</v>
      </c>
      <c r="D2744" s="32">
        <v>12414.601830584988</v>
      </c>
      <c r="E2744" s="32">
        <v>59845.780116618815</v>
      </c>
    </row>
    <row r="2745" spans="1:5">
      <c r="A2745" s="5">
        <v>2743</v>
      </c>
      <c r="B2745" s="32">
        <v>62182.500041539628</v>
      </c>
      <c r="C2745" s="32">
        <v>3626.7135775853408</v>
      </c>
      <c r="D2745" s="32">
        <v>12628.413863562793</v>
      </c>
      <c r="E2745" s="32">
        <v>62182.500041539628</v>
      </c>
    </row>
    <row r="2746" spans="1:5">
      <c r="A2746" s="5">
        <v>2744</v>
      </c>
      <c r="B2746" s="32">
        <v>62238.227737117493</v>
      </c>
      <c r="C2746" s="32">
        <v>3620.2619905349979</v>
      </c>
      <c r="D2746" s="32">
        <v>12536.8873090951</v>
      </c>
      <c r="E2746" s="32">
        <v>62238.227737117493</v>
      </c>
    </row>
    <row r="2747" spans="1:5">
      <c r="A2747" s="5">
        <v>2745</v>
      </c>
      <c r="B2747" s="32">
        <v>63053.965901697171</v>
      </c>
      <c r="C2747" s="32">
        <v>4003.6705923839186</v>
      </c>
      <c r="D2747" s="32">
        <v>12473.118808031546</v>
      </c>
      <c r="E2747" s="32">
        <v>63053.965901697171</v>
      </c>
    </row>
    <row r="2748" spans="1:5">
      <c r="A2748" s="5">
        <v>2746</v>
      </c>
      <c r="B2748" s="32">
        <v>64166.598168579687</v>
      </c>
      <c r="C2748" s="32">
        <v>4398.1390577477114</v>
      </c>
      <c r="D2748" s="32">
        <v>12415.352048244558</v>
      </c>
      <c r="E2748" s="32">
        <v>64166.598168579687</v>
      </c>
    </row>
    <row r="2749" spans="1:5">
      <c r="A2749" s="5">
        <v>2747</v>
      </c>
      <c r="B2749" s="32">
        <v>63142.361556751741</v>
      </c>
      <c r="C2749" s="32">
        <v>4669.1057138620927</v>
      </c>
      <c r="D2749" s="32">
        <v>12224.046545053892</v>
      </c>
      <c r="E2749" s="32">
        <v>63142.361556751741</v>
      </c>
    </row>
    <row r="2750" spans="1:5">
      <c r="A2750" s="5">
        <v>2748</v>
      </c>
      <c r="B2750" s="32">
        <v>62750.346043031466</v>
      </c>
      <c r="C2750" s="32">
        <v>4833.1603559993709</v>
      </c>
      <c r="D2750" s="32">
        <v>12172.281526543475</v>
      </c>
      <c r="E2750" s="32">
        <v>62750.346043031466</v>
      </c>
    </row>
    <row r="2751" spans="1:5">
      <c r="A2751" s="5">
        <v>2749</v>
      </c>
      <c r="B2751" s="32">
        <v>61862.546203135571</v>
      </c>
      <c r="C2751" s="32">
        <v>4761.2712431526988</v>
      </c>
      <c r="D2751" s="32">
        <v>12123.517378671344</v>
      </c>
      <c r="E2751" s="32">
        <v>61862.546203135571</v>
      </c>
    </row>
    <row r="2752" spans="1:5">
      <c r="A2752" s="5">
        <v>2750</v>
      </c>
      <c r="B2752" s="32">
        <v>60836.387946632531</v>
      </c>
      <c r="C2752" s="32">
        <v>4534.544041097809</v>
      </c>
      <c r="D2752" s="32">
        <v>12052.996918671646</v>
      </c>
      <c r="E2752" s="32">
        <v>60836.387946632531</v>
      </c>
    </row>
    <row r="2753" spans="1:5">
      <c r="A2753" s="5">
        <v>2751</v>
      </c>
      <c r="B2753" s="32">
        <v>59453.764602898547</v>
      </c>
      <c r="C2753" s="32">
        <v>4505.9727270177209</v>
      </c>
      <c r="D2753" s="32">
        <v>11794.171826119567</v>
      </c>
      <c r="E2753" s="32">
        <v>59453.764602898547</v>
      </c>
    </row>
    <row r="2754" spans="1:5">
      <c r="A2754" s="5">
        <v>2752</v>
      </c>
      <c r="B2754" s="32">
        <v>59427.822399784709</v>
      </c>
      <c r="C2754" s="32">
        <v>4366.8027777889056</v>
      </c>
      <c r="D2754" s="32">
        <v>11693.642659737019</v>
      </c>
      <c r="E2754" s="32">
        <v>59427.822399784709</v>
      </c>
    </row>
    <row r="2755" spans="1:5">
      <c r="A2755" s="5">
        <v>2753</v>
      </c>
      <c r="B2755" s="32">
        <v>59448.960491210797</v>
      </c>
      <c r="C2755" s="32">
        <v>4316.1117366790722</v>
      </c>
      <c r="D2755" s="32">
        <v>11503.837591865495</v>
      </c>
      <c r="E2755" s="32">
        <v>59448.960491210797</v>
      </c>
    </row>
    <row r="2756" spans="1:5">
      <c r="A2756" s="5">
        <v>2754</v>
      </c>
      <c r="B2756" s="32">
        <v>58851.328997254903</v>
      </c>
      <c r="C2756" s="32">
        <v>4311.5034602145424</v>
      </c>
      <c r="D2756" s="32">
        <v>11428.81582590837</v>
      </c>
      <c r="E2756" s="32">
        <v>58851.328997254903</v>
      </c>
    </row>
    <row r="2757" spans="1:5">
      <c r="A2757" s="5">
        <v>2755</v>
      </c>
      <c r="B2757" s="32">
        <v>58316.150955239733</v>
      </c>
      <c r="C2757" s="32">
        <v>4387.0791942328397</v>
      </c>
      <c r="D2757" s="32">
        <v>11568.356310588621</v>
      </c>
      <c r="E2757" s="32">
        <v>58316.150955239733</v>
      </c>
    </row>
    <row r="2758" spans="1:5">
      <c r="A2758" s="5">
        <v>2756</v>
      </c>
      <c r="B2758" s="32">
        <v>58351.701381729086</v>
      </c>
      <c r="C2758" s="32">
        <v>4644.2210209536288</v>
      </c>
      <c r="D2758" s="32">
        <v>11818.929008885418</v>
      </c>
      <c r="E2758" s="32">
        <v>58351.701381729086</v>
      </c>
    </row>
    <row r="2759" spans="1:5">
      <c r="A2759" s="5">
        <v>2757</v>
      </c>
      <c r="B2759" s="32">
        <v>54442.115290239468</v>
      </c>
      <c r="C2759" s="32">
        <v>5260.8084119077821</v>
      </c>
      <c r="D2759" s="32">
        <v>11085.96635548431</v>
      </c>
      <c r="E2759" s="32">
        <v>54442.115290239468</v>
      </c>
    </row>
    <row r="2760" spans="1:5">
      <c r="A2760" s="5">
        <v>2758</v>
      </c>
      <c r="B2760" s="32">
        <v>49106.668849826143</v>
      </c>
      <c r="C2760" s="32">
        <v>5085.6939062556321</v>
      </c>
      <c r="D2760" s="32">
        <v>10233.719094211374</v>
      </c>
      <c r="E2760" s="32">
        <v>49106.668849826143</v>
      </c>
    </row>
    <row r="2761" spans="1:5">
      <c r="A2761" s="5">
        <v>2759</v>
      </c>
      <c r="B2761" s="32">
        <v>45500.702617002222</v>
      </c>
      <c r="C2761" s="32">
        <v>4746.524758466202</v>
      </c>
      <c r="D2761" s="32">
        <v>9723.5710857029262</v>
      </c>
      <c r="E2761" s="32">
        <v>45500.702617002222</v>
      </c>
    </row>
    <row r="2762" spans="1:5">
      <c r="A2762" s="5">
        <v>2760</v>
      </c>
      <c r="B2762" s="32">
        <v>43486.818997498121</v>
      </c>
      <c r="C2762" s="32">
        <v>4246.9875897111187</v>
      </c>
      <c r="D2762" s="32">
        <v>9558.5232005972521</v>
      </c>
      <c r="E2762" s="32">
        <v>43486.818997498121</v>
      </c>
    </row>
    <row r="2763" spans="1:5">
      <c r="A2763" s="5">
        <v>2761</v>
      </c>
      <c r="B2763" s="32">
        <v>42469.308142033013</v>
      </c>
      <c r="C2763" s="32">
        <v>3973.2559677180184</v>
      </c>
      <c r="D2763" s="32">
        <v>9593.0332129375292</v>
      </c>
      <c r="E2763" s="32">
        <v>42469.308142033013</v>
      </c>
    </row>
    <row r="2764" spans="1:5">
      <c r="A2764" s="5">
        <v>2762</v>
      </c>
      <c r="B2764" s="32">
        <v>42326.14561373811</v>
      </c>
      <c r="C2764" s="32">
        <v>3687.5428269171407</v>
      </c>
      <c r="D2764" s="32">
        <v>9636.5458371926616</v>
      </c>
      <c r="E2764" s="32">
        <v>42326.14561373811</v>
      </c>
    </row>
    <row r="2765" spans="1:5">
      <c r="A2765" s="5">
        <v>2763</v>
      </c>
      <c r="B2765" s="32">
        <v>43306.184398038778</v>
      </c>
      <c r="C2765" s="32">
        <v>3648.8333046150856</v>
      </c>
      <c r="D2765" s="32">
        <v>9719.8199974050694</v>
      </c>
      <c r="E2765" s="32">
        <v>43306.184398038778</v>
      </c>
    </row>
    <row r="2766" spans="1:5">
      <c r="A2766" s="5">
        <v>2764</v>
      </c>
      <c r="B2766" s="32">
        <v>46721.907808027856</v>
      </c>
      <c r="C2766" s="32">
        <v>3624.8702669995282</v>
      </c>
      <c r="D2766" s="32">
        <v>9922.3787654893076</v>
      </c>
      <c r="E2766" s="32">
        <v>46721.907808027856</v>
      </c>
    </row>
    <row r="2767" spans="1:5">
      <c r="A2767" s="5">
        <v>2765</v>
      </c>
      <c r="B2767" s="32">
        <v>53422.682790099258</v>
      </c>
      <c r="C2767" s="32">
        <v>3648.8333046150856</v>
      </c>
      <c r="D2767" s="32">
        <v>11059.708737399316</v>
      </c>
      <c r="E2767" s="32">
        <v>53422.682790099258</v>
      </c>
    </row>
    <row r="2768" spans="1:5">
      <c r="A2768" s="5">
        <v>2766</v>
      </c>
      <c r="B2768" s="32">
        <v>59309.641252266098</v>
      </c>
      <c r="C2768" s="32">
        <v>3788.9249091368074</v>
      </c>
      <c r="D2768" s="32">
        <v>12205.29110356461</v>
      </c>
      <c r="E2768" s="32">
        <v>59309.641252266098</v>
      </c>
    </row>
    <row r="2769" spans="1:5">
      <c r="A2769" s="5">
        <v>2767</v>
      </c>
      <c r="B2769" s="32">
        <v>61643.478710174262</v>
      </c>
      <c r="C2769" s="32">
        <v>3887.5420254777555</v>
      </c>
      <c r="D2769" s="32">
        <v>12425.104877818985</v>
      </c>
      <c r="E2769" s="32">
        <v>61643.478710174262</v>
      </c>
    </row>
    <row r="2770" spans="1:5">
      <c r="A2770" s="5">
        <v>2768</v>
      </c>
      <c r="B2770" s="32">
        <v>61754.934101330007</v>
      </c>
      <c r="C2770" s="32">
        <v>4667.2624032762806</v>
      </c>
      <c r="D2770" s="32">
        <v>12305.070052287585</v>
      </c>
      <c r="E2770" s="32">
        <v>61754.934101330007</v>
      </c>
    </row>
    <row r="2771" spans="1:5">
      <c r="A2771" s="5">
        <v>2769</v>
      </c>
      <c r="B2771" s="32">
        <v>62606.222692399017</v>
      </c>
      <c r="C2771" s="32">
        <v>5591.6826620610582</v>
      </c>
      <c r="D2771" s="32">
        <v>12367.338118031999</v>
      </c>
      <c r="E2771" s="32">
        <v>62606.222692399017</v>
      </c>
    </row>
    <row r="2772" spans="1:5">
      <c r="A2772" s="5">
        <v>2770</v>
      </c>
      <c r="B2772" s="32">
        <v>63785.151700572475</v>
      </c>
      <c r="C2772" s="32">
        <v>5905.9671169420244</v>
      </c>
      <c r="D2772" s="32">
        <v>12368.838553351143</v>
      </c>
      <c r="E2772" s="32">
        <v>63785.151700572475</v>
      </c>
    </row>
    <row r="2773" spans="1:5">
      <c r="A2773" s="5">
        <v>2771</v>
      </c>
      <c r="B2773" s="32">
        <v>62939.628043528755</v>
      </c>
      <c r="C2773" s="32">
        <v>6002.7409226971595</v>
      </c>
      <c r="D2773" s="32">
        <v>12230.048286330461</v>
      </c>
      <c r="E2773" s="32">
        <v>62939.628043528755</v>
      </c>
    </row>
    <row r="2774" spans="1:5">
      <c r="A2774" s="5">
        <v>2772</v>
      </c>
      <c r="B2774" s="32">
        <v>62294.916255032927</v>
      </c>
      <c r="C2774" s="32">
        <v>6008.2708544545958</v>
      </c>
      <c r="D2774" s="32">
        <v>12132.519990586199</v>
      </c>
      <c r="E2774" s="32">
        <v>62294.916255032927</v>
      </c>
    </row>
    <row r="2775" spans="1:5">
      <c r="A2775" s="5">
        <v>2773</v>
      </c>
      <c r="B2775" s="32">
        <v>61376.370100335436</v>
      </c>
      <c r="C2775" s="32">
        <v>5624.8622526056761</v>
      </c>
      <c r="D2775" s="32">
        <v>12016.986471012227</v>
      </c>
      <c r="E2775" s="32">
        <v>61376.370100335436</v>
      </c>
    </row>
    <row r="2776" spans="1:5">
      <c r="A2776" s="5">
        <v>2774</v>
      </c>
      <c r="B2776" s="32">
        <v>60411.704473435566</v>
      </c>
      <c r="C2776" s="32">
        <v>5770.4837888848333</v>
      </c>
      <c r="D2776" s="32">
        <v>12005.733206118659</v>
      </c>
      <c r="E2776" s="32">
        <v>60411.704473435566</v>
      </c>
    </row>
    <row r="2777" spans="1:5">
      <c r="A2777" s="5">
        <v>2775</v>
      </c>
      <c r="B2777" s="32">
        <v>59165.517901633641</v>
      </c>
      <c r="C2777" s="32">
        <v>5852.5111099534715</v>
      </c>
      <c r="D2777" s="32">
        <v>11687.640918460449</v>
      </c>
      <c r="E2777" s="32">
        <v>59165.517901633641</v>
      </c>
    </row>
    <row r="2778" spans="1:5">
      <c r="A2778" s="5">
        <v>2776</v>
      </c>
      <c r="B2778" s="32">
        <v>59156.870500595702</v>
      </c>
      <c r="C2778" s="32">
        <v>5774.1704100564575</v>
      </c>
      <c r="D2778" s="32">
        <v>11560.103916333339</v>
      </c>
      <c r="E2778" s="32">
        <v>59156.870500595702</v>
      </c>
    </row>
    <row r="2779" spans="1:5">
      <c r="A2779" s="5">
        <v>2777</v>
      </c>
      <c r="B2779" s="32">
        <v>59153.988033583053</v>
      </c>
      <c r="C2779" s="32">
        <v>5711.497850138845</v>
      </c>
      <c r="D2779" s="32">
        <v>11324.535571227967</v>
      </c>
      <c r="E2779" s="32">
        <v>59153.988033583053</v>
      </c>
    </row>
    <row r="2780" spans="1:5">
      <c r="A2780" s="5">
        <v>2778</v>
      </c>
      <c r="B2780" s="32">
        <v>58819.621860115774</v>
      </c>
      <c r="C2780" s="32">
        <v>5485.6923033768608</v>
      </c>
      <c r="D2780" s="32">
        <v>11185.745304207287</v>
      </c>
      <c r="E2780" s="32">
        <v>58819.621860115774</v>
      </c>
    </row>
    <row r="2781" spans="1:5">
      <c r="A2781" s="5">
        <v>2779</v>
      </c>
      <c r="B2781" s="32">
        <v>58309.425198876896</v>
      </c>
      <c r="C2781" s="32">
        <v>5516.106928042761</v>
      </c>
      <c r="D2781" s="32">
        <v>11286.274470589833</v>
      </c>
      <c r="E2781" s="32">
        <v>58309.425198876896</v>
      </c>
    </row>
    <row r="2782" spans="1:5">
      <c r="A2782" s="5">
        <v>2780</v>
      </c>
      <c r="B2782" s="32">
        <v>58209.499675771724</v>
      </c>
      <c r="C2782" s="32">
        <v>5576.9361773745613</v>
      </c>
      <c r="D2782" s="32">
        <v>11533.846298248345</v>
      </c>
      <c r="E2782" s="32">
        <v>58209.499675771724</v>
      </c>
    </row>
    <row r="2783" spans="1:5">
      <c r="A2783" s="5">
        <v>2781</v>
      </c>
      <c r="B2783" s="32">
        <v>53936.722740688339</v>
      </c>
      <c r="C2783" s="32">
        <v>6053.4319638069928</v>
      </c>
      <c r="D2783" s="32">
        <v>10877.405846123504</v>
      </c>
      <c r="E2783" s="32">
        <v>53936.722740688339</v>
      </c>
    </row>
    <row r="2784" spans="1:5">
      <c r="A2784" s="5">
        <v>2782</v>
      </c>
      <c r="B2784" s="32">
        <v>48750.203762595214</v>
      </c>
      <c r="C2784" s="32">
        <v>5819.3315194088536</v>
      </c>
      <c r="D2784" s="32">
        <v>10173.701681445675</v>
      </c>
      <c r="E2784" s="32">
        <v>48750.203762595214</v>
      </c>
    </row>
    <row r="2785" spans="1:5">
      <c r="A2785" s="5">
        <v>2783</v>
      </c>
      <c r="B2785" s="32">
        <v>44883.854676295334</v>
      </c>
      <c r="C2785" s="32">
        <v>5350.2089753196706</v>
      </c>
      <c r="D2785" s="32">
        <v>9644.0480137883751</v>
      </c>
      <c r="E2785" s="32">
        <v>44883.854676295334</v>
      </c>
    </row>
    <row r="2786" spans="1:5">
      <c r="A2786" s="5">
        <v>2784</v>
      </c>
      <c r="B2786" s="32">
        <v>42849.793787702685</v>
      </c>
      <c r="C2786" s="32">
        <v>4744.6814478803899</v>
      </c>
      <c r="D2786" s="32">
        <v>9474.4988227252725</v>
      </c>
      <c r="E2786" s="32">
        <v>42849.793787702685</v>
      </c>
    </row>
    <row r="2787" spans="1:5">
      <c r="A2787" s="5">
        <v>2785</v>
      </c>
      <c r="B2787" s="32">
        <v>41839.969510937983</v>
      </c>
      <c r="C2787" s="32">
        <v>4374.176020132154</v>
      </c>
      <c r="D2787" s="32">
        <v>9331.9574674067353</v>
      </c>
      <c r="E2787" s="32">
        <v>41839.969510937983</v>
      </c>
    </row>
    <row r="2788" spans="1:5">
      <c r="A2788" s="5">
        <v>2786</v>
      </c>
      <c r="B2788" s="32">
        <v>41880.324049115065</v>
      </c>
      <c r="C2788" s="32">
        <v>4123.4857804617059</v>
      </c>
      <c r="D2788" s="32">
        <v>9390.4744448532929</v>
      </c>
      <c r="E2788" s="32">
        <v>41880.324049115065</v>
      </c>
    </row>
    <row r="2789" spans="1:5">
      <c r="A2789" s="5">
        <v>2787</v>
      </c>
      <c r="B2789" s="32">
        <v>43099.607595465597</v>
      </c>
      <c r="C2789" s="32">
        <v>3986.1591418187036</v>
      </c>
      <c r="D2789" s="32">
        <v>9463.9957754912757</v>
      </c>
      <c r="E2789" s="32">
        <v>43099.607595465597</v>
      </c>
    </row>
    <row r="2790" spans="1:5">
      <c r="A2790" s="5">
        <v>2788</v>
      </c>
      <c r="B2790" s="32">
        <v>46657.53271141203</v>
      </c>
      <c r="C2790" s="32">
        <v>3870.9522302054465</v>
      </c>
      <c r="D2790" s="32">
        <v>9731.8234799582115</v>
      </c>
      <c r="E2790" s="32">
        <v>46657.53271141203</v>
      </c>
    </row>
    <row r="2791" spans="1:5">
      <c r="A2791" s="5">
        <v>2789</v>
      </c>
      <c r="B2791" s="32">
        <v>53488.018709052645</v>
      </c>
      <c r="C2791" s="32">
        <v>3882.0120937203196</v>
      </c>
      <c r="D2791" s="32">
        <v>10923.169123357349</v>
      </c>
      <c r="E2791" s="32">
        <v>53488.018709052645</v>
      </c>
    </row>
    <row r="2792" spans="1:5">
      <c r="A2792" s="5">
        <v>2790</v>
      </c>
      <c r="B2792" s="32">
        <v>59047.336754115044</v>
      </c>
      <c r="C2792" s="32">
        <v>4022.1036982420401</v>
      </c>
      <c r="D2792" s="32">
        <v>12133.270208245771</v>
      </c>
      <c r="E2792" s="32">
        <v>59047.336754115044</v>
      </c>
    </row>
    <row r="2793" spans="1:5">
      <c r="A2793" s="5">
        <v>2791</v>
      </c>
      <c r="B2793" s="32">
        <v>61578.142791220867</v>
      </c>
      <c r="C2793" s="32">
        <v>4123.4857804617059</v>
      </c>
      <c r="D2793" s="32">
        <v>12491.124031861256</v>
      </c>
      <c r="E2793" s="32">
        <v>61578.142791220867</v>
      </c>
    </row>
    <row r="2794" spans="1:5">
      <c r="A2794" s="5">
        <v>2792</v>
      </c>
      <c r="B2794" s="32">
        <v>61739.560943929224</v>
      </c>
      <c r="C2794" s="32">
        <v>4802.7457313334717</v>
      </c>
      <c r="D2794" s="32">
        <v>12483.621855265543</v>
      </c>
      <c r="E2794" s="32">
        <v>61739.560943929224</v>
      </c>
    </row>
    <row r="2795" spans="1:5">
      <c r="A2795" s="5">
        <v>2793</v>
      </c>
      <c r="B2795" s="32">
        <v>62427.509737614775</v>
      </c>
      <c r="C2795" s="32">
        <v>5641.452047877985</v>
      </c>
      <c r="D2795" s="32">
        <v>12379.34160058514</v>
      </c>
      <c r="E2795" s="32">
        <v>62427.509737614775</v>
      </c>
    </row>
    <row r="2796" spans="1:5">
      <c r="A2796" s="5">
        <v>2794</v>
      </c>
      <c r="B2796" s="32">
        <v>62999.199028456838</v>
      </c>
      <c r="C2796" s="32">
        <v>5999.9759568184418</v>
      </c>
      <c r="D2796" s="32">
        <v>12276.561781223878</v>
      </c>
      <c r="E2796" s="32">
        <v>62999.199028456838</v>
      </c>
    </row>
    <row r="2797" spans="1:5">
      <c r="A2797" s="5">
        <v>2795</v>
      </c>
      <c r="B2797" s="32">
        <v>62296.837899708022</v>
      </c>
      <c r="C2797" s="32">
        <v>6059.8835508573347</v>
      </c>
      <c r="D2797" s="32">
        <v>12134.020425905343</v>
      </c>
      <c r="E2797" s="32">
        <v>62296.837899708022</v>
      </c>
    </row>
    <row r="2798" spans="1:5">
      <c r="A2798" s="5">
        <v>2796</v>
      </c>
      <c r="B2798" s="32">
        <v>61000.688566353514</v>
      </c>
      <c r="C2798" s="32">
        <v>6092.141486109047</v>
      </c>
      <c r="D2798" s="32">
        <v>11881.197074629832</v>
      </c>
      <c r="E2798" s="32">
        <v>61000.688566353514</v>
      </c>
    </row>
    <row r="2799" spans="1:5">
      <c r="A2799" s="5">
        <v>2797</v>
      </c>
      <c r="B2799" s="32">
        <v>60102.319680744586</v>
      </c>
      <c r="C2799" s="32">
        <v>5659.8851537361052</v>
      </c>
      <c r="D2799" s="32">
        <v>11533.846298248345</v>
      </c>
      <c r="E2799" s="32">
        <v>60102.319680744586</v>
      </c>
    </row>
    <row r="2800" spans="1:5">
      <c r="A2800" s="5">
        <v>2798</v>
      </c>
      <c r="B2800" s="32">
        <v>59105.946916705572</v>
      </c>
      <c r="C2800" s="32">
        <v>5842.3729017315054</v>
      </c>
      <c r="D2800" s="32">
        <v>11312.532088674827</v>
      </c>
      <c r="E2800" s="32">
        <v>59105.946916705572</v>
      </c>
    </row>
    <row r="2801" spans="1:5">
      <c r="A2801" s="5">
        <v>2799</v>
      </c>
      <c r="B2801" s="32">
        <v>58302.699442514036</v>
      </c>
      <c r="C2801" s="32">
        <v>5977.8562297886956</v>
      </c>
      <c r="D2801" s="32">
        <v>10972.683488889052</v>
      </c>
      <c r="E2801" s="32">
        <v>58302.699442514036</v>
      </c>
    </row>
    <row r="2802" spans="1:5">
      <c r="A2802" s="5">
        <v>2800</v>
      </c>
      <c r="B2802" s="32">
        <v>58514.080356774975</v>
      </c>
      <c r="C2802" s="32">
        <v>5860.8060075896265</v>
      </c>
      <c r="D2802" s="32">
        <v>10880.406716761789</v>
      </c>
      <c r="E2802" s="32">
        <v>58514.080356774975</v>
      </c>
    </row>
    <row r="2803" spans="1:5">
      <c r="A2803" s="5">
        <v>2801</v>
      </c>
      <c r="B2803" s="32">
        <v>58276.757239400198</v>
      </c>
      <c r="C2803" s="32">
        <v>5781.5436523997059</v>
      </c>
      <c r="D2803" s="32">
        <v>10708.606872719973</v>
      </c>
      <c r="E2803" s="32">
        <v>58276.757239400198</v>
      </c>
    </row>
    <row r="2804" spans="1:5">
      <c r="A2804" s="5">
        <v>2802</v>
      </c>
      <c r="B2804" s="32">
        <v>57286.149409386489</v>
      </c>
      <c r="C2804" s="32">
        <v>5582.4661091319967</v>
      </c>
      <c r="D2804" s="32">
        <v>10478.290051231601</v>
      </c>
      <c r="E2804" s="32">
        <v>57286.149409386489</v>
      </c>
    </row>
    <row r="2805" spans="1:5">
      <c r="A2805" s="5">
        <v>2803</v>
      </c>
      <c r="B2805" s="32">
        <v>56391.62381312775</v>
      </c>
      <c r="C2805" s="32">
        <v>5485.6923033768608</v>
      </c>
      <c r="D2805" s="32">
        <v>10417.522420806328</v>
      </c>
      <c r="E2805" s="32">
        <v>56391.62381312775</v>
      </c>
    </row>
    <row r="2806" spans="1:5">
      <c r="A2806" s="5">
        <v>2804</v>
      </c>
      <c r="B2806" s="32">
        <v>56192.733589254967</v>
      </c>
      <c r="C2806" s="32">
        <v>5564.0330032738757</v>
      </c>
      <c r="D2806" s="32">
        <v>10707.106437400831</v>
      </c>
      <c r="E2806" s="32">
        <v>56192.733589254967</v>
      </c>
    </row>
    <row r="2807" spans="1:5">
      <c r="A2807" s="5">
        <v>2805</v>
      </c>
      <c r="B2807" s="32">
        <v>52532.000483190721</v>
      </c>
      <c r="C2807" s="32">
        <v>5995.3676803539111</v>
      </c>
      <c r="D2807" s="32">
        <v>10310.241295487642</v>
      </c>
      <c r="E2807" s="32">
        <v>52532.000483190721</v>
      </c>
    </row>
    <row r="2808" spans="1:5">
      <c r="A2808" s="5">
        <v>2806</v>
      </c>
      <c r="B2808" s="32">
        <v>47933.504775677997</v>
      </c>
      <c r="C2808" s="32">
        <v>5771.4054441777398</v>
      </c>
      <c r="D2808" s="32">
        <v>9703.3152088945026</v>
      </c>
      <c r="E2808" s="32">
        <v>47933.504775677997</v>
      </c>
    </row>
    <row r="2809" spans="1:5">
      <c r="A2809" s="5">
        <v>2807</v>
      </c>
      <c r="B2809" s="32">
        <v>44556.2142591909</v>
      </c>
      <c r="C2809" s="32">
        <v>5332.6975247544551</v>
      </c>
      <c r="D2809" s="32">
        <v>9341.7102969811622</v>
      </c>
      <c r="E2809" s="32">
        <v>44556.2142591909</v>
      </c>
    </row>
    <row r="2810" spans="1:5">
      <c r="A2810" s="5">
        <v>2808</v>
      </c>
      <c r="B2810" s="32">
        <v>42309.811633999765</v>
      </c>
      <c r="C2810" s="32">
        <v>4753.8980008094504</v>
      </c>
      <c r="D2810" s="32">
        <v>9150.4047937904943</v>
      </c>
      <c r="E2810" s="32">
        <v>42309.811633999765</v>
      </c>
    </row>
    <row r="2811" spans="1:5">
      <c r="A2811" s="5">
        <v>2809</v>
      </c>
      <c r="B2811" s="32">
        <v>41068.42917388559</v>
      </c>
      <c r="C2811" s="32">
        <v>4327.1716001939449</v>
      </c>
      <c r="D2811" s="32">
        <v>9105.3917342162185</v>
      </c>
      <c r="E2811" s="32">
        <v>41068.42917388559</v>
      </c>
    </row>
    <row r="2812" spans="1:5">
      <c r="A2812" s="5">
        <v>2810</v>
      </c>
      <c r="B2812" s="32">
        <v>40157.569597888505</v>
      </c>
      <c r="C2812" s="32">
        <v>4010.1221794342605</v>
      </c>
      <c r="D2812" s="32">
        <v>9061.1288923015163</v>
      </c>
      <c r="E2812" s="32">
        <v>40157.569597888505</v>
      </c>
    </row>
    <row r="2813" spans="1:5">
      <c r="A2813" s="5">
        <v>2811</v>
      </c>
      <c r="B2813" s="32">
        <v>40348.773243060888</v>
      </c>
      <c r="C2813" s="32">
        <v>3900.4451995784402</v>
      </c>
      <c r="D2813" s="32">
        <v>9043.8738861313777</v>
      </c>
      <c r="E2813" s="32">
        <v>40348.773243060888</v>
      </c>
    </row>
    <row r="2814" spans="1:5">
      <c r="A2814" s="5">
        <v>2812</v>
      </c>
      <c r="B2814" s="32">
        <v>41209.670057505391</v>
      </c>
      <c r="C2814" s="32">
        <v>3829.4777420246733</v>
      </c>
      <c r="D2814" s="32">
        <v>8879.5762186852753</v>
      </c>
      <c r="E2814" s="32">
        <v>41209.670057505391</v>
      </c>
    </row>
    <row r="2815" spans="1:5">
      <c r="A2815" s="5">
        <v>2813</v>
      </c>
      <c r="B2815" s="32">
        <v>42686.453990319242</v>
      </c>
      <c r="C2815" s="32">
        <v>3800.9064279445856</v>
      </c>
      <c r="D2815" s="32">
        <v>9106.892169535362</v>
      </c>
      <c r="E2815" s="32">
        <v>42686.453990319242</v>
      </c>
    </row>
    <row r="2816" spans="1:5">
      <c r="A2816" s="5">
        <v>2814</v>
      </c>
      <c r="B2816" s="32">
        <v>46523.017584155074</v>
      </c>
      <c r="C2816" s="32">
        <v>3774.1784244503096</v>
      </c>
      <c r="D2816" s="32">
        <v>9543.5188474058268</v>
      </c>
      <c r="E2816" s="32">
        <v>46523.017584155074</v>
      </c>
    </row>
    <row r="2817" spans="1:5">
      <c r="A2817" s="5">
        <v>2815</v>
      </c>
      <c r="B2817" s="32">
        <v>50145.317796717332</v>
      </c>
      <c r="C2817" s="32">
        <v>3606.4371611414072</v>
      </c>
      <c r="D2817" s="32">
        <v>10128.688621871401</v>
      </c>
      <c r="E2817" s="32">
        <v>50145.317796717332</v>
      </c>
    </row>
    <row r="2818" spans="1:5">
      <c r="A2818" s="5">
        <v>2816</v>
      </c>
      <c r="B2818" s="32">
        <v>52293.716543478404</v>
      </c>
      <c r="C2818" s="32">
        <v>3877.4038172557885</v>
      </c>
      <c r="D2818" s="32">
        <v>10530.805287401588</v>
      </c>
      <c r="E2818" s="32">
        <v>52293.716543478404</v>
      </c>
    </row>
    <row r="2819" spans="1:5">
      <c r="A2819" s="5">
        <v>2817</v>
      </c>
      <c r="B2819" s="32">
        <v>53074.865103906282</v>
      </c>
      <c r="C2819" s="32">
        <v>4417.4938188987389</v>
      </c>
      <c r="D2819" s="32">
        <v>10686.850560592407</v>
      </c>
      <c r="E2819" s="32">
        <v>53074.865103906282</v>
      </c>
    </row>
    <row r="2820" spans="1:5">
      <c r="A2820" s="5">
        <v>2818</v>
      </c>
      <c r="B2820" s="32">
        <v>53513.960912166483</v>
      </c>
      <c r="C2820" s="32">
        <v>4823.0221477774039</v>
      </c>
      <c r="D2820" s="32">
        <v>10572.817476337577</v>
      </c>
      <c r="E2820" s="32">
        <v>53513.960912166483</v>
      </c>
    </row>
    <row r="2821" spans="1:5">
      <c r="A2821" s="5">
        <v>2819</v>
      </c>
      <c r="B2821" s="32">
        <v>52002.587375200848</v>
      </c>
      <c r="C2821" s="32">
        <v>4954.8188546629708</v>
      </c>
      <c r="D2821" s="32">
        <v>10449.031562508322</v>
      </c>
      <c r="E2821" s="32">
        <v>52002.587375200848</v>
      </c>
    </row>
    <row r="2822" spans="1:5">
      <c r="A2822" s="5">
        <v>2820</v>
      </c>
      <c r="B2822" s="32">
        <v>49874.365897528332</v>
      </c>
      <c r="C2822" s="32">
        <v>5066.3391451046036</v>
      </c>
      <c r="D2822" s="32">
        <v>10389.764367402193</v>
      </c>
      <c r="E2822" s="32">
        <v>49874.365897528332</v>
      </c>
    </row>
    <row r="2823" spans="1:5">
      <c r="A2823" s="5">
        <v>2821</v>
      </c>
      <c r="B2823" s="32">
        <v>48257.301903432228</v>
      </c>
      <c r="C2823" s="32">
        <v>4926.2475405828836</v>
      </c>
      <c r="D2823" s="32">
        <v>10213.46321740295</v>
      </c>
      <c r="E2823" s="32">
        <v>48257.301903432228</v>
      </c>
    </row>
    <row r="2824" spans="1:5">
      <c r="A2824" s="5">
        <v>2822</v>
      </c>
      <c r="B2824" s="32">
        <v>47648.140541425739</v>
      </c>
      <c r="C2824" s="32">
        <v>4775.0960725462892</v>
      </c>
      <c r="D2824" s="32">
        <v>10174.451899105245</v>
      </c>
      <c r="E2824" s="32">
        <v>47648.140541425739</v>
      </c>
    </row>
    <row r="2825" spans="1:5">
      <c r="A2825" s="5">
        <v>2823</v>
      </c>
      <c r="B2825" s="32">
        <v>47466.545119628856</v>
      </c>
      <c r="C2825" s="32">
        <v>4724.4050314364558</v>
      </c>
      <c r="D2825" s="32">
        <v>10155.696457615964</v>
      </c>
      <c r="E2825" s="32">
        <v>47466.545119628856</v>
      </c>
    </row>
    <row r="2826" spans="1:5">
      <c r="A2826" s="5">
        <v>2824</v>
      </c>
      <c r="B2826" s="32">
        <v>48500.389954832295</v>
      </c>
      <c r="C2826" s="32">
        <v>4550.2121810772114</v>
      </c>
      <c r="D2826" s="32">
        <v>10260.726929955939</v>
      </c>
      <c r="E2826" s="32">
        <v>48500.389954832295</v>
      </c>
    </row>
    <row r="2827" spans="1:5">
      <c r="A2827" s="5">
        <v>2825</v>
      </c>
      <c r="B2827" s="32">
        <v>49416.053642517138</v>
      </c>
      <c r="C2827" s="32">
        <v>4498.5994846744716</v>
      </c>
      <c r="D2827" s="32">
        <v>10249.473665062371</v>
      </c>
      <c r="E2827" s="32">
        <v>49416.053642517138</v>
      </c>
    </row>
    <row r="2828" spans="1:5">
      <c r="A2828" s="5">
        <v>2826</v>
      </c>
      <c r="B2828" s="32">
        <v>49310.363185386675</v>
      </c>
      <c r="C2828" s="32">
        <v>4485.6963105737877</v>
      </c>
      <c r="D2828" s="32">
        <v>10132.439710169256</v>
      </c>
      <c r="E2828" s="32">
        <v>49310.363185386675</v>
      </c>
    </row>
    <row r="2829" spans="1:5">
      <c r="A2829" s="5">
        <v>2827</v>
      </c>
      <c r="B2829" s="32">
        <v>48609.92370131296</v>
      </c>
      <c r="C2829" s="32">
        <v>4530.8574199261839</v>
      </c>
      <c r="D2829" s="32">
        <v>10214.963652722094</v>
      </c>
      <c r="E2829" s="32">
        <v>48609.92370131296</v>
      </c>
    </row>
    <row r="2830" spans="1:5">
      <c r="A2830" s="5">
        <v>2828</v>
      </c>
      <c r="B2830" s="32">
        <v>49194.103682543158</v>
      </c>
      <c r="C2830" s="32">
        <v>4741.9164820016713</v>
      </c>
      <c r="D2830" s="32">
        <v>10565.315299741866</v>
      </c>
      <c r="E2830" s="32">
        <v>49194.103682543158</v>
      </c>
    </row>
    <row r="2831" spans="1:5">
      <c r="A2831" s="5">
        <v>2829</v>
      </c>
      <c r="B2831" s="32">
        <v>47138.904702524414</v>
      </c>
      <c r="C2831" s="32">
        <v>5412.8815352372831</v>
      </c>
      <c r="D2831" s="32">
        <v>10371.759143572484</v>
      </c>
      <c r="E2831" s="32">
        <v>47138.904702524414</v>
      </c>
    </row>
    <row r="2832" spans="1:5">
      <c r="A2832" s="5">
        <v>2830</v>
      </c>
      <c r="B2832" s="32">
        <v>43351.343047903611</v>
      </c>
      <c r="C2832" s="32">
        <v>5267.2599989581249</v>
      </c>
      <c r="D2832" s="32">
        <v>10005.652925701716</v>
      </c>
      <c r="E2832" s="32">
        <v>43351.343047903611</v>
      </c>
    </row>
    <row r="2833" spans="1:5">
      <c r="A2833" s="5">
        <v>2831</v>
      </c>
      <c r="B2833" s="32">
        <v>40030.741049331948</v>
      </c>
      <c r="C2833" s="32">
        <v>4940.072369976474</v>
      </c>
      <c r="D2833" s="32">
        <v>9733.3239152773531</v>
      </c>
      <c r="E2833" s="32">
        <v>40030.741049331948</v>
      </c>
    </row>
    <row r="2834" spans="1:5">
      <c r="A2834" s="5">
        <v>2832</v>
      </c>
      <c r="B2834" s="32">
        <v>38004.366739439691</v>
      </c>
      <c r="C2834" s="32">
        <v>4534.544041097809</v>
      </c>
      <c r="D2834" s="32">
        <v>9561.5240712355371</v>
      </c>
      <c r="E2834" s="32">
        <v>38004.366739439691</v>
      </c>
    </row>
    <row r="2835" spans="1:5">
      <c r="A2835" s="5">
        <v>2833</v>
      </c>
      <c r="B2835" s="32">
        <v>36703.41329439744</v>
      </c>
      <c r="C2835" s="32">
        <v>4070.9514287660609</v>
      </c>
      <c r="D2835" s="32">
        <v>9532.2655825122583</v>
      </c>
      <c r="E2835" s="32">
        <v>36703.41329439744</v>
      </c>
    </row>
    <row r="2836" spans="1:5">
      <c r="A2836" s="5">
        <v>2834</v>
      </c>
      <c r="B2836" s="32">
        <v>36137.488937580682</v>
      </c>
      <c r="C2836" s="32">
        <v>3799.0631173587731</v>
      </c>
      <c r="D2836" s="32">
        <v>9570.5266831503923</v>
      </c>
      <c r="E2836" s="32">
        <v>36137.488937580682</v>
      </c>
    </row>
    <row r="2837" spans="1:5">
      <c r="A2837" s="5">
        <v>2835</v>
      </c>
      <c r="B2837" s="32">
        <v>35845.398946965579</v>
      </c>
      <c r="C2837" s="32">
        <v>3600.9072293839713</v>
      </c>
      <c r="D2837" s="32">
        <v>9602.7860425119561</v>
      </c>
      <c r="E2837" s="32">
        <v>35845.398946965579</v>
      </c>
    </row>
    <row r="2838" spans="1:5">
      <c r="A2838" s="5">
        <v>2836</v>
      </c>
      <c r="B2838" s="32">
        <v>35790.632073725246</v>
      </c>
      <c r="C2838" s="32">
        <v>3546.5295671025137</v>
      </c>
      <c r="D2838" s="32">
        <v>9456.493598895564</v>
      </c>
      <c r="E2838" s="32">
        <v>35790.632073725246</v>
      </c>
    </row>
    <row r="2839" spans="1:5">
      <c r="A2839" s="5">
        <v>2837</v>
      </c>
      <c r="B2839" s="32">
        <v>35844.438124628032</v>
      </c>
      <c r="C2839" s="32">
        <v>3520.7232189011438</v>
      </c>
      <c r="D2839" s="32">
        <v>9571.2769008099622</v>
      </c>
      <c r="E2839" s="32">
        <v>35844.438124628032</v>
      </c>
    </row>
    <row r="2840" spans="1:5">
      <c r="A2840" s="5">
        <v>2838</v>
      </c>
      <c r="B2840" s="32">
        <v>38384.852385109363</v>
      </c>
      <c r="C2840" s="32">
        <v>3515.1932871437079</v>
      </c>
      <c r="D2840" s="32">
        <v>9766.3334922984886</v>
      </c>
      <c r="E2840" s="32">
        <v>38384.852385109363</v>
      </c>
    </row>
    <row r="2841" spans="1:5">
      <c r="A2841" s="5">
        <v>2839</v>
      </c>
      <c r="B2841" s="32">
        <v>41320.164626323611</v>
      </c>
      <c r="C2841" s="32">
        <v>3300.4476038965959</v>
      </c>
      <c r="D2841" s="32">
        <v>10050.665985275989</v>
      </c>
      <c r="E2841" s="32">
        <v>41320.164626323611</v>
      </c>
    </row>
    <row r="2842" spans="1:5">
      <c r="A2842" s="5">
        <v>2840</v>
      </c>
      <c r="B2842" s="32">
        <v>43589.626987615935</v>
      </c>
      <c r="C2842" s="32">
        <v>3396.2997543588258</v>
      </c>
      <c r="D2842" s="32">
        <v>10473.788745274172</v>
      </c>
      <c r="E2842" s="32">
        <v>43589.626987615935</v>
      </c>
    </row>
    <row r="2843" spans="1:5">
      <c r="A2843" s="5">
        <v>2841</v>
      </c>
      <c r="B2843" s="32">
        <v>44954.955529274011</v>
      </c>
      <c r="C2843" s="32">
        <v>3707.8192433610734</v>
      </c>
      <c r="D2843" s="32">
        <v>10689.101213571121</v>
      </c>
      <c r="E2843" s="32">
        <v>44954.955529274011</v>
      </c>
    </row>
    <row r="2844" spans="1:5">
      <c r="A2844" s="5">
        <v>2842</v>
      </c>
      <c r="B2844" s="32">
        <v>46787.243726981236</v>
      </c>
      <c r="C2844" s="32">
        <v>4140.9972310269204</v>
      </c>
      <c r="D2844" s="32">
        <v>10761.12210888996</v>
      </c>
      <c r="E2844" s="32">
        <v>46787.243726981236</v>
      </c>
    </row>
    <row r="2845" spans="1:5">
      <c r="A2845" s="5">
        <v>2843</v>
      </c>
      <c r="B2845" s="32">
        <v>45632.33527724653</v>
      </c>
      <c r="C2845" s="32">
        <v>4380.6276071824968</v>
      </c>
      <c r="D2845" s="32">
        <v>10685.350125273264</v>
      </c>
      <c r="E2845" s="32">
        <v>45632.33527724653</v>
      </c>
    </row>
    <row r="2846" spans="1:5">
      <c r="A2846" s="5">
        <v>2844</v>
      </c>
      <c r="B2846" s="32">
        <v>43187.042428182613</v>
      </c>
      <c r="C2846" s="32">
        <v>4533.6223858049025</v>
      </c>
      <c r="D2846" s="32">
        <v>10530.805287401588</v>
      </c>
      <c r="E2846" s="32">
        <v>43187.042428182613</v>
      </c>
    </row>
    <row r="2847" spans="1:5">
      <c r="A2847" s="5">
        <v>2845</v>
      </c>
      <c r="B2847" s="32">
        <v>41539.232119284934</v>
      </c>
      <c r="C2847" s="32">
        <v>4512.4243140680628</v>
      </c>
      <c r="D2847" s="32">
        <v>10404.768720593618</v>
      </c>
      <c r="E2847" s="32">
        <v>41539.232119284934</v>
      </c>
    </row>
    <row r="2848" spans="1:5">
      <c r="A2848" s="5">
        <v>2846</v>
      </c>
      <c r="B2848" s="32">
        <v>40655.275568739235</v>
      </c>
      <c r="C2848" s="32">
        <v>4235.9277261962452</v>
      </c>
      <c r="D2848" s="32">
        <v>10298.237812934502</v>
      </c>
      <c r="E2848" s="32">
        <v>40655.275568739235</v>
      </c>
    </row>
    <row r="2849" spans="1:5">
      <c r="A2849" s="5">
        <v>2847</v>
      </c>
      <c r="B2849" s="32">
        <v>40710.042441979567</v>
      </c>
      <c r="C2849" s="32">
        <v>4181.5500639147886</v>
      </c>
      <c r="D2849" s="32">
        <v>10319.994125062067</v>
      </c>
      <c r="E2849" s="32">
        <v>40710.042441979567</v>
      </c>
    </row>
    <row r="2850" spans="1:5">
      <c r="A2850" s="5">
        <v>2848</v>
      </c>
      <c r="B2850" s="32">
        <v>42117.647166489834</v>
      </c>
      <c r="C2850" s="32">
        <v>4051.5966676150338</v>
      </c>
      <c r="D2850" s="32">
        <v>10446.030691870037</v>
      </c>
      <c r="E2850" s="32">
        <v>42117.647166489834</v>
      </c>
    </row>
    <row r="2851" spans="1:5">
      <c r="A2851" s="5">
        <v>2849</v>
      </c>
      <c r="B2851" s="32">
        <v>44237.221243124412</v>
      </c>
      <c r="C2851" s="32">
        <v>3960.3527936173336</v>
      </c>
      <c r="D2851" s="32">
        <v>10541.308334635585</v>
      </c>
      <c r="E2851" s="32">
        <v>44237.221243124412</v>
      </c>
    </row>
    <row r="2852" spans="1:5">
      <c r="A2852" s="5">
        <v>2850</v>
      </c>
      <c r="B2852" s="32">
        <v>44928.052503822626</v>
      </c>
      <c r="C2852" s="32">
        <v>3958.5094830315215</v>
      </c>
      <c r="D2852" s="32">
        <v>10572.817476337577</v>
      </c>
      <c r="E2852" s="32">
        <v>44928.052503822626</v>
      </c>
    </row>
    <row r="2853" spans="1:5">
      <c r="A2853" s="5">
        <v>2851</v>
      </c>
      <c r="B2853" s="32">
        <v>45615.040475170645</v>
      </c>
      <c r="C2853" s="32">
        <v>4186.1583403793184</v>
      </c>
      <c r="D2853" s="32">
        <v>10653.840983571272</v>
      </c>
      <c r="E2853" s="32">
        <v>45615.040475170645</v>
      </c>
    </row>
    <row r="2854" spans="1:5">
      <c r="A2854" s="5">
        <v>2852</v>
      </c>
      <c r="B2854" s="32">
        <v>47239.791047967126</v>
      </c>
      <c r="C2854" s="32">
        <v>4380.6276071824968</v>
      </c>
      <c r="D2854" s="32">
        <v>10900.662593570212</v>
      </c>
      <c r="E2854" s="32">
        <v>47239.791047967126</v>
      </c>
    </row>
    <row r="2855" spans="1:5">
      <c r="A2855" s="5">
        <v>2853</v>
      </c>
      <c r="B2855" s="32">
        <v>45852.363592545407</v>
      </c>
      <c r="C2855" s="32">
        <v>5045.1410733677649</v>
      </c>
      <c r="D2855" s="32">
        <v>10559.313558465296</v>
      </c>
      <c r="E2855" s="32">
        <v>45852.363592545407</v>
      </c>
    </row>
    <row r="2856" spans="1:5">
      <c r="A2856" s="5">
        <v>2854</v>
      </c>
      <c r="B2856" s="32">
        <v>42163.766638692221</v>
      </c>
      <c r="C2856" s="32">
        <v>4932.6991276332255</v>
      </c>
      <c r="D2856" s="32">
        <v>10071.672079743985</v>
      </c>
      <c r="E2856" s="32">
        <v>42163.766638692221</v>
      </c>
    </row>
    <row r="2857" spans="1:5">
      <c r="A2857" s="5">
        <v>2855</v>
      </c>
      <c r="B2857" s="32">
        <v>38931.560295175128</v>
      </c>
      <c r="C2857" s="32">
        <v>4784.3126254753506</v>
      </c>
      <c r="D2857" s="32">
        <v>9693.5623793200757</v>
      </c>
      <c r="E2857" s="32">
        <v>38931.560295175128</v>
      </c>
    </row>
    <row r="2858" spans="1:5">
      <c r="A2858" s="5">
        <v>2856</v>
      </c>
      <c r="B2858" s="32">
        <v>37510.504057939164</v>
      </c>
      <c r="C2858" s="32">
        <v>4277.402214377018</v>
      </c>
      <c r="D2858" s="32">
        <v>9632.7947488948048</v>
      </c>
      <c r="E2858" s="32">
        <v>37510.504057939164</v>
      </c>
    </row>
    <row r="2859" spans="1:5">
      <c r="A2859" s="5">
        <v>2857</v>
      </c>
      <c r="B2859" s="32">
        <v>36896.538584244925</v>
      </c>
      <c r="C2859" s="32">
        <v>3908.7400972145942</v>
      </c>
      <c r="D2859" s="32">
        <v>9595.2838659162426</v>
      </c>
      <c r="E2859" s="32">
        <v>36896.538584244925</v>
      </c>
    </row>
    <row r="2860" spans="1:5">
      <c r="A2860" s="5">
        <v>2858</v>
      </c>
      <c r="B2860" s="32">
        <v>37062.760848641017</v>
      </c>
      <c r="C2860" s="32">
        <v>3658.0498575441466</v>
      </c>
      <c r="D2860" s="32">
        <v>9656.0514963415135</v>
      </c>
      <c r="E2860" s="32">
        <v>37062.760848641017</v>
      </c>
    </row>
    <row r="2861" spans="1:5">
      <c r="A2861" s="5">
        <v>2859</v>
      </c>
      <c r="B2861" s="32">
        <v>38311.829887455584</v>
      </c>
      <c r="C2861" s="32">
        <v>3542.8429459308895</v>
      </c>
      <c r="D2861" s="32">
        <v>9743.0767448517781</v>
      </c>
      <c r="E2861" s="32">
        <v>38311.829887455584</v>
      </c>
    </row>
    <row r="2862" spans="1:5">
      <c r="A2862" s="5">
        <v>2860</v>
      </c>
      <c r="B2862" s="32">
        <v>40833.988523523469</v>
      </c>
      <c r="C2862" s="32">
        <v>3539.1563247592649</v>
      </c>
      <c r="D2862" s="32">
        <v>9826.3509050641878</v>
      </c>
      <c r="E2862" s="32">
        <v>40833.988523523469</v>
      </c>
    </row>
    <row r="2863" spans="1:5">
      <c r="A2863" s="5">
        <v>2861</v>
      </c>
      <c r="B2863" s="32">
        <v>45596.784850757191</v>
      </c>
      <c r="C2863" s="32">
        <v>3552.9811541528566</v>
      </c>
      <c r="D2863" s="32">
        <v>10571.317041018434</v>
      </c>
      <c r="E2863" s="32">
        <v>45596.784850757191</v>
      </c>
    </row>
    <row r="2864" spans="1:5">
      <c r="A2864" s="5">
        <v>2862</v>
      </c>
      <c r="B2864" s="32">
        <v>50952.408560259057</v>
      </c>
      <c r="C2864" s="32">
        <v>3616.5753693633742</v>
      </c>
      <c r="D2864" s="32">
        <v>11458.074314631649</v>
      </c>
      <c r="E2864" s="32">
        <v>50952.408560259057</v>
      </c>
    </row>
    <row r="2865" spans="1:5">
      <c r="A2865" s="5">
        <v>2863</v>
      </c>
      <c r="B2865" s="32">
        <v>54457.488447640259</v>
      </c>
      <c r="C2865" s="32">
        <v>3671.8746869377378</v>
      </c>
      <c r="D2865" s="32">
        <v>11957.719275906098</v>
      </c>
      <c r="E2865" s="32">
        <v>54457.488447640259</v>
      </c>
    </row>
    <row r="2866" spans="1:5">
      <c r="A2866" s="5">
        <v>2864</v>
      </c>
      <c r="B2866" s="32">
        <v>55473.077658430266</v>
      </c>
      <c r="C2866" s="32">
        <v>4358.5078801527516</v>
      </c>
      <c r="D2866" s="32">
        <v>12125.768031650059</v>
      </c>
      <c r="E2866" s="32">
        <v>55473.077658430266</v>
      </c>
    </row>
    <row r="2867" spans="1:5">
      <c r="A2867" s="5">
        <v>2865</v>
      </c>
      <c r="B2867" s="32">
        <v>56088.003954462059</v>
      </c>
      <c r="C2867" s="32">
        <v>5181.5460567178607</v>
      </c>
      <c r="D2867" s="32">
        <v>12258.556557394169</v>
      </c>
      <c r="E2867" s="32">
        <v>56088.003954462059</v>
      </c>
    </row>
    <row r="2868" spans="1:5">
      <c r="A2868" s="5">
        <v>2866</v>
      </c>
      <c r="B2868" s="32">
        <v>57467.744831183387</v>
      </c>
      <c r="C2868" s="32">
        <v>5539.1483103654118</v>
      </c>
      <c r="D2868" s="32">
        <v>12147.524343777624</v>
      </c>
      <c r="E2868" s="32">
        <v>57467.744831183387</v>
      </c>
    </row>
    <row r="2869" spans="1:5">
      <c r="A2869" s="5">
        <v>2867</v>
      </c>
      <c r="B2869" s="32">
        <v>56849.936068138944</v>
      </c>
      <c r="C2869" s="32">
        <v>5678.3182595942271</v>
      </c>
      <c r="D2869" s="32">
        <v>11992.979505905947</v>
      </c>
      <c r="E2869" s="32">
        <v>56849.936068138944</v>
      </c>
    </row>
    <row r="2870" spans="1:5">
      <c r="A2870" s="5">
        <v>2868</v>
      </c>
      <c r="B2870" s="32">
        <v>55818.012877610592</v>
      </c>
      <c r="C2870" s="32">
        <v>5715.1844713104701</v>
      </c>
      <c r="D2870" s="32">
        <v>11802.424220374851</v>
      </c>
      <c r="E2870" s="32">
        <v>55818.012877610592</v>
      </c>
    </row>
    <row r="2871" spans="1:5">
      <c r="A2871" s="5">
        <v>2869</v>
      </c>
      <c r="B2871" s="32">
        <v>54538.197523994437</v>
      </c>
      <c r="C2871" s="32">
        <v>5364.0338047132618</v>
      </c>
      <c r="D2871" s="32">
        <v>11531.59564526963</v>
      </c>
      <c r="E2871" s="32">
        <v>54538.197523994437</v>
      </c>
    </row>
    <row r="2872" spans="1:5">
      <c r="A2872" s="5">
        <v>2870</v>
      </c>
      <c r="B2872" s="32">
        <v>53539.903115280329</v>
      </c>
      <c r="C2872" s="32">
        <v>5442.3745046102758</v>
      </c>
      <c r="D2872" s="32">
        <v>11442.319743780652</v>
      </c>
      <c r="E2872" s="32">
        <v>53539.903115280329</v>
      </c>
    </row>
    <row r="2873" spans="1:5">
      <c r="A2873" s="5">
        <v>2871</v>
      </c>
      <c r="B2873" s="32">
        <v>52739.538108101449</v>
      </c>
      <c r="C2873" s="32">
        <v>5488.4572692555785</v>
      </c>
      <c r="D2873" s="32">
        <v>11404.05864314252</v>
      </c>
      <c r="E2873" s="32">
        <v>52739.538108101449</v>
      </c>
    </row>
    <row r="2874" spans="1:5">
      <c r="A2874" s="5">
        <v>2872</v>
      </c>
      <c r="B2874" s="32">
        <v>52932.663397948934</v>
      </c>
      <c r="C2874" s="32">
        <v>5393.5267740862546</v>
      </c>
      <c r="D2874" s="32">
        <v>11425.064737610513</v>
      </c>
      <c r="E2874" s="32">
        <v>52932.663397948934</v>
      </c>
    </row>
    <row r="2875" spans="1:5">
      <c r="A2875" s="5">
        <v>2873</v>
      </c>
      <c r="B2875" s="32">
        <v>53039.314677416944</v>
      </c>
      <c r="C2875" s="32">
        <v>5291.2230365736823</v>
      </c>
      <c r="D2875" s="32">
        <v>11163.98899207972</v>
      </c>
      <c r="E2875" s="32">
        <v>53039.314677416944</v>
      </c>
    </row>
    <row r="2876" spans="1:5">
      <c r="A2876" s="5">
        <v>2874</v>
      </c>
      <c r="B2876" s="32">
        <v>52050.628492078329</v>
      </c>
      <c r="C2876" s="32">
        <v>5191.6842649398277</v>
      </c>
      <c r="D2876" s="32">
        <v>10859.400622293793</v>
      </c>
      <c r="E2876" s="32">
        <v>52050.628492078329</v>
      </c>
    </row>
    <row r="2877" spans="1:5">
      <c r="A2877" s="5">
        <v>2875</v>
      </c>
      <c r="B2877" s="32">
        <v>50505.626173298464</v>
      </c>
      <c r="C2877" s="32">
        <v>5135.4632920725589</v>
      </c>
      <c r="D2877" s="32">
        <v>10759.621673570819</v>
      </c>
      <c r="E2877" s="32">
        <v>50505.626173298464</v>
      </c>
    </row>
    <row r="2878" spans="1:5">
      <c r="A2878" s="5">
        <v>2876</v>
      </c>
      <c r="B2878" s="32">
        <v>50454.702589408327</v>
      </c>
      <c r="C2878" s="32">
        <v>5282.9281389375283</v>
      </c>
      <c r="D2878" s="32">
        <v>10970.432835910338</v>
      </c>
      <c r="E2878" s="32">
        <v>50454.702589408327</v>
      </c>
    </row>
    <row r="2879" spans="1:5">
      <c r="A2879" s="5">
        <v>2877</v>
      </c>
      <c r="B2879" s="32">
        <v>47686.573434927726</v>
      </c>
      <c r="C2879" s="32">
        <v>5722.5577136537186</v>
      </c>
      <c r="D2879" s="32">
        <v>10800.883644847238</v>
      </c>
      <c r="E2879" s="32">
        <v>47686.573434927726</v>
      </c>
    </row>
    <row r="2880" spans="1:5">
      <c r="A2880" s="5">
        <v>2878</v>
      </c>
      <c r="B2880" s="32">
        <v>43432.052124257782</v>
      </c>
      <c r="C2880" s="32">
        <v>5545.5998974157546</v>
      </c>
      <c r="D2880" s="32">
        <v>10355.254355061916</v>
      </c>
      <c r="E2880" s="32">
        <v>43432.052124257782</v>
      </c>
    </row>
    <row r="2881" spans="1:5">
      <c r="A2881" s="5">
        <v>2879</v>
      </c>
      <c r="B2881" s="32">
        <v>39595.48853042195</v>
      </c>
      <c r="C2881" s="32">
        <v>5106.8919779924709</v>
      </c>
      <c r="D2881" s="32">
        <v>9928.3805067658759</v>
      </c>
      <c r="E2881" s="32">
        <v>39595.48853042195</v>
      </c>
    </row>
    <row r="2882" spans="1:5">
      <c r="A2882" s="5">
        <v>2880</v>
      </c>
      <c r="B2882" s="32">
        <v>37544.132839753394</v>
      </c>
      <c r="C2882" s="32">
        <v>4516.110935239687</v>
      </c>
      <c r="D2882" s="32">
        <v>9722.8208680433545</v>
      </c>
      <c r="E2882" s="32">
        <v>37544.132839753394</v>
      </c>
    </row>
    <row r="2883" spans="1:5">
      <c r="A2883" s="5">
        <v>2881</v>
      </c>
      <c r="B2883" s="32">
        <v>36378.655344305647</v>
      </c>
      <c r="C2883" s="32">
        <v>4115.1908828255519</v>
      </c>
      <c r="D2883" s="32">
        <v>9608.0375661289545</v>
      </c>
      <c r="E2883" s="32">
        <v>36378.655344305647</v>
      </c>
    </row>
    <row r="2884" spans="1:5">
      <c r="A2884" s="5">
        <v>2882</v>
      </c>
      <c r="B2884" s="32">
        <v>35927.068845657304</v>
      </c>
      <c r="C2884" s="32">
        <v>3812.8879467523643</v>
      </c>
      <c r="D2884" s="32">
        <v>9581.7799480439608</v>
      </c>
      <c r="E2884" s="32">
        <v>35927.068845657304</v>
      </c>
    </row>
    <row r="2885" spans="1:5">
      <c r="A2885" s="5">
        <v>2883</v>
      </c>
      <c r="B2885" s="32">
        <v>35934.755424357696</v>
      </c>
      <c r="C2885" s="32">
        <v>3617.4970246562802</v>
      </c>
      <c r="D2885" s="32">
        <v>9543.5188474058268</v>
      </c>
      <c r="E2885" s="32">
        <v>35934.755424357696</v>
      </c>
    </row>
    <row r="2886" spans="1:5">
      <c r="A2886" s="5">
        <v>2884</v>
      </c>
      <c r="B2886" s="32">
        <v>35226.629361583589</v>
      </c>
      <c r="C2886" s="32">
        <v>3513.3499765578954</v>
      </c>
      <c r="D2886" s="32">
        <v>9352.2133442151589</v>
      </c>
      <c r="E2886" s="32">
        <v>35226.629361583589</v>
      </c>
    </row>
    <row r="2887" spans="1:5">
      <c r="A2887" s="5">
        <v>2885</v>
      </c>
      <c r="B2887" s="32">
        <v>34028.483906659152</v>
      </c>
      <c r="C2887" s="32">
        <v>3494.9168706997743</v>
      </c>
      <c r="D2887" s="32">
        <v>9524.0131882569749</v>
      </c>
      <c r="E2887" s="32">
        <v>34028.483906659152</v>
      </c>
    </row>
    <row r="2888" spans="1:5">
      <c r="A2888" s="5">
        <v>2886</v>
      </c>
      <c r="B2888" s="32">
        <v>35938.598713707899</v>
      </c>
      <c r="C2888" s="32">
        <v>3493.0735601139622</v>
      </c>
      <c r="D2888" s="32">
        <v>9782.8382808090537</v>
      </c>
      <c r="E2888" s="32">
        <v>35938.598713707899</v>
      </c>
    </row>
    <row r="2889" spans="1:5">
      <c r="A2889" s="5">
        <v>2887</v>
      </c>
      <c r="B2889" s="32">
        <v>38583.742608982138</v>
      </c>
      <c r="C2889" s="32">
        <v>3235.9317333931717</v>
      </c>
      <c r="D2889" s="32">
        <v>10244.222141445372</v>
      </c>
      <c r="E2889" s="32">
        <v>38583.742608982138</v>
      </c>
    </row>
    <row r="2890" spans="1:5">
      <c r="A2890" s="5">
        <v>2888</v>
      </c>
      <c r="B2890" s="32">
        <v>40675.452837827776</v>
      </c>
      <c r="C2890" s="32">
        <v>3375.1016826219866</v>
      </c>
      <c r="D2890" s="32">
        <v>10535.306593359015</v>
      </c>
      <c r="E2890" s="32">
        <v>40675.452837827776</v>
      </c>
    </row>
    <row r="2891" spans="1:5">
      <c r="A2891" s="5">
        <v>2889</v>
      </c>
      <c r="B2891" s="32">
        <v>41890.89309482812</v>
      </c>
      <c r="C2891" s="32">
        <v>3727.174004512101</v>
      </c>
      <c r="D2891" s="32">
        <v>10806.885386123806</v>
      </c>
      <c r="E2891" s="32">
        <v>41890.89309482812</v>
      </c>
    </row>
    <row r="2892" spans="1:5">
      <c r="A2892" s="5">
        <v>2890</v>
      </c>
      <c r="B2892" s="32">
        <v>43357.107981928908</v>
      </c>
      <c r="C2892" s="32">
        <v>4079.2463264022158</v>
      </c>
      <c r="D2892" s="32">
        <v>10887.15867569793</v>
      </c>
      <c r="E2892" s="32">
        <v>43357.107981928908</v>
      </c>
    </row>
    <row r="2893" spans="1:5">
      <c r="A2893" s="5">
        <v>2891</v>
      </c>
      <c r="B2893" s="32">
        <v>42282.908608548372</v>
      </c>
      <c r="C2893" s="32">
        <v>4342.8397401733482</v>
      </c>
      <c r="D2893" s="32">
        <v>10838.394527825798</v>
      </c>
      <c r="E2893" s="32">
        <v>42282.908608548372</v>
      </c>
    </row>
    <row r="2894" spans="1:5">
      <c r="A2894" s="5">
        <v>2892</v>
      </c>
      <c r="B2894" s="32">
        <v>40278.633212419765</v>
      </c>
      <c r="C2894" s="32">
        <v>4521.6408669971242</v>
      </c>
      <c r="D2894" s="32">
        <v>10701.854913783833</v>
      </c>
      <c r="E2894" s="32">
        <v>40278.633212419765</v>
      </c>
    </row>
    <row r="2895" spans="1:5">
      <c r="A2895" s="5">
        <v>2893</v>
      </c>
      <c r="B2895" s="32">
        <v>38742.278294677839</v>
      </c>
      <c r="C2895" s="32">
        <v>4483.8529999879756</v>
      </c>
      <c r="D2895" s="32">
        <v>10566.815735061007</v>
      </c>
      <c r="E2895" s="32">
        <v>38742.278294677839</v>
      </c>
    </row>
    <row r="2896" spans="1:5">
      <c r="A2896" s="5">
        <v>2894</v>
      </c>
      <c r="B2896" s="32">
        <v>38063.937724367774</v>
      </c>
      <c r="C2896" s="32">
        <v>4285.697112013172</v>
      </c>
      <c r="D2896" s="32">
        <v>10521.802675486733</v>
      </c>
      <c r="E2896" s="32">
        <v>38063.937724367774</v>
      </c>
    </row>
    <row r="2897" spans="1:5">
      <c r="A2897" s="5">
        <v>2895</v>
      </c>
      <c r="B2897" s="32">
        <v>38214.786831363075</v>
      </c>
      <c r="C2897" s="32">
        <v>4235.0060709033387</v>
      </c>
      <c r="D2897" s="32">
        <v>10504.547669316595</v>
      </c>
      <c r="E2897" s="32">
        <v>38214.786831363075</v>
      </c>
    </row>
    <row r="2898" spans="1:5">
      <c r="A2898" s="5">
        <v>2896</v>
      </c>
      <c r="B2898" s="32">
        <v>39893.343455062342</v>
      </c>
      <c r="C2898" s="32">
        <v>4186.1583403793184</v>
      </c>
      <c r="D2898" s="32">
        <v>10531.555505061158</v>
      </c>
      <c r="E2898" s="32">
        <v>39893.343455062342</v>
      </c>
    </row>
    <row r="2899" spans="1:5">
      <c r="A2899" s="5">
        <v>2897</v>
      </c>
      <c r="B2899" s="32">
        <v>41919.717764954607</v>
      </c>
      <c r="C2899" s="32">
        <v>4204.5914462374394</v>
      </c>
      <c r="D2899" s="32">
        <v>10554.812252507869</v>
      </c>
      <c r="E2899" s="32">
        <v>41919.717764954607</v>
      </c>
    </row>
    <row r="2900" spans="1:5">
      <c r="A2900" s="5">
        <v>2898</v>
      </c>
      <c r="B2900" s="32">
        <v>42686.453990319242</v>
      </c>
      <c r="C2900" s="32">
        <v>4303.2085625783875</v>
      </c>
      <c r="D2900" s="32">
        <v>10571.317041018434</v>
      </c>
      <c r="E2900" s="32">
        <v>42686.453990319242</v>
      </c>
    </row>
    <row r="2901" spans="1:5">
      <c r="A2901" s="5">
        <v>2899</v>
      </c>
      <c r="B2901" s="32">
        <v>43339.813179853016</v>
      </c>
      <c r="C2901" s="32">
        <v>4565.8803210566148</v>
      </c>
      <c r="D2901" s="32">
        <v>10639.586848039418</v>
      </c>
      <c r="E2901" s="32">
        <v>43339.813179853016</v>
      </c>
    </row>
    <row r="2902" spans="1:5">
      <c r="A2902" s="5">
        <v>2900</v>
      </c>
      <c r="B2902" s="32">
        <v>44997.231712126202</v>
      </c>
      <c r="C2902" s="32">
        <v>4910.5794006034803</v>
      </c>
      <c r="D2902" s="32">
        <v>10828.641698251373</v>
      </c>
      <c r="E2902" s="32">
        <v>44997.231712126202</v>
      </c>
    </row>
    <row r="2903" spans="1:5">
      <c r="A2903" s="5">
        <v>2901</v>
      </c>
      <c r="B2903" s="32">
        <v>43329.244134139968</v>
      </c>
      <c r="C2903" s="32">
        <v>5329.9325588757374</v>
      </c>
      <c r="D2903" s="32">
        <v>10440.779168253039</v>
      </c>
      <c r="E2903" s="32">
        <v>43329.244134139968</v>
      </c>
    </row>
    <row r="2904" spans="1:5">
      <c r="A2904" s="5">
        <v>2902</v>
      </c>
      <c r="B2904" s="32">
        <v>39569.546327308104</v>
      </c>
      <c r="C2904" s="32">
        <v>5167.7212273242712</v>
      </c>
      <c r="D2904" s="32">
        <v>10029.659890807994</v>
      </c>
      <c r="E2904" s="32">
        <v>39569.546327308104</v>
      </c>
    </row>
    <row r="2905" spans="1:5">
      <c r="A2905" s="5">
        <v>2903</v>
      </c>
      <c r="B2905" s="32">
        <v>36451.677841959427</v>
      </c>
      <c r="C2905" s="32">
        <v>4809.1973183838145</v>
      </c>
      <c r="D2905" s="32">
        <v>9695.8130322987909</v>
      </c>
      <c r="E2905" s="32">
        <v>36451.677841959427</v>
      </c>
    </row>
    <row r="2906" spans="1:5">
      <c r="A2906" s="5">
        <v>2904</v>
      </c>
      <c r="B2906" s="32">
        <v>35026.778315373267</v>
      </c>
      <c r="C2906" s="32">
        <v>4337.3098084159119</v>
      </c>
      <c r="D2906" s="32">
        <v>9571.2769008099622</v>
      </c>
      <c r="E2906" s="32">
        <v>35026.778315373267</v>
      </c>
    </row>
    <row r="2907" spans="1:5">
      <c r="A2907" s="5">
        <v>2905</v>
      </c>
      <c r="B2907" s="32">
        <v>34587.682507113066</v>
      </c>
      <c r="C2907" s="32">
        <v>4025.7903194136638</v>
      </c>
      <c r="D2907" s="32">
        <v>9624.5423546395214</v>
      </c>
      <c r="E2907" s="32">
        <v>34587.682507113066</v>
      </c>
    </row>
    <row r="2908" spans="1:5">
      <c r="A2908" s="5">
        <v>2906</v>
      </c>
      <c r="B2908" s="32">
        <v>34850.947827601674</v>
      </c>
      <c r="C2908" s="32">
        <v>3717.95745158304</v>
      </c>
      <c r="D2908" s="32">
        <v>9679.3082437882222</v>
      </c>
      <c r="E2908" s="32">
        <v>34850.947827601674</v>
      </c>
    </row>
    <row r="2909" spans="1:5">
      <c r="A2909" s="5">
        <v>2907</v>
      </c>
      <c r="B2909" s="32">
        <v>36755.297700625117</v>
      </c>
      <c r="C2909" s="32">
        <v>3646.9899940292739</v>
      </c>
      <c r="D2909" s="32">
        <v>9748.3282684687765</v>
      </c>
      <c r="E2909" s="32">
        <v>36755.297700625117</v>
      </c>
    </row>
    <row r="2910" spans="1:5">
      <c r="A2910" s="5">
        <v>2908</v>
      </c>
      <c r="B2910" s="32">
        <v>41309.595580610563</v>
      </c>
      <c r="C2910" s="32">
        <v>3606.4371611414072</v>
      </c>
      <c r="D2910" s="32">
        <v>10019.156843573997</v>
      </c>
      <c r="E2910" s="32">
        <v>41309.595580610563</v>
      </c>
    </row>
    <row r="2911" spans="1:5">
      <c r="A2911" s="5">
        <v>2909</v>
      </c>
      <c r="B2911" s="32">
        <v>50248.125786835153</v>
      </c>
      <c r="C2911" s="32">
        <v>3658.0498575441466</v>
      </c>
      <c r="D2911" s="32">
        <v>11272.770552717549</v>
      </c>
      <c r="E2911" s="32">
        <v>50248.125786835153</v>
      </c>
    </row>
    <row r="2912" spans="1:5">
      <c r="A2912" s="5">
        <v>2910</v>
      </c>
      <c r="B2912" s="32">
        <v>56941.214190206163</v>
      </c>
      <c r="C2912" s="32">
        <v>3787.0815985509948</v>
      </c>
      <c r="D2912" s="32">
        <v>12454.363366542264</v>
      </c>
      <c r="E2912" s="32">
        <v>56941.214190206163</v>
      </c>
    </row>
    <row r="2913" spans="1:5">
      <c r="A2913" s="5">
        <v>2911</v>
      </c>
      <c r="B2913" s="32">
        <v>59672.832095859871</v>
      </c>
      <c r="C2913" s="32">
        <v>3993.5323841619515</v>
      </c>
      <c r="D2913" s="32">
        <v>12760.452171647332</v>
      </c>
      <c r="E2913" s="32">
        <v>59672.832095859871</v>
      </c>
    </row>
    <row r="2914" spans="1:5">
      <c r="A2914" s="5">
        <v>2912</v>
      </c>
      <c r="B2914" s="32">
        <v>60091.750635031531</v>
      </c>
      <c r="C2914" s="32">
        <v>4754.8196561023569</v>
      </c>
      <c r="D2914" s="32">
        <v>12688.431276328492</v>
      </c>
      <c r="E2914" s="32">
        <v>60091.750635031531</v>
      </c>
    </row>
    <row r="2915" spans="1:5">
      <c r="A2915" s="5">
        <v>2913</v>
      </c>
      <c r="B2915" s="32">
        <v>61083.319287382794</v>
      </c>
      <c r="C2915" s="32">
        <v>5664.4934302006368</v>
      </c>
      <c r="D2915" s="32">
        <v>12659.923005264785</v>
      </c>
      <c r="E2915" s="32">
        <v>61083.319287382794</v>
      </c>
    </row>
    <row r="2916" spans="1:5">
      <c r="A2916" s="5">
        <v>2914</v>
      </c>
      <c r="B2916" s="32">
        <v>62224.776224391804</v>
      </c>
      <c r="C2916" s="32">
        <v>5996.2893356468176</v>
      </c>
      <c r="D2916" s="32">
        <v>12617.160598669225</v>
      </c>
      <c r="E2916" s="32">
        <v>62224.776224391804</v>
      </c>
    </row>
    <row r="2917" spans="1:5">
      <c r="A2917" s="5">
        <v>2915</v>
      </c>
      <c r="B2917" s="32">
        <v>61714.579563152933</v>
      </c>
      <c r="C2917" s="32">
        <v>6148.3624589763167</v>
      </c>
      <c r="D2917" s="32">
        <v>12555.642750584382</v>
      </c>
      <c r="E2917" s="32">
        <v>61714.579563152933</v>
      </c>
    </row>
    <row r="2918" spans="1:5">
      <c r="A2918" s="5">
        <v>2916</v>
      </c>
      <c r="B2918" s="32">
        <v>61024.709124792273</v>
      </c>
      <c r="C2918" s="32">
        <v>6254.3528176605132</v>
      </c>
      <c r="D2918" s="32">
        <v>12377.090947606426</v>
      </c>
      <c r="E2918" s="32">
        <v>61024.709124792273</v>
      </c>
    </row>
    <row r="2919" spans="1:5">
      <c r="A2919" s="5">
        <v>2917</v>
      </c>
      <c r="B2919" s="32">
        <v>60125.379416845768</v>
      </c>
      <c r="C2919" s="32">
        <v>5822.0964852875732</v>
      </c>
      <c r="D2919" s="32">
        <v>12281.063087181306</v>
      </c>
      <c r="E2919" s="32">
        <v>60125.379416845768</v>
      </c>
    </row>
    <row r="2920" spans="1:5">
      <c r="A2920" s="5">
        <v>2918</v>
      </c>
      <c r="B2920" s="32">
        <v>59211.637373836034</v>
      </c>
      <c r="C2920" s="32">
        <v>6057.118584978617</v>
      </c>
      <c r="D2920" s="32">
        <v>12253.305033777171</v>
      </c>
      <c r="E2920" s="32">
        <v>59211.637373836034</v>
      </c>
    </row>
    <row r="2921" spans="1:5">
      <c r="A2921" s="5">
        <v>2919</v>
      </c>
      <c r="B2921" s="32">
        <v>57955.842578658616</v>
      </c>
      <c r="C2921" s="32">
        <v>6156.6573566124716</v>
      </c>
      <c r="D2921" s="32">
        <v>11938.213616757246</v>
      </c>
      <c r="E2921" s="32">
        <v>57955.842578658616</v>
      </c>
    </row>
    <row r="2922" spans="1:5">
      <c r="A2922" s="5">
        <v>2920</v>
      </c>
      <c r="B2922" s="32">
        <v>57887.624192692587</v>
      </c>
      <c r="C2922" s="32">
        <v>6062.6485167360534</v>
      </c>
      <c r="D2922" s="32">
        <v>11893.200557182972</v>
      </c>
      <c r="E2922" s="32">
        <v>57887.624192692587</v>
      </c>
    </row>
    <row r="2923" spans="1:5">
      <c r="A2923" s="5">
        <v>2921</v>
      </c>
      <c r="B2923" s="32">
        <v>58193.165696033378</v>
      </c>
      <c r="C2923" s="32">
        <v>5964.0314003951062</v>
      </c>
      <c r="D2923" s="32">
        <v>11698.894183354019</v>
      </c>
      <c r="E2923" s="32">
        <v>58193.165696033378</v>
      </c>
    </row>
    <row r="2924" spans="1:5">
      <c r="A2924" s="5">
        <v>2922</v>
      </c>
      <c r="B2924" s="32">
        <v>58040.394944362975</v>
      </c>
      <c r="C2924" s="32">
        <v>5784.3086182784236</v>
      </c>
      <c r="D2924" s="32">
        <v>11524.84368633349</v>
      </c>
      <c r="E2924" s="32">
        <v>58040.394944362975</v>
      </c>
    </row>
    <row r="2925" spans="1:5">
      <c r="A2925" s="5">
        <v>2923</v>
      </c>
      <c r="B2925" s="32">
        <v>56835.523733075701</v>
      </c>
      <c r="C2925" s="32">
        <v>5663.5717749077303</v>
      </c>
      <c r="D2925" s="32">
        <v>11582.610446120476</v>
      </c>
      <c r="E2925" s="32">
        <v>56835.523733075701</v>
      </c>
    </row>
    <row r="2926" spans="1:5">
      <c r="A2926" s="5">
        <v>2924</v>
      </c>
      <c r="B2926" s="32">
        <v>57053.630403699477</v>
      </c>
      <c r="C2926" s="32">
        <v>5748.364061855088</v>
      </c>
      <c r="D2926" s="32">
        <v>11886.44859824683</v>
      </c>
      <c r="E2926" s="32">
        <v>57053.630403699477</v>
      </c>
    </row>
    <row r="2927" spans="1:5">
      <c r="A2927" s="5">
        <v>2925</v>
      </c>
      <c r="B2927" s="32">
        <v>52655.946564734622</v>
      </c>
      <c r="C2927" s="32">
        <v>6156.6573566124716</v>
      </c>
      <c r="D2927" s="32">
        <v>11344.041230376819</v>
      </c>
      <c r="E2927" s="32">
        <v>52655.946564734622</v>
      </c>
    </row>
    <row r="2928" spans="1:5">
      <c r="A2928" s="5">
        <v>2926</v>
      </c>
      <c r="B2928" s="32">
        <v>47473.2708759917</v>
      </c>
      <c r="C2928" s="32">
        <v>6036.8421685346839</v>
      </c>
      <c r="D2928" s="32">
        <v>10624.582494847993</v>
      </c>
      <c r="E2928" s="32">
        <v>47473.2708759917</v>
      </c>
    </row>
    <row r="2929" spans="1:5">
      <c r="A2929" s="5">
        <v>2927</v>
      </c>
      <c r="B2929" s="32">
        <v>43958.582765235005</v>
      </c>
      <c r="C2929" s="32">
        <v>5584.3094197178089</v>
      </c>
      <c r="D2929" s="32">
        <v>10163.948851871248</v>
      </c>
      <c r="E2929" s="32">
        <v>43958.582765235005</v>
      </c>
    </row>
    <row r="2930" spans="1:5">
      <c r="A2930" s="5">
        <v>2928</v>
      </c>
      <c r="B2930" s="32">
        <v>42171.45321739262</v>
      </c>
      <c r="C2930" s="32">
        <v>4898.5978817957011</v>
      </c>
      <c r="D2930" s="32">
        <v>10040.913155701564</v>
      </c>
      <c r="E2930" s="32">
        <v>42171.45321739262</v>
      </c>
    </row>
    <row r="2931" spans="1:5">
      <c r="A2931" s="5">
        <v>2929</v>
      </c>
      <c r="B2931" s="32">
        <v>41323.047093336252</v>
      </c>
      <c r="C2931" s="32">
        <v>4433.1619588781414</v>
      </c>
      <c r="D2931" s="32">
        <v>9966.6416074040098</v>
      </c>
      <c r="E2931" s="32">
        <v>41323.047093336252</v>
      </c>
    </row>
    <row r="2932" spans="1:5">
      <c r="A2932" s="5">
        <v>2930</v>
      </c>
      <c r="B2932" s="32">
        <v>41600.724748888111</v>
      </c>
      <c r="C2932" s="32">
        <v>4082.9329475738396</v>
      </c>
      <c r="D2932" s="32">
        <v>10061.169032509988</v>
      </c>
      <c r="E2932" s="32">
        <v>41600.724748888111</v>
      </c>
    </row>
    <row r="2933" spans="1:5">
      <c r="A2933" s="5">
        <v>2931</v>
      </c>
      <c r="B2933" s="32">
        <v>42972.77904690904</v>
      </c>
      <c r="C2933" s="32">
        <v>4022.1036982420401</v>
      </c>
      <c r="D2933" s="32">
        <v>10110.683398041689</v>
      </c>
      <c r="E2933" s="32">
        <v>42972.77904690904</v>
      </c>
    </row>
    <row r="2934" spans="1:5">
      <c r="A2934" s="5">
        <v>2932</v>
      </c>
      <c r="B2934" s="32">
        <v>46148.296872510706</v>
      </c>
      <c r="C2934" s="32">
        <v>4042.3801146859728</v>
      </c>
      <c r="D2934" s="32">
        <v>10306.490207189785</v>
      </c>
      <c r="E2934" s="32">
        <v>46148.296872510706</v>
      </c>
    </row>
    <row r="2935" spans="1:5">
      <c r="A2935" s="5">
        <v>2933</v>
      </c>
      <c r="B2935" s="32">
        <v>53164.2215812984</v>
      </c>
      <c r="C2935" s="32">
        <v>3957.5878277386155</v>
      </c>
      <c r="D2935" s="32">
        <v>11448.321485057222</v>
      </c>
      <c r="E2935" s="32">
        <v>53164.2215812984</v>
      </c>
    </row>
    <row r="2936" spans="1:5">
      <c r="A2936" s="5">
        <v>2934</v>
      </c>
      <c r="B2936" s="32">
        <v>59066.553200866038</v>
      </c>
      <c r="C2936" s="32">
        <v>4103.2093640177727</v>
      </c>
      <c r="D2936" s="32">
        <v>12434.10748973384</v>
      </c>
      <c r="E2936" s="32">
        <v>59066.553200866038</v>
      </c>
    </row>
    <row r="2937" spans="1:5">
      <c r="A2937" s="5">
        <v>2935</v>
      </c>
      <c r="B2937" s="32">
        <v>61600.241704984517</v>
      </c>
      <c r="C2937" s="32">
        <v>4176.0201321573513</v>
      </c>
      <c r="D2937" s="32">
        <v>12655.421699307359</v>
      </c>
      <c r="E2937" s="32">
        <v>61600.241704984517</v>
      </c>
    </row>
    <row r="2938" spans="1:5">
      <c r="A2938" s="5">
        <v>2936</v>
      </c>
      <c r="B2938" s="32">
        <v>61573.338679533132</v>
      </c>
      <c r="C2938" s="32">
        <v>4892.1462947453592</v>
      </c>
      <c r="D2938" s="32">
        <v>12483.621855265543</v>
      </c>
      <c r="E2938" s="32">
        <v>61573.338679533132</v>
      </c>
    </row>
    <row r="2939" spans="1:5">
      <c r="A2939" s="5">
        <v>2937</v>
      </c>
      <c r="B2939" s="32">
        <v>62364.095463336496</v>
      </c>
      <c r="C2939" s="32">
        <v>5810.1149664797931</v>
      </c>
      <c r="D2939" s="32">
        <v>12431.106619095555</v>
      </c>
      <c r="E2939" s="32">
        <v>62364.095463336496</v>
      </c>
    </row>
    <row r="2940" spans="1:5">
      <c r="A2940" s="5">
        <v>2938</v>
      </c>
      <c r="B2940" s="32">
        <v>63519.96473540875</v>
      </c>
      <c r="C2940" s="32">
        <v>6095.8281072806712</v>
      </c>
      <c r="D2940" s="32">
        <v>12317.823752500297</v>
      </c>
      <c r="E2940" s="32">
        <v>63519.96473540875</v>
      </c>
    </row>
    <row r="2941" spans="1:5">
      <c r="A2941" s="5">
        <v>2939</v>
      </c>
      <c r="B2941" s="32">
        <v>62587.96706798557</v>
      </c>
      <c r="C2941" s="32">
        <v>6161.2656330770023</v>
      </c>
      <c r="D2941" s="32">
        <v>12215.043933139037</v>
      </c>
      <c r="E2941" s="32">
        <v>62587.96706798557</v>
      </c>
    </row>
    <row r="2942" spans="1:5">
      <c r="A2942" s="5">
        <v>2940</v>
      </c>
      <c r="B2942" s="32">
        <v>62112.36001089849</v>
      </c>
      <c r="C2942" s="32">
        <v>6239.6063329740173</v>
      </c>
      <c r="D2942" s="32">
        <v>12056.748006969503</v>
      </c>
      <c r="E2942" s="32">
        <v>62112.36001089849</v>
      </c>
    </row>
    <row r="2943" spans="1:5">
      <c r="A2943" s="5">
        <v>2941</v>
      </c>
      <c r="B2943" s="32">
        <v>61433.05861825087</v>
      </c>
      <c r="C2943" s="32">
        <v>5834.0780040953514</v>
      </c>
      <c r="D2943" s="32">
        <v>11920.958610587108</v>
      </c>
      <c r="E2943" s="32">
        <v>61433.05861825087</v>
      </c>
    </row>
    <row r="2944" spans="1:5">
      <c r="A2944" s="5">
        <v>2942</v>
      </c>
      <c r="B2944" s="32">
        <v>60382.879803309072</v>
      </c>
      <c r="C2944" s="32">
        <v>5875.5524922761233</v>
      </c>
      <c r="D2944" s="32">
        <v>11863.191850800122</v>
      </c>
      <c r="E2944" s="32">
        <v>60382.879803309072</v>
      </c>
    </row>
    <row r="2945" spans="1:5">
      <c r="A2945" s="5">
        <v>2943</v>
      </c>
      <c r="B2945" s="32">
        <v>59276.012470451868</v>
      </c>
      <c r="C2945" s="32">
        <v>5989.8377485964756</v>
      </c>
      <c r="D2945" s="32">
        <v>11673.386782928597</v>
      </c>
      <c r="E2945" s="32">
        <v>59276.012470451868</v>
      </c>
    </row>
    <row r="2946" spans="1:5">
      <c r="A2946" s="5">
        <v>2944</v>
      </c>
      <c r="B2946" s="32">
        <v>59302.915495903253</v>
      </c>
      <c r="C2946" s="32">
        <v>5898.5938745987751</v>
      </c>
      <c r="D2946" s="32">
        <v>11638.126552928748</v>
      </c>
      <c r="E2946" s="32">
        <v>59302.915495903253</v>
      </c>
    </row>
    <row r="2947" spans="1:5">
      <c r="A2947" s="5">
        <v>2945</v>
      </c>
      <c r="B2947" s="32">
        <v>59364.408125506438</v>
      </c>
      <c r="C2947" s="32">
        <v>5805.5066900152633</v>
      </c>
      <c r="D2947" s="32">
        <v>11510.589550801635</v>
      </c>
      <c r="E2947" s="32">
        <v>59364.408125506438</v>
      </c>
    </row>
    <row r="2948" spans="1:5">
      <c r="A2948" s="5">
        <v>2946</v>
      </c>
      <c r="B2948" s="32">
        <v>58879.192845043843</v>
      </c>
      <c r="C2948" s="32">
        <v>5564.0330032738757</v>
      </c>
      <c r="D2948" s="32">
        <v>11420.563431653085</v>
      </c>
      <c r="E2948" s="32">
        <v>58879.192845043843</v>
      </c>
    </row>
    <row r="2949" spans="1:5">
      <c r="A2949" s="5">
        <v>2947</v>
      </c>
      <c r="B2949" s="32">
        <v>57692.577258170008</v>
      </c>
      <c r="C2949" s="32">
        <v>5523.4801703860085</v>
      </c>
      <c r="D2949" s="32">
        <v>11412.311037397802</v>
      </c>
      <c r="E2949" s="32">
        <v>57692.577258170008</v>
      </c>
    </row>
    <row r="2950" spans="1:5">
      <c r="A2950" s="5">
        <v>2948</v>
      </c>
      <c r="B2950" s="32">
        <v>57625.319694541526</v>
      </c>
      <c r="C2950" s="32">
        <v>5599.9775596972122</v>
      </c>
      <c r="D2950" s="32">
        <v>11641.877641226605</v>
      </c>
      <c r="E2950" s="32">
        <v>57625.319694541526</v>
      </c>
    </row>
    <row r="2951" spans="1:5">
      <c r="A2951" s="5">
        <v>2949</v>
      </c>
      <c r="B2951" s="32">
        <v>53778.187054992639</v>
      </c>
      <c r="C2951" s="32">
        <v>6052.5103085140872</v>
      </c>
      <c r="D2951" s="32">
        <v>11181.243998249858</v>
      </c>
      <c r="E2951" s="32">
        <v>53778.187054992639</v>
      </c>
    </row>
    <row r="2952" spans="1:5">
      <c r="A2952" s="5">
        <v>2950</v>
      </c>
      <c r="B2952" s="32">
        <v>48212.143253567396</v>
      </c>
      <c r="C2952" s="32">
        <v>5987.0727827177561</v>
      </c>
      <c r="D2952" s="32">
        <v>10408.519808891475</v>
      </c>
      <c r="E2952" s="32">
        <v>48212.143253567396</v>
      </c>
    </row>
    <row r="2953" spans="1:5">
      <c r="A2953" s="5">
        <v>2951</v>
      </c>
      <c r="B2953" s="32">
        <v>44361.16732466832</v>
      </c>
      <c r="C2953" s="32">
        <v>5477.3974057407067</v>
      </c>
      <c r="D2953" s="32">
        <v>9848.1072171917531</v>
      </c>
      <c r="E2953" s="32">
        <v>44361.16732466832</v>
      </c>
    </row>
    <row r="2954" spans="1:5">
      <c r="A2954" s="5">
        <v>2952</v>
      </c>
      <c r="B2954" s="32">
        <v>42525.035837610892</v>
      </c>
      <c r="C2954" s="32">
        <v>4847.9068406858678</v>
      </c>
      <c r="D2954" s="32">
        <v>9611.7886544268113</v>
      </c>
      <c r="E2954" s="32">
        <v>42525.035837610892</v>
      </c>
    </row>
    <row r="2955" spans="1:5">
      <c r="A2955" s="5">
        <v>2953</v>
      </c>
      <c r="B2955" s="32">
        <v>41281.731732821623</v>
      </c>
      <c r="C2955" s="32">
        <v>4436.8485800497665</v>
      </c>
      <c r="D2955" s="32">
        <v>9578.0288597461058</v>
      </c>
      <c r="E2955" s="32">
        <v>41281.731732821623</v>
      </c>
    </row>
    <row r="2956" spans="1:5">
      <c r="A2956" s="5">
        <v>2954</v>
      </c>
      <c r="B2956" s="32">
        <v>41501.760048120494</v>
      </c>
      <c r="C2956" s="32">
        <v>4122.5641251687994</v>
      </c>
      <c r="D2956" s="32">
        <v>9592.2829952779575</v>
      </c>
      <c r="E2956" s="32">
        <v>41501.760048120494</v>
      </c>
    </row>
    <row r="2957" spans="1:5">
      <c r="A2957" s="5">
        <v>2955</v>
      </c>
      <c r="B2957" s="32">
        <v>42926.659574706653</v>
      </c>
      <c r="C2957" s="32">
        <v>4022.1036982420401</v>
      </c>
      <c r="D2957" s="32">
        <v>9633.5449665543765</v>
      </c>
      <c r="E2957" s="32">
        <v>42926.659574706653</v>
      </c>
    </row>
    <row r="2958" spans="1:5">
      <c r="A2958" s="5">
        <v>2956</v>
      </c>
      <c r="B2958" s="32">
        <v>46080.078486544677</v>
      </c>
      <c r="C2958" s="32">
        <v>3940.0763771734</v>
      </c>
      <c r="D2958" s="32">
        <v>9842.105475915183</v>
      </c>
      <c r="E2958" s="32">
        <v>46080.078486544677</v>
      </c>
    </row>
    <row r="2959" spans="1:5">
      <c r="A2959" s="5">
        <v>2957</v>
      </c>
      <c r="B2959" s="32">
        <v>53506.274333466092</v>
      </c>
      <c r="C2959" s="32">
        <v>3964.9610700818648</v>
      </c>
      <c r="D2959" s="32">
        <v>11167.740080377576</v>
      </c>
      <c r="E2959" s="32">
        <v>53506.274333466092</v>
      </c>
    </row>
    <row r="2960" spans="1:5">
      <c r="A2960" s="5">
        <v>2958</v>
      </c>
      <c r="B2960" s="32">
        <v>59135.732409169599</v>
      </c>
      <c r="C2960" s="32">
        <v>4079.2463264022158</v>
      </c>
      <c r="D2960" s="32">
        <v>12442.359883989124</v>
      </c>
      <c r="E2960" s="32">
        <v>59135.732409169599</v>
      </c>
    </row>
    <row r="2961" spans="1:5">
      <c r="A2961" s="5">
        <v>2959</v>
      </c>
      <c r="B2961" s="32">
        <v>61650.204466537107</v>
      </c>
      <c r="C2961" s="32">
        <v>4164.0386133495731</v>
      </c>
      <c r="D2961" s="32">
        <v>12804.715013562036</v>
      </c>
      <c r="E2961" s="32">
        <v>61650.204466537107</v>
      </c>
    </row>
    <row r="2962" spans="1:5">
      <c r="A2962" s="5">
        <v>2960</v>
      </c>
      <c r="B2962" s="32">
        <v>61791.445350156901</v>
      </c>
      <c r="C2962" s="32">
        <v>4911.5010558963868</v>
      </c>
      <c r="D2962" s="32">
        <v>12866.232861646879</v>
      </c>
      <c r="E2962" s="32">
        <v>61791.445350156901</v>
      </c>
    </row>
    <row r="2963" spans="1:5">
      <c r="A2963" s="5">
        <v>2961</v>
      </c>
      <c r="B2963" s="32">
        <v>62547.612529808495</v>
      </c>
      <c r="C2963" s="32">
        <v>5833.1563488024449</v>
      </c>
      <c r="D2963" s="32">
        <v>12849.72807313631</v>
      </c>
      <c r="E2963" s="32">
        <v>62547.612529808495</v>
      </c>
    </row>
    <row r="2964" spans="1:5">
      <c r="A2964" s="5">
        <v>2962</v>
      </c>
      <c r="B2964" s="32">
        <v>63750.562096420683</v>
      </c>
      <c r="C2964" s="32">
        <v>6099.5147284522964</v>
      </c>
      <c r="D2964" s="32">
        <v>12713.188459094345</v>
      </c>
      <c r="E2964" s="32">
        <v>63750.562096420683</v>
      </c>
    </row>
    <row r="2965" spans="1:5">
      <c r="A2965" s="5">
        <v>2963</v>
      </c>
      <c r="B2965" s="32">
        <v>62955.962023267093</v>
      </c>
      <c r="C2965" s="32">
        <v>6162.1872883699079</v>
      </c>
      <c r="D2965" s="32">
        <v>12533.136220797245</v>
      </c>
      <c r="E2965" s="32">
        <v>62955.962023267093</v>
      </c>
    </row>
    <row r="2966" spans="1:5">
      <c r="A2966" s="5">
        <v>2964</v>
      </c>
      <c r="B2966" s="32">
        <v>61453.235887339411</v>
      </c>
      <c r="C2966" s="32">
        <v>6234.0764012165801</v>
      </c>
      <c r="D2966" s="32">
        <v>12276.561781223878</v>
      </c>
      <c r="E2966" s="32">
        <v>61453.235887339411</v>
      </c>
    </row>
    <row r="2967" spans="1:5">
      <c r="A2967" s="5">
        <v>2965</v>
      </c>
      <c r="B2967" s="32">
        <v>60173.420533723256</v>
      </c>
      <c r="C2967" s="32">
        <v>5799.976758257827</v>
      </c>
      <c r="D2967" s="32">
        <v>12059.748877607788</v>
      </c>
      <c r="E2967" s="32">
        <v>60173.420533723256</v>
      </c>
    </row>
    <row r="2968" spans="1:5">
      <c r="A2968" s="5">
        <v>2966</v>
      </c>
      <c r="B2968" s="32">
        <v>59125.163363456573</v>
      </c>
      <c r="C2968" s="32">
        <v>5999.9759568184418</v>
      </c>
      <c r="D2968" s="32">
        <v>11820.429444204561</v>
      </c>
      <c r="E2968" s="32">
        <v>59125.163363456573</v>
      </c>
    </row>
    <row r="2969" spans="1:5">
      <c r="A2969" s="5">
        <v>2967</v>
      </c>
      <c r="B2969" s="32">
        <v>58231.598589535366</v>
      </c>
      <c r="C2969" s="32">
        <v>6045.1370661708388</v>
      </c>
      <c r="D2969" s="32">
        <v>11552.601739737625</v>
      </c>
      <c r="E2969" s="32">
        <v>58231.598589535366</v>
      </c>
    </row>
    <row r="2970" spans="1:5">
      <c r="A2970" s="5">
        <v>2968</v>
      </c>
      <c r="B2970" s="32">
        <v>58276.757239400198</v>
      </c>
      <c r="C2970" s="32">
        <v>5916.1053251639905</v>
      </c>
      <c r="D2970" s="32">
        <v>11476.079538461358</v>
      </c>
      <c r="E2970" s="32">
        <v>58276.757239400198</v>
      </c>
    </row>
    <row r="2971" spans="1:5">
      <c r="A2971" s="5">
        <v>2969</v>
      </c>
      <c r="B2971" s="32">
        <v>58312.307665889537</v>
      </c>
      <c r="C2971" s="32">
        <v>5789.83855003586</v>
      </c>
      <c r="D2971" s="32">
        <v>11222.505969526277</v>
      </c>
      <c r="E2971" s="32">
        <v>58312.307665889537</v>
      </c>
    </row>
    <row r="2972" spans="1:5">
      <c r="A2972" s="5">
        <v>2970</v>
      </c>
      <c r="B2972" s="32">
        <v>57829.014030102058</v>
      </c>
      <c r="C2972" s="32">
        <v>5609.1941126262727</v>
      </c>
      <c r="D2972" s="32">
        <v>11019.196983782469</v>
      </c>
      <c r="E2972" s="32">
        <v>57829.014030102058</v>
      </c>
    </row>
    <row r="2973" spans="1:5">
      <c r="A2973" s="5">
        <v>2971</v>
      </c>
      <c r="B2973" s="32">
        <v>55981.352674994036</v>
      </c>
      <c r="C2973" s="32">
        <v>5501.3604433562641</v>
      </c>
      <c r="D2973" s="32">
        <v>10906.664334846782</v>
      </c>
      <c r="E2973" s="32">
        <v>55981.352674994036</v>
      </c>
    </row>
    <row r="2974" spans="1:5">
      <c r="A2974" s="5">
        <v>2972</v>
      </c>
      <c r="B2974" s="32">
        <v>55963.097050580596</v>
      </c>
      <c r="C2974" s="32">
        <v>5561.268037395158</v>
      </c>
      <c r="D2974" s="32">
        <v>11134.730503356441</v>
      </c>
      <c r="E2974" s="32">
        <v>55963.097050580596</v>
      </c>
    </row>
    <row r="2975" spans="1:5">
      <c r="A2975" s="5">
        <v>2973</v>
      </c>
      <c r="B2975" s="32">
        <v>52803.913204717275</v>
      </c>
      <c r="C2975" s="32">
        <v>6003.662577990066</v>
      </c>
      <c r="D2975" s="32">
        <v>10821.139521655661</v>
      </c>
      <c r="E2975" s="32">
        <v>52803.913204717275</v>
      </c>
    </row>
    <row r="2976" spans="1:5">
      <c r="A2976" s="5">
        <v>2974</v>
      </c>
      <c r="B2976" s="32">
        <v>48265.949304470181</v>
      </c>
      <c r="C2976" s="32">
        <v>5931.773465143393</v>
      </c>
      <c r="D2976" s="32">
        <v>10301.988901232357</v>
      </c>
      <c r="E2976" s="32">
        <v>48265.949304470181</v>
      </c>
    </row>
    <row r="2977" spans="1:5">
      <c r="A2977" s="5">
        <v>2975</v>
      </c>
      <c r="B2977" s="32">
        <v>44099.823648854806</v>
      </c>
      <c r="C2977" s="32">
        <v>5493.9872010130157</v>
      </c>
      <c r="D2977" s="32">
        <v>9883.367447191602</v>
      </c>
      <c r="E2977" s="32">
        <v>44099.823648854806</v>
      </c>
    </row>
    <row r="2978" spans="1:5">
      <c r="A2978" s="5">
        <v>2976</v>
      </c>
      <c r="B2978" s="32">
        <v>42137.824435578375</v>
      </c>
      <c r="C2978" s="32">
        <v>4892.1462947453592</v>
      </c>
      <c r="D2978" s="32">
        <v>9698.0636852775042</v>
      </c>
      <c r="E2978" s="32">
        <v>42137.824435578375</v>
      </c>
    </row>
    <row r="2979" spans="1:5">
      <c r="A2979" s="5">
        <v>2977</v>
      </c>
      <c r="B2979" s="32">
        <v>40528.447020182677</v>
      </c>
      <c r="C2979" s="32">
        <v>4464.4982388369472</v>
      </c>
      <c r="D2979" s="32">
        <v>9596.784301235386</v>
      </c>
      <c r="E2979" s="32">
        <v>40528.447020182677</v>
      </c>
    </row>
    <row r="2980" spans="1:5">
      <c r="A2980" s="5">
        <v>2978</v>
      </c>
      <c r="B2980" s="32">
        <v>40153.726308538309</v>
      </c>
      <c r="C2980" s="32">
        <v>4196.2965486012854</v>
      </c>
      <c r="D2980" s="32">
        <v>9583.2803833631042</v>
      </c>
      <c r="E2980" s="32">
        <v>40153.726308538309</v>
      </c>
    </row>
    <row r="2981" spans="1:5">
      <c r="A2981" s="5">
        <v>2979</v>
      </c>
      <c r="B2981" s="32">
        <v>40462.15027889175</v>
      </c>
      <c r="C2981" s="32">
        <v>4007.3572135555423</v>
      </c>
      <c r="D2981" s="32">
        <v>9447.490986980707</v>
      </c>
      <c r="E2981" s="32">
        <v>40462.15027889175</v>
      </c>
    </row>
    <row r="2982" spans="1:5">
      <c r="A2982" s="5">
        <v>2980</v>
      </c>
      <c r="B2982" s="32">
        <v>40511.152218106785</v>
      </c>
      <c r="C2982" s="32">
        <v>3916.1133395578436</v>
      </c>
      <c r="D2982" s="32">
        <v>9330.4570320875937</v>
      </c>
      <c r="E2982" s="32">
        <v>40511.152218106785</v>
      </c>
    </row>
    <row r="2983" spans="1:5">
      <c r="A2983" s="5">
        <v>2981</v>
      </c>
      <c r="B2983" s="32">
        <v>41759.260434583812</v>
      </c>
      <c r="C2983" s="32">
        <v>3858.9707113976669</v>
      </c>
      <c r="D2983" s="32">
        <v>9557.0227652781105</v>
      </c>
      <c r="E2983" s="32">
        <v>41759.260434583812</v>
      </c>
    </row>
    <row r="2984" spans="1:5">
      <c r="A2984" s="5">
        <v>2982</v>
      </c>
      <c r="B2984" s="32">
        <v>46035.880659017392</v>
      </c>
      <c r="C2984" s="32">
        <v>3876.4821619628824</v>
      </c>
      <c r="D2984" s="32">
        <v>9941.8844246381595</v>
      </c>
      <c r="E2984" s="32">
        <v>46035.880659017392</v>
      </c>
    </row>
    <row r="2985" spans="1:5">
      <c r="A2985" s="5">
        <v>2983</v>
      </c>
      <c r="B2985" s="32">
        <v>49736.00748092118</v>
      </c>
      <c r="C2985" s="32">
        <v>3633.1651646356831</v>
      </c>
      <c r="D2985" s="32">
        <v>10530.805287401588</v>
      </c>
      <c r="E2985" s="32">
        <v>49736.00748092118</v>
      </c>
    </row>
    <row r="2986" spans="1:5">
      <c r="A2986" s="5">
        <v>2984</v>
      </c>
      <c r="B2986" s="32">
        <v>52285.069142440458</v>
      </c>
      <c r="C2986" s="32">
        <v>3897.6802336997225</v>
      </c>
      <c r="D2986" s="32">
        <v>10933.672170591346</v>
      </c>
      <c r="E2986" s="32">
        <v>52285.069142440458</v>
      </c>
    </row>
    <row r="2987" spans="1:5">
      <c r="A2987" s="5">
        <v>2985</v>
      </c>
      <c r="B2987" s="32">
        <v>53643.67192773569</v>
      </c>
      <c r="C2987" s="32">
        <v>4451.5950647362633</v>
      </c>
      <c r="D2987" s="32">
        <v>10995.94023633576</v>
      </c>
      <c r="E2987" s="32">
        <v>53643.67192773569</v>
      </c>
    </row>
    <row r="2988" spans="1:5">
      <c r="A2988" s="5">
        <v>2986</v>
      </c>
      <c r="B2988" s="32">
        <v>54210.557106889995</v>
      </c>
      <c r="C2988" s="32">
        <v>4865.4182912510832</v>
      </c>
      <c r="D2988" s="32">
        <v>10983.93675378262</v>
      </c>
      <c r="E2988" s="32">
        <v>54210.557106889995</v>
      </c>
    </row>
    <row r="2989" spans="1:5">
      <c r="A2989" s="5">
        <v>2987</v>
      </c>
      <c r="B2989" s="32">
        <v>52742.420575114098</v>
      </c>
      <c r="C2989" s="32">
        <v>4932.6991276332255</v>
      </c>
      <c r="D2989" s="32">
        <v>10818.888868676946</v>
      </c>
      <c r="E2989" s="32">
        <v>52742.420575114098</v>
      </c>
    </row>
    <row r="2990" spans="1:5">
      <c r="A2990" s="5">
        <v>2988</v>
      </c>
      <c r="B2990" s="32">
        <v>50408.583117205948</v>
      </c>
      <c r="C2990" s="32">
        <v>5056.2009368826375</v>
      </c>
      <c r="D2990" s="32">
        <v>10653.840983571272</v>
      </c>
      <c r="E2990" s="32">
        <v>50408.583117205948</v>
      </c>
    </row>
    <row r="2991" spans="1:5">
      <c r="A2991" s="5">
        <v>2989</v>
      </c>
      <c r="B2991" s="32">
        <v>48626.257681051306</v>
      </c>
      <c r="C2991" s="32">
        <v>4993.5283769650259</v>
      </c>
      <c r="D2991" s="32">
        <v>10473.038527614601</v>
      </c>
      <c r="E2991" s="32">
        <v>48626.257681051306</v>
      </c>
    </row>
    <row r="2992" spans="1:5">
      <c r="A2992" s="5">
        <v>2990</v>
      </c>
      <c r="B2992" s="32">
        <v>47826.85349620998</v>
      </c>
      <c r="C2992" s="32">
        <v>4843.298564221338</v>
      </c>
      <c r="D2992" s="32">
        <v>10306.490207189785</v>
      </c>
      <c r="E2992" s="32">
        <v>47826.85349620998</v>
      </c>
    </row>
    <row r="2993" spans="1:5">
      <c r="A2993" s="5">
        <v>2991</v>
      </c>
      <c r="B2993" s="32">
        <v>47517.468703518985</v>
      </c>
      <c r="C2993" s="32">
        <v>4799.9807654547531</v>
      </c>
      <c r="D2993" s="32">
        <v>10353.003702083202</v>
      </c>
      <c r="E2993" s="32">
        <v>47517.468703518985</v>
      </c>
    </row>
    <row r="2994" spans="1:5">
      <c r="A2994" s="5">
        <v>2992</v>
      </c>
      <c r="B2994" s="32">
        <v>48546.509427034689</v>
      </c>
      <c r="C2994" s="32">
        <v>4649.750952711066</v>
      </c>
      <c r="D2994" s="32">
        <v>10400.267414636191</v>
      </c>
      <c r="E2994" s="32">
        <v>48546.509427034689</v>
      </c>
    </row>
    <row r="2995" spans="1:5">
      <c r="A2995" s="5">
        <v>2993</v>
      </c>
      <c r="B2995" s="32">
        <v>49245.988088770842</v>
      </c>
      <c r="C2995" s="32">
        <v>4581.5484610360181</v>
      </c>
      <c r="D2995" s="32">
        <v>10304.989771870643</v>
      </c>
      <c r="E2995" s="32">
        <v>49245.988088770842</v>
      </c>
    </row>
    <row r="2996" spans="1:5">
      <c r="A2996" s="5">
        <v>2994</v>
      </c>
      <c r="B2996" s="32">
        <v>48680.063731954084</v>
      </c>
      <c r="C2996" s="32">
        <v>4503.2077611390023</v>
      </c>
      <c r="D2996" s="32">
        <v>10178.202987403101</v>
      </c>
      <c r="E2996" s="32">
        <v>48680.063731954084</v>
      </c>
    </row>
    <row r="2997" spans="1:5">
      <c r="A2997" s="5">
        <v>2995</v>
      </c>
      <c r="B2997" s="32">
        <v>47296.479565882568</v>
      </c>
      <c r="C2997" s="32">
        <v>4615.6497068735416</v>
      </c>
      <c r="D2997" s="32">
        <v>10088.927085914123</v>
      </c>
      <c r="E2997" s="32">
        <v>47296.479565882568</v>
      </c>
    </row>
    <row r="2998" spans="1:5">
      <c r="A2998" s="5">
        <v>2996</v>
      </c>
      <c r="B2998" s="32">
        <v>47769.204155956999</v>
      </c>
      <c r="C2998" s="32">
        <v>4744.6814478803899</v>
      </c>
      <c r="D2998" s="32">
        <v>10421.273509104185</v>
      </c>
      <c r="E2998" s="32">
        <v>47769.204155956999</v>
      </c>
    </row>
    <row r="2999" spans="1:5">
      <c r="A2999" s="5">
        <v>2997</v>
      </c>
      <c r="B2999" s="32">
        <v>46282.811999767655</v>
      </c>
      <c r="C2999" s="32">
        <v>5321.6376612395825</v>
      </c>
      <c r="D2999" s="32">
        <v>10274.981065487793</v>
      </c>
      <c r="E2999" s="32">
        <v>46282.811999767655</v>
      </c>
    </row>
    <row r="3000" spans="1:5">
      <c r="A3000" s="5">
        <v>2998</v>
      </c>
      <c r="B3000" s="32">
        <v>42380.912486978443</v>
      </c>
      <c r="C3000" s="32">
        <v>5240.5319954638489</v>
      </c>
      <c r="D3000" s="32">
        <v>9773.8356688942004</v>
      </c>
      <c r="E3000" s="32">
        <v>42380.912486978443</v>
      </c>
    </row>
    <row r="3001" spans="1:5">
      <c r="A3001" s="5">
        <v>2999</v>
      </c>
      <c r="B3001" s="32">
        <v>38942.129340888168</v>
      </c>
      <c r="C3001" s="32">
        <v>4967.7220287636555</v>
      </c>
      <c r="D3001" s="32">
        <v>9474.4988227252725</v>
      </c>
      <c r="E3001" s="32">
        <v>38942.129340888168</v>
      </c>
    </row>
    <row r="3002" spans="1:5">
      <c r="A3002" s="5">
        <v>3000</v>
      </c>
      <c r="B3002" s="32">
        <v>36639.038197781614</v>
      </c>
      <c r="C3002" s="32">
        <v>4576.9401845714865</v>
      </c>
      <c r="D3002" s="32">
        <v>9239.6806952794723</v>
      </c>
      <c r="E3002" s="32">
        <v>36639.038197781614</v>
      </c>
    </row>
    <row r="3003" spans="1:5">
      <c r="A3003" s="5">
        <v>3001</v>
      </c>
      <c r="B3003" s="32">
        <v>35580.211981801869</v>
      </c>
      <c r="C3003" s="32">
        <v>4137.3106098552971</v>
      </c>
      <c r="D3003" s="32">
        <v>9191.6667650669133</v>
      </c>
      <c r="E3003" s="32">
        <v>35580.211981801869</v>
      </c>
    </row>
    <row r="3004" spans="1:5">
      <c r="A3004" s="5">
        <v>3002</v>
      </c>
      <c r="B3004" s="32">
        <v>35097.879168351938</v>
      </c>
      <c r="C3004" s="32">
        <v>3823.0261549743313</v>
      </c>
      <c r="D3004" s="32">
        <v>9196.9182886839117</v>
      </c>
      <c r="E3004" s="32">
        <v>35097.879168351938</v>
      </c>
    </row>
    <row r="3005" spans="1:5">
      <c r="A3005" s="5">
        <v>3003</v>
      </c>
      <c r="B3005" s="32">
        <v>35168.019198993061</v>
      </c>
      <c r="C3005" s="32">
        <v>3611.9670928988439</v>
      </c>
      <c r="D3005" s="32">
        <v>9123.3969580459307</v>
      </c>
      <c r="E3005" s="32">
        <v>35168.019198993061</v>
      </c>
    </row>
    <row r="3006" spans="1:5">
      <c r="A3006" s="5">
        <v>3004</v>
      </c>
      <c r="B3006" s="32">
        <v>35043.112295111605</v>
      </c>
      <c r="C3006" s="32">
        <v>3529.0181165372987</v>
      </c>
      <c r="D3006" s="32">
        <v>8889.3290482597004</v>
      </c>
      <c r="E3006" s="32">
        <v>35043.112295111605</v>
      </c>
    </row>
    <row r="3007" spans="1:5">
      <c r="A3007" s="5">
        <v>3005</v>
      </c>
      <c r="B3007" s="32">
        <v>34527.150699847436</v>
      </c>
      <c r="C3007" s="32">
        <v>3494.9168706997743</v>
      </c>
      <c r="D3007" s="32">
        <v>9016.1158327272406</v>
      </c>
      <c r="E3007" s="32">
        <v>34527.150699847436</v>
      </c>
    </row>
    <row r="3008" spans="1:5">
      <c r="A3008" s="5">
        <v>3006</v>
      </c>
      <c r="B3008" s="32">
        <v>36742.807010236975</v>
      </c>
      <c r="C3008" s="32">
        <v>3454.3640378119076</v>
      </c>
      <c r="D3008" s="32">
        <v>9250.9339601730408</v>
      </c>
      <c r="E3008" s="32">
        <v>36742.807010236975</v>
      </c>
    </row>
    <row r="3009" spans="1:5">
      <c r="A3009" s="5">
        <v>3007</v>
      </c>
      <c r="B3009" s="32">
        <v>40119.136704386518</v>
      </c>
      <c r="C3009" s="32">
        <v>3199.0655216769292</v>
      </c>
      <c r="D3009" s="32">
        <v>9674.0567201712238</v>
      </c>
      <c r="E3009" s="32">
        <v>40119.136704386518</v>
      </c>
    </row>
    <row r="3010" spans="1:5">
      <c r="A3010" s="5">
        <v>3008</v>
      </c>
      <c r="B3010" s="32">
        <v>42708.552904082884</v>
      </c>
      <c r="C3010" s="32">
        <v>3379.7099590865164</v>
      </c>
      <c r="D3010" s="32">
        <v>10094.928827190693</v>
      </c>
      <c r="E3010" s="32">
        <v>42708.552904082884</v>
      </c>
    </row>
    <row r="3011" spans="1:5">
      <c r="A3011" s="5">
        <v>3009</v>
      </c>
      <c r="B3011" s="32">
        <v>44781.04668617752</v>
      </c>
      <c r="C3011" s="32">
        <v>3785.2382879651827</v>
      </c>
      <c r="D3011" s="32">
        <v>10334.998478253492</v>
      </c>
      <c r="E3011" s="32">
        <v>44781.04668617752</v>
      </c>
    </row>
    <row r="3012" spans="1:5">
      <c r="A3012" s="5">
        <v>3010</v>
      </c>
      <c r="B3012" s="32">
        <v>47120.649078110975</v>
      </c>
      <c r="C3012" s="32">
        <v>4133.6239886836729</v>
      </c>
      <c r="D3012" s="32">
        <v>10369.508490593771</v>
      </c>
      <c r="E3012" s="32">
        <v>47120.649078110975</v>
      </c>
    </row>
    <row r="3013" spans="1:5">
      <c r="A3013" s="5">
        <v>3011</v>
      </c>
      <c r="B3013" s="32">
        <v>45907.13046578574</v>
      </c>
      <c r="C3013" s="32">
        <v>4408.2772659696784</v>
      </c>
      <c r="D3013" s="32">
        <v>10344.751307827919</v>
      </c>
      <c r="E3013" s="32">
        <v>45907.13046578574</v>
      </c>
    </row>
    <row r="3014" spans="1:5">
      <c r="A3014" s="5">
        <v>3012</v>
      </c>
      <c r="B3014" s="32">
        <v>43525.251891000109</v>
      </c>
      <c r="C3014" s="32">
        <v>4461.7332729582295</v>
      </c>
      <c r="D3014" s="32">
        <v>10220.965393998664</v>
      </c>
      <c r="E3014" s="32">
        <v>43525.251891000109</v>
      </c>
    </row>
    <row r="3015" spans="1:5">
      <c r="A3015" s="5">
        <v>3013</v>
      </c>
      <c r="B3015" s="32">
        <v>41824.596353537177</v>
      </c>
      <c r="C3015" s="32">
        <v>4459.8899623724174</v>
      </c>
      <c r="D3015" s="32">
        <v>10155.696457615964</v>
      </c>
      <c r="E3015" s="32">
        <v>41824.596353537177</v>
      </c>
    </row>
    <row r="3016" spans="1:5">
      <c r="A3016" s="5">
        <v>3014</v>
      </c>
      <c r="B3016" s="32">
        <v>40845.518391574071</v>
      </c>
      <c r="C3016" s="32">
        <v>4223.0245520955614</v>
      </c>
      <c r="D3016" s="32">
        <v>10094.928827190693</v>
      </c>
      <c r="E3016" s="32">
        <v>40845.518391574071</v>
      </c>
    </row>
    <row r="3017" spans="1:5">
      <c r="A3017" s="5">
        <v>3015</v>
      </c>
      <c r="B3017" s="32">
        <v>40775.37836093294</v>
      </c>
      <c r="C3017" s="32">
        <v>4103.2093640177727</v>
      </c>
      <c r="D3017" s="32">
        <v>9972.6433486805818</v>
      </c>
      <c r="E3017" s="32">
        <v>40775.37836093294</v>
      </c>
    </row>
    <row r="3018" spans="1:5">
      <c r="A3018" s="5">
        <v>3016</v>
      </c>
      <c r="B3018" s="32">
        <v>42327.106436075665</v>
      </c>
      <c r="C3018" s="32">
        <v>4050.6750123221277</v>
      </c>
      <c r="D3018" s="32">
        <v>10120.436227616116</v>
      </c>
      <c r="E3018" s="32">
        <v>42327.106436075665</v>
      </c>
    </row>
    <row r="3019" spans="1:5">
      <c r="A3019" s="5">
        <v>3017</v>
      </c>
      <c r="B3019" s="32">
        <v>44603.294553730826</v>
      </c>
      <c r="C3019" s="32">
        <v>3968.6476912534886</v>
      </c>
      <c r="D3019" s="32">
        <v>10171.45102846696</v>
      </c>
      <c r="E3019" s="32">
        <v>44603.294553730826</v>
      </c>
    </row>
    <row r="3020" spans="1:5">
      <c r="A3020" s="5">
        <v>3018</v>
      </c>
      <c r="B3020" s="32">
        <v>45358.500911044874</v>
      </c>
      <c r="C3020" s="32">
        <v>4005.5139029697307</v>
      </c>
      <c r="D3020" s="32">
        <v>10256.975841658083</v>
      </c>
      <c r="E3020" s="32">
        <v>45358.500911044874</v>
      </c>
    </row>
    <row r="3021" spans="1:5">
      <c r="A3021" s="5">
        <v>3019</v>
      </c>
      <c r="B3021" s="32">
        <v>45717.848465288458</v>
      </c>
      <c r="C3021" s="32">
        <v>4112.4259169468341</v>
      </c>
      <c r="D3021" s="32">
        <v>10341.750437189634</v>
      </c>
      <c r="E3021" s="32">
        <v>45717.848465288458</v>
      </c>
    </row>
    <row r="3022" spans="1:5">
      <c r="A3022" s="5">
        <v>3020</v>
      </c>
      <c r="B3022" s="32">
        <v>47525.155282219384</v>
      </c>
      <c r="C3022" s="32">
        <v>4306.8951837500126</v>
      </c>
      <c r="D3022" s="32">
        <v>10637.336195060705</v>
      </c>
      <c r="E3022" s="32">
        <v>47525.155282219384</v>
      </c>
    </row>
    <row r="3023" spans="1:5">
      <c r="A3023" s="5">
        <v>3021</v>
      </c>
      <c r="B3023" s="32">
        <v>46662.33682309978</v>
      </c>
      <c r="C3023" s="32">
        <v>4916.1093323609166</v>
      </c>
      <c r="D3023" s="32">
        <v>10296.737377615358</v>
      </c>
      <c r="E3023" s="32">
        <v>46662.33682309978</v>
      </c>
    </row>
    <row r="3024" spans="1:5">
      <c r="A3024" s="5">
        <v>3022</v>
      </c>
      <c r="B3024" s="32">
        <v>43110.176641178652</v>
      </c>
      <c r="C3024" s="32">
        <v>5041.4544521961407</v>
      </c>
      <c r="D3024" s="32">
        <v>9693.5623793200757</v>
      </c>
      <c r="E3024" s="32">
        <v>43110.176641178652</v>
      </c>
    </row>
    <row r="3025" spans="1:5">
      <c r="A3025" s="5">
        <v>3023</v>
      </c>
      <c r="B3025" s="32">
        <v>39740.572703391947</v>
      </c>
      <c r="C3025" s="32">
        <v>4719.796754971926</v>
      </c>
      <c r="D3025" s="32">
        <v>9205.920900598765</v>
      </c>
      <c r="E3025" s="32">
        <v>39740.572703391947</v>
      </c>
    </row>
    <row r="3026" spans="1:5">
      <c r="A3026" s="5">
        <v>3024</v>
      </c>
      <c r="B3026" s="32">
        <v>38111.018018907707</v>
      </c>
      <c r="C3026" s="32">
        <v>4364.0378119101879</v>
      </c>
      <c r="D3026" s="32">
        <v>9106.1419518757903</v>
      </c>
      <c r="E3026" s="32">
        <v>38111.018018907707</v>
      </c>
    </row>
    <row r="3027" spans="1:5">
      <c r="A3027" s="5">
        <v>3025</v>
      </c>
      <c r="B3027" s="32">
        <v>37356.772483931214</v>
      </c>
      <c r="C3027" s="32">
        <v>3960.3527936173336</v>
      </c>
      <c r="D3027" s="32">
        <v>9014.6153974080989</v>
      </c>
      <c r="E3027" s="32">
        <v>37356.772483931214</v>
      </c>
    </row>
    <row r="3028" spans="1:5">
      <c r="A3028" s="5">
        <v>3026</v>
      </c>
      <c r="B3028" s="32">
        <v>37862.165033482343</v>
      </c>
      <c r="C3028" s="32">
        <v>3756.6669738850951</v>
      </c>
      <c r="D3028" s="32">
        <v>9029.6197505995242</v>
      </c>
      <c r="E3028" s="32">
        <v>37862.165033482343</v>
      </c>
    </row>
    <row r="3029" spans="1:5">
      <c r="A3029" s="5">
        <v>3027</v>
      </c>
      <c r="B3029" s="32">
        <v>39531.113433806117</v>
      </c>
      <c r="C3029" s="32">
        <v>3610.1237823130314</v>
      </c>
      <c r="D3029" s="32">
        <v>9041.6232331526644</v>
      </c>
      <c r="E3029" s="32">
        <v>39531.113433806117</v>
      </c>
    </row>
    <row r="3030" spans="1:5">
      <c r="A3030" s="5">
        <v>3028</v>
      </c>
      <c r="B3030" s="32">
        <v>43609.804256704469</v>
      </c>
      <c r="C3030" s="32">
        <v>3582.4741235258493</v>
      </c>
      <c r="D3030" s="32">
        <v>9247.1828718751858</v>
      </c>
      <c r="E3030" s="32">
        <v>43609.804256704469</v>
      </c>
    </row>
    <row r="3031" spans="1:5">
      <c r="A3031" s="5">
        <v>3029</v>
      </c>
      <c r="B3031" s="32">
        <v>52467.625386574895</v>
      </c>
      <c r="C3031" s="32">
        <v>3577.8658470613195</v>
      </c>
      <c r="D3031" s="32">
        <v>10540.558116976013</v>
      </c>
      <c r="E3031" s="32">
        <v>52467.625386574895</v>
      </c>
    </row>
    <row r="3032" spans="1:5">
      <c r="A3032" s="5">
        <v>3030</v>
      </c>
      <c r="B3032" s="32">
        <v>58474.686640935433</v>
      </c>
      <c r="C3032" s="32">
        <v>3755.7453185921891</v>
      </c>
      <c r="D3032" s="32">
        <v>11886.44859824683</v>
      </c>
      <c r="E3032" s="32">
        <v>58474.686640935433</v>
      </c>
    </row>
    <row r="3033" spans="1:5">
      <c r="A3033" s="5">
        <v>3031</v>
      </c>
      <c r="B3033" s="32">
        <v>61950.941858190148</v>
      </c>
      <c r="C3033" s="32">
        <v>3825.7911208530491</v>
      </c>
      <c r="D3033" s="32">
        <v>12343.331152925721</v>
      </c>
      <c r="E3033" s="32">
        <v>61950.941858190148</v>
      </c>
    </row>
    <row r="3034" spans="1:5">
      <c r="A3034" s="5">
        <v>3032</v>
      </c>
      <c r="B3034" s="32">
        <v>62401.567534500937</v>
      </c>
      <c r="C3034" s="32">
        <v>4591.6866692579833</v>
      </c>
      <c r="D3034" s="32">
        <v>12476.119678669829</v>
      </c>
      <c r="E3034" s="32">
        <v>62401.567534500937</v>
      </c>
    </row>
    <row r="3035" spans="1:5">
      <c r="A3035" s="5">
        <v>3033</v>
      </c>
      <c r="B3035" s="32">
        <v>63852.409264200942</v>
      </c>
      <c r="C3035" s="32">
        <v>5595.3692832326824</v>
      </c>
      <c r="D3035" s="32">
        <v>12552.641879946097</v>
      </c>
      <c r="E3035" s="32">
        <v>63852.409264200942</v>
      </c>
    </row>
    <row r="3036" spans="1:5">
      <c r="A3036" s="5">
        <v>3034</v>
      </c>
      <c r="B3036" s="32">
        <v>65800.956964751676</v>
      </c>
      <c r="C3036" s="32">
        <v>5919.7919463356147</v>
      </c>
      <c r="D3036" s="32">
        <v>12558.643621222667</v>
      </c>
      <c r="E3036" s="32">
        <v>65800.956964751676</v>
      </c>
    </row>
    <row r="3037" spans="1:5">
      <c r="A3037" s="5">
        <v>3035</v>
      </c>
      <c r="B3037" s="32">
        <v>65196.59971443293</v>
      </c>
      <c r="C3037" s="32">
        <v>6036.8421685346839</v>
      </c>
      <c r="D3037" s="32">
        <v>12455.113584201834</v>
      </c>
      <c r="E3037" s="32">
        <v>65196.59971443293</v>
      </c>
    </row>
    <row r="3038" spans="1:5">
      <c r="A3038" s="5">
        <v>3036</v>
      </c>
      <c r="B3038" s="32">
        <v>64543.240524899149</v>
      </c>
      <c r="C3038" s="32">
        <v>6148.3624589763167</v>
      </c>
      <c r="D3038" s="32">
        <v>12347.832458883147</v>
      </c>
      <c r="E3038" s="32">
        <v>64543.240524899149</v>
      </c>
    </row>
    <row r="3039" spans="1:5">
      <c r="A3039" s="5">
        <v>3037</v>
      </c>
      <c r="B3039" s="32">
        <v>63760.170319796183</v>
      </c>
      <c r="C3039" s="32">
        <v>5675.5532937155094</v>
      </c>
      <c r="D3039" s="32">
        <v>12140.022167181911</v>
      </c>
      <c r="E3039" s="32">
        <v>63760.170319796183</v>
      </c>
    </row>
    <row r="3040" spans="1:5">
      <c r="A3040" s="5">
        <v>3038</v>
      </c>
      <c r="B3040" s="32">
        <v>63071.260703773056</v>
      </c>
      <c r="C3040" s="32">
        <v>5841.4512464385998</v>
      </c>
      <c r="D3040" s="32">
        <v>12164.029132288191</v>
      </c>
      <c r="E3040" s="32">
        <v>63071.260703773056</v>
      </c>
    </row>
    <row r="3041" spans="1:5">
      <c r="A3041" s="5">
        <v>3039</v>
      </c>
      <c r="B3041" s="32">
        <v>61647.321999524451</v>
      </c>
      <c r="C3041" s="32">
        <v>5976.93457449579</v>
      </c>
      <c r="D3041" s="32">
        <v>11898.452080799971</v>
      </c>
      <c r="E3041" s="32">
        <v>61647.321999524451</v>
      </c>
    </row>
    <row r="3042" spans="1:5">
      <c r="A3042" s="5">
        <v>3040</v>
      </c>
      <c r="B3042" s="32">
        <v>61645.400354849342</v>
      </c>
      <c r="C3042" s="32">
        <v>5915.1836698710849</v>
      </c>
      <c r="D3042" s="32">
        <v>11868.44337441712</v>
      </c>
      <c r="E3042" s="32">
        <v>61645.400354849342</v>
      </c>
    </row>
    <row r="3043" spans="1:5">
      <c r="A3043" s="5">
        <v>3041</v>
      </c>
      <c r="B3043" s="32">
        <v>61621.379796410612</v>
      </c>
      <c r="C3043" s="32">
        <v>5866.3359393470637</v>
      </c>
      <c r="D3043" s="32">
        <v>11614.86980548204</v>
      </c>
      <c r="E3043" s="32">
        <v>61621.379796410612</v>
      </c>
    </row>
    <row r="3044" spans="1:5">
      <c r="A3044" s="5">
        <v>3042</v>
      </c>
      <c r="B3044" s="32">
        <v>60767.20873832894</v>
      </c>
      <c r="C3044" s="32">
        <v>5647.9036349283269</v>
      </c>
      <c r="D3044" s="32">
        <v>11283.273599951548</v>
      </c>
      <c r="E3044" s="32">
        <v>60767.20873832894</v>
      </c>
    </row>
    <row r="3045" spans="1:5">
      <c r="A3045" s="5">
        <v>3043</v>
      </c>
      <c r="B3045" s="32">
        <v>59421.096643421864</v>
      </c>
      <c r="C3045" s="32">
        <v>5563.1113479809701</v>
      </c>
      <c r="D3045" s="32">
        <v>11232.258799100704</v>
      </c>
      <c r="E3045" s="32">
        <v>59421.096643421864</v>
      </c>
    </row>
    <row r="3046" spans="1:5">
      <c r="A3046" s="5">
        <v>3044</v>
      </c>
      <c r="B3046" s="32">
        <v>58251.775858623907</v>
      </c>
      <c r="C3046" s="32">
        <v>5524.4018256789159</v>
      </c>
      <c r="D3046" s="32">
        <v>11392.80537824895</v>
      </c>
      <c r="E3046" s="32">
        <v>58251.775858623907</v>
      </c>
    </row>
    <row r="3047" spans="1:5">
      <c r="A3047" s="5">
        <v>3045</v>
      </c>
      <c r="B3047" s="32">
        <v>54126.004741185621</v>
      </c>
      <c r="C3047" s="32">
        <v>5932.6951204363004</v>
      </c>
      <c r="D3047" s="32">
        <v>10895.411069953214</v>
      </c>
      <c r="E3047" s="32">
        <v>54126.004741185621</v>
      </c>
    </row>
    <row r="3048" spans="1:5">
      <c r="A3048" s="5">
        <v>3046</v>
      </c>
      <c r="B3048" s="32">
        <v>48798.244879472702</v>
      </c>
      <c r="C3048" s="32">
        <v>5928.0868439717688</v>
      </c>
      <c r="D3048" s="32">
        <v>10067.170773786558</v>
      </c>
      <c r="E3048" s="32">
        <v>48798.244879472702</v>
      </c>
    </row>
    <row r="3049" spans="1:5">
      <c r="A3049" s="5">
        <v>3047</v>
      </c>
      <c r="B3049" s="32">
        <v>45453.622322462295</v>
      </c>
      <c r="C3049" s="32">
        <v>5525.3234809718215</v>
      </c>
      <c r="D3049" s="32">
        <v>9548.0201533632553</v>
      </c>
      <c r="E3049" s="32">
        <v>45453.622322462295</v>
      </c>
    </row>
    <row r="3050" spans="1:5">
      <c r="A3050" s="5">
        <v>3048</v>
      </c>
      <c r="B3050" s="32">
        <v>43354.225514916259</v>
      </c>
      <c r="C3050" s="32">
        <v>4892.1462947453592</v>
      </c>
      <c r="D3050" s="32">
        <v>9412.9809746404298</v>
      </c>
      <c r="E3050" s="32">
        <v>43354.225514916259</v>
      </c>
    </row>
    <row r="3051" spans="1:5">
      <c r="A3051" s="5">
        <v>3049</v>
      </c>
      <c r="B3051" s="32">
        <v>42480.838010083615</v>
      </c>
      <c r="C3051" s="32">
        <v>4480.1663788163505</v>
      </c>
      <c r="D3051" s="32">
        <v>9298.1976727260299</v>
      </c>
      <c r="E3051" s="32">
        <v>42480.838010083615</v>
      </c>
    </row>
    <row r="3052" spans="1:5">
      <c r="A3052" s="5">
        <v>3050</v>
      </c>
      <c r="B3052" s="32">
        <v>42627.843827728713</v>
      </c>
      <c r="C3052" s="32">
        <v>4209.1997227019701</v>
      </c>
      <c r="D3052" s="32">
        <v>9262.937442726181</v>
      </c>
      <c r="E3052" s="32">
        <v>42627.843827728713</v>
      </c>
    </row>
    <row r="3053" spans="1:5">
      <c r="A3053" s="5">
        <v>3051</v>
      </c>
      <c r="B3053" s="32">
        <v>44004.702237437392</v>
      </c>
      <c r="C3053" s="32">
        <v>4035.0068723427244</v>
      </c>
      <c r="D3053" s="32">
        <v>9286.1941901728896</v>
      </c>
      <c r="E3053" s="32">
        <v>44004.702237437392</v>
      </c>
    </row>
    <row r="3054" spans="1:5">
      <c r="A3054" s="5">
        <v>3052</v>
      </c>
      <c r="B3054" s="32">
        <v>47033.214245393945</v>
      </c>
      <c r="C3054" s="32">
        <v>3987.0807971116096</v>
      </c>
      <c r="D3054" s="32">
        <v>9472.2481697465591</v>
      </c>
      <c r="E3054" s="32">
        <v>47033.214245393945</v>
      </c>
    </row>
    <row r="3055" spans="1:5">
      <c r="A3055" s="5">
        <v>3053</v>
      </c>
      <c r="B3055" s="32">
        <v>53766.657186942044</v>
      </c>
      <c r="C3055" s="32">
        <v>3991.6890735761394</v>
      </c>
      <c r="D3055" s="32">
        <v>10675.597295698839</v>
      </c>
      <c r="E3055" s="32">
        <v>53766.657186942044</v>
      </c>
    </row>
    <row r="3056" spans="1:5">
      <c r="A3056" s="5">
        <v>3054</v>
      </c>
      <c r="B3056" s="32">
        <v>59442.234734847952</v>
      </c>
      <c r="C3056" s="32">
        <v>4055.283288786658</v>
      </c>
      <c r="D3056" s="32">
        <v>11961.470364203955</v>
      </c>
      <c r="E3056" s="32">
        <v>59442.234734847952</v>
      </c>
    </row>
    <row r="3057" spans="1:5">
      <c r="A3057" s="5">
        <v>3055</v>
      </c>
      <c r="B3057" s="32">
        <v>62640.812296550808</v>
      </c>
      <c r="C3057" s="32">
        <v>4097.6794322603373</v>
      </c>
      <c r="D3057" s="32">
        <v>12227.047415692177</v>
      </c>
      <c r="E3057" s="32">
        <v>62640.812296550808</v>
      </c>
    </row>
    <row r="3058" spans="1:5">
      <c r="A3058" s="5">
        <v>3056</v>
      </c>
      <c r="B3058" s="32">
        <v>63501.709110995303</v>
      </c>
      <c r="C3058" s="32">
        <v>4834.0820112922775</v>
      </c>
      <c r="D3058" s="32">
        <v>12209.042191862465</v>
      </c>
      <c r="E3058" s="32">
        <v>63501.709110995303</v>
      </c>
    </row>
    <row r="3059" spans="1:5">
      <c r="A3059" s="5">
        <v>3057</v>
      </c>
      <c r="B3059" s="32">
        <v>65213.89451650883</v>
      </c>
      <c r="C3059" s="32">
        <v>5740.9908195118387</v>
      </c>
      <c r="D3059" s="32">
        <v>12308.070922925872</v>
      </c>
      <c r="E3059" s="32">
        <v>65213.89451650883</v>
      </c>
    </row>
    <row r="3060" spans="1:5">
      <c r="A3060" s="5">
        <v>3058</v>
      </c>
      <c r="B3060" s="32">
        <v>66498.513981812735</v>
      </c>
      <c r="C3060" s="32">
        <v>5982.4645062532263</v>
      </c>
      <c r="D3060" s="32">
        <v>12342.580935266149</v>
      </c>
      <c r="E3060" s="32">
        <v>66498.513981812735</v>
      </c>
    </row>
    <row r="3061" spans="1:5">
      <c r="A3061" s="5">
        <v>3059</v>
      </c>
      <c r="B3061" s="32">
        <v>65961.414295122479</v>
      </c>
      <c r="C3061" s="32">
        <v>6113.3395578458867</v>
      </c>
      <c r="D3061" s="32">
        <v>12217.29458611775</v>
      </c>
      <c r="E3061" s="32">
        <v>65961.414295122479</v>
      </c>
    </row>
    <row r="3062" spans="1:5">
      <c r="A3062" s="5">
        <v>3060</v>
      </c>
      <c r="B3062" s="32">
        <v>65756.759137224391</v>
      </c>
      <c r="C3062" s="32">
        <v>6225.781503580426</v>
      </c>
      <c r="D3062" s="32">
        <v>12147.524343777624</v>
      </c>
      <c r="E3062" s="32">
        <v>65756.759137224391</v>
      </c>
    </row>
    <row r="3063" spans="1:5">
      <c r="A3063" s="5">
        <v>3061</v>
      </c>
      <c r="B3063" s="32">
        <v>65090.909257302468</v>
      </c>
      <c r="C3063" s="32">
        <v>5848.8244887818473</v>
      </c>
      <c r="D3063" s="32">
        <v>12080.004754416212</v>
      </c>
      <c r="E3063" s="32">
        <v>65090.909257302468</v>
      </c>
    </row>
    <row r="3064" spans="1:5">
      <c r="A3064" s="5">
        <v>3062</v>
      </c>
      <c r="B3064" s="32">
        <v>64082.045802875313</v>
      </c>
      <c r="C3064" s="32">
        <v>6028.547270898529</v>
      </c>
      <c r="D3064" s="32">
        <v>12029.740171224938</v>
      </c>
      <c r="E3064" s="32">
        <v>64082.045802875313</v>
      </c>
    </row>
    <row r="3065" spans="1:5">
      <c r="A3065" s="5">
        <v>3063</v>
      </c>
      <c r="B3065" s="32">
        <v>62489.002367217952</v>
      </c>
      <c r="C3065" s="32">
        <v>6169.5605307131564</v>
      </c>
      <c r="D3065" s="32">
        <v>11780.667908247284</v>
      </c>
      <c r="E3065" s="32">
        <v>62489.002367217952</v>
      </c>
    </row>
    <row r="3066" spans="1:5">
      <c r="A3066" s="5">
        <v>3064</v>
      </c>
      <c r="B3066" s="32">
        <v>61787.602060806712</v>
      </c>
      <c r="C3066" s="32">
        <v>6132.6943189969143</v>
      </c>
      <c r="D3066" s="32">
        <v>11656.881994418029</v>
      </c>
      <c r="E3066" s="32">
        <v>61787.602060806712</v>
      </c>
    </row>
    <row r="3067" spans="1:5">
      <c r="A3067" s="5">
        <v>3065</v>
      </c>
      <c r="B3067" s="32">
        <v>61666.538446275445</v>
      </c>
      <c r="C3067" s="32">
        <v>6073.7083802509269</v>
      </c>
      <c r="D3067" s="32">
        <v>11428.81582590837</v>
      </c>
      <c r="E3067" s="32">
        <v>61666.538446275445</v>
      </c>
    </row>
    <row r="3068" spans="1:5">
      <c r="A3068" s="5">
        <v>3066</v>
      </c>
      <c r="B3068" s="32">
        <v>60422.273519148628</v>
      </c>
      <c r="C3068" s="32">
        <v>5864.4926287612507</v>
      </c>
      <c r="D3068" s="32">
        <v>11224.75662250499</v>
      </c>
      <c r="E3068" s="32">
        <v>60422.273519148628</v>
      </c>
    </row>
    <row r="3069" spans="1:5">
      <c r="A3069" s="5">
        <v>3067</v>
      </c>
      <c r="B3069" s="32">
        <v>58524.64940248803</v>
      </c>
      <c r="C3069" s="32">
        <v>5600.8992149901178</v>
      </c>
      <c r="D3069" s="32">
        <v>11154.986380164866</v>
      </c>
      <c r="E3069" s="32">
        <v>58524.64940248803</v>
      </c>
    </row>
    <row r="3070" spans="1:5">
      <c r="A3070" s="5">
        <v>3068</v>
      </c>
      <c r="B3070" s="32">
        <v>57915.488040481519</v>
      </c>
      <c r="C3070" s="32">
        <v>5612.8807337978969</v>
      </c>
      <c r="D3070" s="32">
        <v>11293.026429525975</v>
      </c>
      <c r="E3070" s="32">
        <v>57915.488040481519</v>
      </c>
    </row>
    <row r="3071" spans="1:5">
      <c r="A3071" s="5">
        <v>3069</v>
      </c>
      <c r="B3071" s="32">
        <v>54322.012498045762</v>
      </c>
      <c r="C3071" s="32">
        <v>5990.7594038893812</v>
      </c>
      <c r="D3071" s="32">
        <v>10792.631250591954</v>
      </c>
      <c r="E3071" s="32">
        <v>54322.012498045762</v>
      </c>
    </row>
    <row r="3072" spans="1:5">
      <c r="A3072" s="5">
        <v>3070</v>
      </c>
      <c r="B3072" s="32">
        <v>49912.798791030313</v>
      </c>
      <c r="C3072" s="32">
        <v>5995.3676803539111</v>
      </c>
      <c r="D3072" s="32">
        <v>10022.157714212282</v>
      </c>
      <c r="E3072" s="32">
        <v>49912.798791030313</v>
      </c>
    </row>
    <row r="3073" spans="1:5">
      <c r="A3073" s="5">
        <v>3071</v>
      </c>
      <c r="B3073" s="32">
        <v>46380.815878197725</v>
      </c>
      <c r="C3073" s="32">
        <v>5599.9775596972122</v>
      </c>
      <c r="D3073" s="32">
        <v>9482.0009993209842</v>
      </c>
      <c r="E3073" s="32">
        <v>46380.815878197725</v>
      </c>
    </row>
    <row r="3074" spans="1:5">
      <c r="A3074" s="5">
        <v>3072</v>
      </c>
      <c r="B3074" s="32">
        <v>44792.576554228115</v>
      </c>
      <c r="C3074" s="32">
        <v>4931.777472340319</v>
      </c>
      <c r="D3074" s="32">
        <v>9290.6954961303163</v>
      </c>
      <c r="E3074" s="32">
        <v>44792.576554228115</v>
      </c>
    </row>
    <row r="3075" spans="1:5">
      <c r="A3075" s="5">
        <v>3073</v>
      </c>
      <c r="B3075" s="32">
        <v>44054.664998989974</v>
      </c>
      <c r="C3075" s="32">
        <v>4480.1663788163505</v>
      </c>
      <c r="D3075" s="32">
        <v>9201.4195946413383</v>
      </c>
      <c r="E3075" s="32">
        <v>44054.664998989974</v>
      </c>
    </row>
    <row r="3076" spans="1:5">
      <c r="A3076" s="5">
        <v>3074</v>
      </c>
      <c r="B3076" s="32">
        <v>44258.3593345505</v>
      </c>
      <c r="C3076" s="32">
        <v>4165.8819239353843</v>
      </c>
      <c r="D3076" s="32">
        <v>9203.6702476200517</v>
      </c>
      <c r="E3076" s="32">
        <v>44258.3593345505</v>
      </c>
    </row>
    <row r="3077" spans="1:5">
      <c r="A3077" s="5">
        <v>3075</v>
      </c>
      <c r="B3077" s="32">
        <v>45539.135510504217</v>
      </c>
      <c r="C3077" s="32">
        <v>4058.9699099582817</v>
      </c>
      <c r="D3077" s="32">
        <v>9175.9121942159163</v>
      </c>
      <c r="E3077" s="32">
        <v>45539.135510504217</v>
      </c>
    </row>
    <row r="3078" spans="1:5">
      <c r="A3078" s="5">
        <v>3076</v>
      </c>
      <c r="B3078" s="32">
        <v>48151.611446301766</v>
      </c>
      <c r="C3078" s="32">
        <v>3997.2190053335767</v>
      </c>
      <c r="D3078" s="32">
        <v>9442.9896810232804</v>
      </c>
      <c r="E3078" s="32">
        <v>48151.611446301766</v>
      </c>
    </row>
    <row r="3079" spans="1:5">
      <c r="A3079" s="5">
        <v>3077</v>
      </c>
      <c r="B3079" s="32">
        <v>55102.200236136086</v>
      </c>
      <c r="C3079" s="32">
        <v>4035.9285276356309</v>
      </c>
      <c r="D3079" s="32">
        <v>10728.862749528396</v>
      </c>
      <c r="E3079" s="32">
        <v>55102.200236136086</v>
      </c>
    </row>
    <row r="3080" spans="1:5">
      <c r="A3080" s="5">
        <v>3078</v>
      </c>
      <c r="B3080" s="32">
        <v>61310.073359044523</v>
      </c>
      <c r="C3080" s="32">
        <v>4127.172401633331</v>
      </c>
      <c r="D3080" s="32">
        <v>12037.992565480223</v>
      </c>
      <c r="E3080" s="32">
        <v>61310.073359044523</v>
      </c>
    </row>
    <row r="3081" spans="1:5">
      <c r="A3081" s="5">
        <v>3079</v>
      </c>
      <c r="B3081" s="32">
        <v>64605.693976839888</v>
      </c>
      <c r="C3081" s="32">
        <v>4139.1539204411083</v>
      </c>
      <c r="D3081" s="32">
        <v>12418.352918882843</v>
      </c>
      <c r="E3081" s="32">
        <v>64605.693976839888</v>
      </c>
    </row>
    <row r="3082" spans="1:5">
      <c r="A3082" s="5">
        <v>3080</v>
      </c>
      <c r="B3082" s="32">
        <v>65683.736639570619</v>
      </c>
      <c r="C3082" s="32">
        <v>4858.9667042007413</v>
      </c>
      <c r="D3082" s="32">
        <v>12458.114454840121</v>
      </c>
      <c r="E3082" s="32">
        <v>65683.736639570619</v>
      </c>
    </row>
    <row r="3083" spans="1:5">
      <c r="A3083" s="5">
        <v>3081</v>
      </c>
      <c r="B3083" s="32">
        <v>67267.171851852472</v>
      </c>
      <c r="C3083" s="32">
        <v>5795.3684817932972</v>
      </c>
      <c r="D3083" s="32">
        <v>12457.364237180549</v>
      </c>
      <c r="E3083" s="32">
        <v>67267.171851852472</v>
      </c>
    </row>
    <row r="3084" spans="1:5">
      <c r="A3084" s="5">
        <v>3082</v>
      </c>
      <c r="B3084" s="32">
        <v>68735.308383628377</v>
      </c>
      <c r="C3084" s="32">
        <v>6126.2427319465705</v>
      </c>
      <c r="D3084" s="32">
        <v>12443.110101648695</v>
      </c>
      <c r="E3084" s="32">
        <v>68735.308383628377</v>
      </c>
    </row>
    <row r="3085" spans="1:5">
      <c r="A3085" s="5">
        <v>3083</v>
      </c>
      <c r="B3085" s="32">
        <v>67731.249040888972</v>
      </c>
      <c r="C3085" s="32">
        <v>6213.7999847726478</v>
      </c>
      <c r="D3085" s="32">
        <v>12327.576582074724</v>
      </c>
      <c r="E3085" s="32">
        <v>67731.249040888972</v>
      </c>
    </row>
    <row r="3086" spans="1:5">
      <c r="A3086" s="5">
        <v>3084</v>
      </c>
      <c r="B3086" s="32">
        <v>66754.092723600959</v>
      </c>
      <c r="C3086" s="32">
        <v>6320.711998749749</v>
      </c>
      <c r="D3086" s="32">
        <v>12192.5374033519</v>
      </c>
      <c r="E3086" s="32">
        <v>66754.092723600959</v>
      </c>
    </row>
    <row r="3087" spans="1:5">
      <c r="A3087" s="5">
        <v>3085</v>
      </c>
      <c r="B3087" s="32">
        <v>65301.329349225853</v>
      </c>
      <c r="C3087" s="32">
        <v>5950.2065710015149</v>
      </c>
      <c r="D3087" s="32">
        <v>12061.24931292693</v>
      </c>
      <c r="E3087" s="32">
        <v>65301.329349225853</v>
      </c>
    </row>
    <row r="3088" spans="1:5">
      <c r="A3088" s="5">
        <v>3086</v>
      </c>
      <c r="B3088" s="32">
        <v>63825.506238749542</v>
      </c>
      <c r="C3088" s="32">
        <v>6117.0261790175109</v>
      </c>
      <c r="D3088" s="32">
        <v>11968.972540799667</v>
      </c>
      <c r="E3088" s="32">
        <v>63825.506238749542</v>
      </c>
    </row>
    <row r="3089" spans="1:5">
      <c r="A3089" s="5">
        <v>3087</v>
      </c>
      <c r="B3089" s="32">
        <v>62388.116021775255</v>
      </c>
      <c r="C3089" s="32">
        <v>6316.1037222852192</v>
      </c>
      <c r="D3089" s="32">
        <v>11713.148318885873</v>
      </c>
      <c r="E3089" s="32">
        <v>62388.116021775255</v>
      </c>
    </row>
    <row r="3090" spans="1:5">
      <c r="A3090" s="5">
        <v>3088</v>
      </c>
      <c r="B3090" s="32">
        <v>61568.534567845374</v>
      </c>
      <c r="C3090" s="32">
        <v>6239.6063329740173</v>
      </c>
      <c r="D3090" s="32">
        <v>11705.646142290161</v>
      </c>
      <c r="E3090" s="32">
        <v>61568.534567845374</v>
      </c>
    </row>
    <row r="3091" spans="1:5">
      <c r="A3091" s="5">
        <v>3089</v>
      </c>
      <c r="B3091" s="32">
        <v>61024.709124792273</v>
      </c>
      <c r="C3091" s="32">
        <v>6173.2471518847806</v>
      </c>
      <c r="D3091" s="32">
        <v>11423.56430229137</v>
      </c>
      <c r="E3091" s="32">
        <v>61024.709124792273</v>
      </c>
    </row>
    <row r="3092" spans="1:5">
      <c r="A3092" s="5">
        <v>3090</v>
      </c>
      <c r="B3092" s="32">
        <v>59867.879030382464</v>
      </c>
      <c r="C3092" s="32">
        <v>5961.2664345163876</v>
      </c>
      <c r="D3092" s="32">
        <v>11263.017723143124</v>
      </c>
      <c r="E3092" s="32">
        <v>59867.879030382464</v>
      </c>
    </row>
    <row r="3093" spans="1:5">
      <c r="A3093" s="5">
        <v>3091</v>
      </c>
      <c r="B3093" s="32">
        <v>58083.63194955272</v>
      </c>
      <c r="C3093" s="32">
        <v>5761.2672359557719</v>
      </c>
      <c r="D3093" s="32">
        <v>11212.002922292279</v>
      </c>
      <c r="E3093" s="32">
        <v>58083.63194955272</v>
      </c>
    </row>
    <row r="3094" spans="1:5">
      <c r="A3094" s="5">
        <v>3092</v>
      </c>
      <c r="B3094" s="32">
        <v>57206.401155369866</v>
      </c>
      <c r="C3094" s="32">
        <v>5722.5577136537186</v>
      </c>
      <c r="D3094" s="32">
        <v>11353.043842291674</v>
      </c>
      <c r="E3094" s="32">
        <v>57206.401155369866</v>
      </c>
    </row>
    <row r="3095" spans="1:5">
      <c r="A3095" s="5">
        <v>3093</v>
      </c>
      <c r="B3095" s="32">
        <v>53513.000089828936</v>
      </c>
      <c r="C3095" s="32">
        <v>6070.9434143722074</v>
      </c>
      <c r="D3095" s="32">
        <v>10944.175217825345</v>
      </c>
      <c r="E3095" s="32">
        <v>53513.000089828936</v>
      </c>
    </row>
    <row r="3096" spans="1:5">
      <c r="A3096" s="5">
        <v>3094</v>
      </c>
      <c r="B3096" s="32">
        <v>48549.39189404733</v>
      </c>
      <c r="C3096" s="32">
        <v>6061.7268614431478</v>
      </c>
      <c r="D3096" s="32">
        <v>10295.236942296217</v>
      </c>
      <c r="E3096" s="32">
        <v>48549.39189404733</v>
      </c>
    </row>
    <row r="3097" spans="1:5">
      <c r="A3097" s="5">
        <v>3095</v>
      </c>
      <c r="B3097" s="32">
        <v>45017.408981214743</v>
      </c>
      <c r="C3097" s="32">
        <v>5649.746945514139</v>
      </c>
      <c r="D3097" s="32">
        <v>9750.5789214474917</v>
      </c>
      <c r="E3097" s="32">
        <v>45017.408981214743</v>
      </c>
    </row>
    <row r="3098" spans="1:5">
      <c r="A3098" s="5">
        <v>3096</v>
      </c>
      <c r="B3098" s="32">
        <v>42878.618457829172</v>
      </c>
      <c r="C3098" s="32">
        <v>4909.6577453105747</v>
      </c>
      <c r="D3098" s="32">
        <v>9557.7729829376804</v>
      </c>
      <c r="E3098" s="32">
        <v>42878.618457829172</v>
      </c>
    </row>
    <row r="3099" spans="1:5">
      <c r="A3099" s="5">
        <v>3097</v>
      </c>
      <c r="B3099" s="32">
        <v>41770.790302634399</v>
      </c>
      <c r="C3099" s="32">
        <v>4532.700730511996</v>
      </c>
      <c r="D3099" s="32">
        <v>9587.7816893205309</v>
      </c>
      <c r="E3099" s="32">
        <v>41770.790302634399</v>
      </c>
    </row>
    <row r="3100" spans="1:5">
      <c r="A3100" s="5">
        <v>3098</v>
      </c>
      <c r="B3100" s="32">
        <v>42256.005583096987</v>
      </c>
      <c r="C3100" s="32">
        <v>4251.5958661756486</v>
      </c>
      <c r="D3100" s="32">
        <v>9632.7947488948048</v>
      </c>
      <c r="E3100" s="32">
        <v>42256.005583096987</v>
      </c>
    </row>
    <row r="3101" spans="1:5">
      <c r="A3101" s="5">
        <v>3099</v>
      </c>
      <c r="B3101" s="32">
        <v>43634.785637480767</v>
      </c>
      <c r="C3101" s="32">
        <v>4061.7348758370008</v>
      </c>
      <c r="D3101" s="32">
        <v>9632.7947488948048</v>
      </c>
      <c r="E3101" s="32">
        <v>43634.785637480767</v>
      </c>
    </row>
    <row r="3102" spans="1:5">
      <c r="A3102" s="5">
        <v>3100</v>
      </c>
      <c r="B3102" s="32">
        <v>46914.072275537794</v>
      </c>
      <c r="C3102" s="32">
        <v>4001.8272817981065</v>
      </c>
      <c r="D3102" s="32">
        <v>9808.3456812344775</v>
      </c>
      <c r="E3102" s="32">
        <v>46914.072275537794</v>
      </c>
    </row>
    <row r="3103" spans="1:5">
      <c r="A3103" s="5">
        <v>3101</v>
      </c>
      <c r="B3103" s="32">
        <v>54193.262304814096</v>
      </c>
      <c r="C3103" s="32">
        <v>3981.5508653541738</v>
      </c>
      <c r="D3103" s="32">
        <v>11073.2126552716</v>
      </c>
      <c r="E3103" s="32">
        <v>54193.262304814096</v>
      </c>
    </row>
    <row r="3104" spans="1:5">
      <c r="A3104" s="5">
        <v>3102</v>
      </c>
      <c r="B3104" s="32">
        <v>60315.622239680604</v>
      </c>
      <c r="C3104" s="32">
        <v>4082.9329475738396</v>
      </c>
      <c r="D3104" s="32">
        <v>12149.774996756338</v>
      </c>
      <c r="E3104" s="32">
        <v>60315.622239680604</v>
      </c>
    </row>
    <row r="3105" spans="1:5">
      <c r="A3105" s="5">
        <v>3103</v>
      </c>
      <c r="B3105" s="32">
        <v>63677.539598766904</v>
      </c>
      <c r="C3105" s="32">
        <v>4145.605507491452</v>
      </c>
      <c r="D3105" s="32">
        <v>12457.364237180549</v>
      </c>
      <c r="E3105" s="32">
        <v>63677.539598766904</v>
      </c>
    </row>
    <row r="3106" spans="1:5">
      <c r="A3106" s="5">
        <v>3104</v>
      </c>
      <c r="B3106" s="32">
        <v>63952.334787306107</v>
      </c>
      <c r="C3106" s="32">
        <v>4908.7360900176682</v>
      </c>
      <c r="D3106" s="32">
        <v>12362.836812074571</v>
      </c>
      <c r="E3106" s="32">
        <v>63952.334787306107</v>
      </c>
    </row>
    <row r="3107" spans="1:5">
      <c r="A3107" s="5">
        <v>3105</v>
      </c>
      <c r="B3107" s="32">
        <v>65142.793663530145</v>
      </c>
      <c r="C3107" s="32">
        <v>5809.1933111868875</v>
      </c>
      <c r="D3107" s="32">
        <v>12365.837682712856</v>
      </c>
      <c r="E3107" s="32">
        <v>65142.793663530145</v>
      </c>
    </row>
    <row r="3108" spans="1:5">
      <c r="A3108" s="5">
        <v>3106</v>
      </c>
      <c r="B3108" s="32">
        <v>66760.818479963797</v>
      </c>
      <c r="C3108" s="32">
        <v>6026.7039603127168</v>
      </c>
      <c r="D3108" s="32">
        <v>12395.846389095706</v>
      </c>
      <c r="E3108" s="32">
        <v>66760.818479963797</v>
      </c>
    </row>
    <row r="3109" spans="1:5">
      <c r="A3109" s="5">
        <v>3107</v>
      </c>
      <c r="B3109" s="32">
        <v>66358.233920530489</v>
      </c>
      <c r="C3109" s="32">
        <v>6221.1732271158953</v>
      </c>
      <c r="D3109" s="32">
        <v>12316.323317181155</v>
      </c>
      <c r="E3109" s="32">
        <v>66358.233920530489</v>
      </c>
    </row>
    <row r="3110" spans="1:5">
      <c r="A3110" s="5">
        <v>3108</v>
      </c>
      <c r="B3110" s="32">
        <v>65682.775817233065</v>
      </c>
      <c r="C3110" s="32">
        <v>6228.5464694591437</v>
      </c>
      <c r="D3110" s="32">
        <v>12233.799374628317</v>
      </c>
      <c r="E3110" s="32">
        <v>65682.775817233065</v>
      </c>
    </row>
    <row r="3111" spans="1:5">
      <c r="A3111" s="5">
        <v>3109</v>
      </c>
      <c r="B3111" s="32">
        <v>64892.979855767233</v>
      </c>
      <c r="C3111" s="32">
        <v>5864.4926287612507</v>
      </c>
      <c r="D3111" s="32">
        <v>12223.296327394321</v>
      </c>
      <c r="E3111" s="32">
        <v>64892.979855767233</v>
      </c>
    </row>
    <row r="3112" spans="1:5">
      <c r="A3112" s="5">
        <v>3110</v>
      </c>
      <c r="B3112" s="32">
        <v>63666.009730716309</v>
      </c>
      <c r="C3112" s="32">
        <v>6007.3491991616902</v>
      </c>
      <c r="D3112" s="32">
        <v>12228.547851011319</v>
      </c>
      <c r="E3112" s="32">
        <v>63666.009730716309</v>
      </c>
    </row>
    <row r="3113" spans="1:5">
      <c r="A3113" s="5">
        <v>3111</v>
      </c>
      <c r="B3113" s="32">
        <v>62086.417807784652</v>
      </c>
      <c r="C3113" s="32">
        <v>6100.4363837452011</v>
      </c>
      <c r="D3113" s="32">
        <v>12061.24931292693</v>
      </c>
      <c r="E3113" s="32">
        <v>62086.417807784652</v>
      </c>
    </row>
    <row r="3114" spans="1:5">
      <c r="A3114" s="5">
        <v>3112</v>
      </c>
      <c r="B3114" s="32">
        <v>61581.025258233523</v>
      </c>
      <c r="C3114" s="32">
        <v>6029.4689261914355</v>
      </c>
      <c r="D3114" s="32">
        <v>12080.004754416212</v>
      </c>
      <c r="E3114" s="32">
        <v>61581.025258233523</v>
      </c>
    </row>
    <row r="3115" spans="1:5">
      <c r="A3115" s="5">
        <v>3113</v>
      </c>
      <c r="B3115" s="32">
        <v>60601.947296270417</v>
      </c>
      <c r="C3115" s="32">
        <v>5963.1097451021997</v>
      </c>
      <c r="D3115" s="32">
        <v>11997.480811863374</v>
      </c>
      <c r="E3115" s="32">
        <v>60601.947296270417</v>
      </c>
    </row>
    <row r="3116" spans="1:5">
      <c r="A3116" s="5">
        <v>3114</v>
      </c>
      <c r="B3116" s="32">
        <v>59350.956612780727</v>
      </c>
      <c r="C3116" s="32">
        <v>5736.3825430473089</v>
      </c>
      <c r="D3116" s="32">
        <v>11870.694027395833</v>
      </c>
      <c r="E3116" s="32">
        <v>59350.956612780727</v>
      </c>
    </row>
    <row r="3117" spans="1:5">
      <c r="A3117" s="5">
        <v>3115</v>
      </c>
      <c r="B3117" s="32">
        <v>57423.547003656095</v>
      </c>
      <c r="C3117" s="32">
        <v>5589.8393514752452</v>
      </c>
      <c r="D3117" s="32">
        <v>11794.171826119567</v>
      </c>
      <c r="E3117" s="32">
        <v>57423.547003656095</v>
      </c>
    </row>
    <row r="3118" spans="1:5">
      <c r="A3118" s="5">
        <v>3116</v>
      </c>
      <c r="B3118" s="32">
        <v>57434.116049369135</v>
      </c>
      <c r="C3118" s="32">
        <v>5580.6227985461846</v>
      </c>
      <c r="D3118" s="32">
        <v>11847.437279949125</v>
      </c>
      <c r="E3118" s="32">
        <v>57434.116049369135</v>
      </c>
    </row>
    <row r="3119" spans="1:5">
      <c r="A3119" s="5">
        <v>3117</v>
      </c>
      <c r="B3119" s="32">
        <v>54018.392639380058</v>
      </c>
      <c r="C3119" s="32">
        <v>5967.7180215667295</v>
      </c>
      <c r="D3119" s="32">
        <v>11393.555595908521</v>
      </c>
      <c r="E3119" s="32">
        <v>54018.392639380058</v>
      </c>
    </row>
    <row r="3120" spans="1:5">
      <c r="A3120" s="5">
        <v>3118</v>
      </c>
      <c r="B3120" s="32">
        <v>48556.117650410182</v>
      </c>
      <c r="C3120" s="32">
        <v>5962.1880898092923</v>
      </c>
      <c r="D3120" s="32">
        <v>10564.565082082294</v>
      </c>
      <c r="E3120" s="32">
        <v>48556.117650410182</v>
      </c>
    </row>
    <row r="3121" spans="1:5">
      <c r="A3121" s="5">
        <v>3119</v>
      </c>
      <c r="B3121" s="32">
        <v>44889.619610320638</v>
      </c>
      <c r="C3121" s="32">
        <v>5544.678242122849</v>
      </c>
      <c r="D3121" s="32">
        <v>10110.683398041689</v>
      </c>
      <c r="E3121" s="32">
        <v>44889.619610320638</v>
      </c>
    </row>
    <row r="3122" spans="1:5">
      <c r="A3122" s="5">
        <v>3120</v>
      </c>
      <c r="B3122" s="32">
        <v>42854.597899390435</v>
      </c>
      <c r="C3122" s="32">
        <v>4875.5564994730503</v>
      </c>
      <c r="D3122" s="32">
        <v>9859.3604820853216</v>
      </c>
      <c r="E3122" s="32">
        <v>42854.597899390435</v>
      </c>
    </row>
    <row r="3123" spans="1:5">
      <c r="A3123" s="5">
        <v>3121</v>
      </c>
      <c r="B3123" s="32">
        <v>41749.652211208311</v>
      </c>
      <c r="C3123" s="32">
        <v>4464.4982388369472</v>
      </c>
      <c r="D3123" s="32">
        <v>9709.3169501710727</v>
      </c>
      <c r="E3123" s="32">
        <v>41749.652211208311</v>
      </c>
    </row>
    <row r="3124" spans="1:5">
      <c r="A3124" s="5">
        <v>3122</v>
      </c>
      <c r="B3124" s="32">
        <v>42078.2534506503</v>
      </c>
      <c r="C3124" s="32">
        <v>4192.6099274296612</v>
      </c>
      <c r="D3124" s="32">
        <v>9753.5797920857749</v>
      </c>
      <c r="E3124" s="32">
        <v>42078.2534506503</v>
      </c>
    </row>
    <row r="3125" spans="1:5">
      <c r="A3125" s="5">
        <v>3123</v>
      </c>
      <c r="B3125" s="32">
        <v>43278.320550249831</v>
      </c>
      <c r="C3125" s="32">
        <v>4058.9699099582817</v>
      </c>
      <c r="D3125" s="32">
        <v>9686.8104203839357</v>
      </c>
      <c r="E3125" s="32">
        <v>43278.320550249831</v>
      </c>
    </row>
    <row r="3126" spans="1:5">
      <c r="A3126" s="5">
        <v>3124</v>
      </c>
      <c r="B3126" s="32">
        <v>46729.594386728255</v>
      </c>
      <c r="C3126" s="32">
        <v>3960.3527936173336</v>
      </c>
      <c r="D3126" s="32">
        <v>9930.6311597445911</v>
      </c>
      <c r="E3126" s="32">
        <v>46729.594386728255</v>
      </c>
    </row>
    <row r="3127" spans="1:5">
      <c r="A3127" s="5">
        <v>3125</v>
      </c>
      <c r="B3127" s="32">
        <v>54301.835228957214</v>
      </c>
      <c r="C3127" s="32">
        <v>3961.2744489102397</v>
      </c>
      <c r="D3127" s="32">
        <v>11157.987250803151</v>
      </c>
      <c r="E3127" s="32">
        <v>54301.835228957214</v>
      </c>
    </row>
    <row r="3128" spans="1:5">
      <c r="A3128" s="5">
        <v>3126</v>
      </c>
      <c r="B3128" s="32">
        <v>60304.092371630009</v>
      </c>
      <c r="C3128" s="32">
        <v>4116.1125381184575</v>
      </c>
      <c r="D3128" s="32">
        <v>12440.10923101041</v>
      </c>
      <c r="E3128" s="32">
        <v>60304.092371630009</v>
      </c>
    </row>
    <row r="3129" spans="1:5">
      <c r="A3129" s="5">
        <v>3127</v>
      </c>
      <c r="B3129" s="32">
        <v>63238.443790506702</v>
      </c>
      <c r="C3129" s="32">
        <v>4169.5685451070094</v>
      </c>
      <c r="D3129" s="32">
        <v>12876.735908880875</v>
      </c>
      <c r="E3129" s="32">
        <v>63238.443790506702</v>
      </c>
    </row>
    <row r="3130" spans="1:5">
      <c r="A3130" s="5">
        <v>3128</v>
      </c>
      <c r="B3130" s="32">
        <v>64009.023305221548</v>
      </c>
      <c r="C3130" s="32">
        <v>4867.2616018368954</v>
      </c>
      <c r="D3130" s="32">
        <v>12896.241568029729</v>
      </c>
      <c r="E3130" s="32">
        <v>64009.023305221548</v>
      </c>
    </row>
    <row r="3131" spans="1:5">
      <c r="A3131" s="5">
        <v>3129</v>
      </c>
      <c r="B3131" s="32">
        <v>65664.520192819618</v>
      </c>
      <c r="C3131" s="32">
        <v>5751.1290277338057</v>
      </c>
      <c r="D3131" s="32">
        <v>12876.735908880875</v>
      </c>
      <c r="E3131" s="32">
        <v>65664.520192819618</v>
      </c>
    </row>
    <row r="3132" spans="1:5">
      <c r="A3132" s="5">
        <v>3130</v>
      </c>
      <c r="B3132" s="32">
        <v>66980.846795262667</v>
      </c>
      <c r="C3132" s="32">
        <v>6051.5886532211807</v>
      </c>
      <c r="D3132" s="32">
        <v>12841.475678881026</v>
      </c>
      <c r="E3132" s="32">
        <v>66980.846795262667</v>
      </c>
    </row>
    <row r="3133" spans="1:5">
      <c r="A3133" s="5">
        <v>3131</v>
      </c>
      <c r="B3133" s="32">
        <v>66146.853006269565</v>
      </c>
      <c r="C3133" s="32">
        <v>6117.0261790175109</v>
      </c>
      <c r="D3133" s="32">
        <v>12621.661904626651</v>
      </c>
      <c r="E3133" s="32">
        <v>66146.853006269565</v>
      </c>
    </row>
    <row r="3134" spans="1:5">
      <c r="A3134" s="5">
        <v>3132</v>
      </c>
      <c r="B3134" s="32">
        <v>65134.146262492206</v>
      </c>
      <c r="C3134" s="32">
        <v>6162.1872883699079</v>
      </c>
      <c r="D3134" s="32">
        <v>12299.818528670587</v>
      </c>
      <c r="E3134" s="32">
        <v>65134.146262492206</v>
      </c>
    </row>
    <row r="3135" spans="1:5">
      <c r="A3135" s="5">
        <v>3133</v>
      </c>
      <c r="B3135" s="32">
        <v>64031.122218985183</v>
      </c>
      <c r="C3135" s="32">
        <v>5708.7328842601282</v>
      </c>
      <c r="D3135" s="32">
        <v>12049.996048033361</v>
      </c>
      <c r="E3135" s="32">
        <v>64031.122218985183</v>
      </c>
    </row>
    <row r="3136" spans="1:5">
      <c r="A3136" s="5">
        <v>3134</v>
      </c>
      <c r="B3136" s="32">
        <v>62829.133474710543</v>
      </c>
      <c r="C3136" s="32">
        <v>5870.9442158115935</v>
      </c>
      <c r="D3136" s="32">
        <v>11779.167472928142</v>
      </c>
      <c r="E3136" s="32">
        <v>62829.133474710543</v>
      </c>
    </row>
    <row r="3137" spans="1:5">
      <c r="A3137" s="5">
        <v>3135</v>
      </c>
      <c r="B3137" s="32">
        <v>62125.811523624187</v>
      </c>
      <c r="C3137" s="32">
        <v>6017.4874073836572</v>
      </c>
      <c r="D3137" s="32">
        <v>11570.606963567336</v>
      </c>
      <c r="E3137" s="32">
        <v>62125.811523624187</v>
      </c>
    </row>
    <row r="3138" spans="1:5">
      <c r="A3138" s="5">
        <v>3136</v>
      </c>
      <c r="B3138" s="32">
        <v>62587.96706798557</v>
      </c>
      <c r="C3138" s="32">
        <v>5921.6352569214268</v>
      </c>
      <c r="D3138" s="32">
        <v>11504.587809525066</v>
      </c>
      <c r="E3138" s="32">
        <v>62587.96706798557</v>
      </c>
    </row>
    <row r="3139" spans="1:5">
      <c r="A3139" s="5">
        <v>3137</v>
      </c>
      <c r="B3139" s="32">
        <v>61704.971339777432</v>
      </c>
      <c r="C3139" s="32">
        <v>5864.4926287612507</v>
      </c>
      <c r="D3139" s="32">
        <v>11356.044712929959</v>
      </c>
      <c r="E3139" s="32">
        <v>61704.971339777432</v>
      </c>
    </row>
    <row r="3140" spans="1:5">
      <c r="A3140" s="5">
        <v>3138</v>
      </c>
      <c r="B3140" s="32">
        <v>60258.933721765177</v>
      </c>
      <c r="C3140" s="32">
        <v>5678.3182595942271</v>
      </c>
      <c r="D3140" s="32">
        <v>11108.472885271447</v>
      </c>
      <c r="E3140" s="32">
        <v>60258.933721765177</v>
      </c>
    </row>
    <row r="3141" spans="1:5">
      <c r="A3141" s="5">
        <v>3139</v>
      </c>
      <c r="B3141" s="32">
        <v>57323.62148055093</v>
      </c>
      <c r="C3141" s="32">
        <v>5566.7979691525943</v>
      </c>
      <c r="D3141" s="32">
        <v>10776.126462081385</v>
      </c>
      <c r="E3141" s="32">
        <v>57323.62148055093</v>
      </c>
    </row>
    <row r="3142" spans="1:5">
      <c r="A3142" s="5">
        <v>3140</v>
      </c>
      <c r="B3142" s="32">
        <v>56560.728544536491</v>
      </c>
      <c r="C3142" s="32">
        <v>5557.5814162235338</v>
      </c>
      <c r="D3142" s="32">
        <v>10838.394527825798</v>
      </c>
      <c r="E3142" s="32">
        <v>56560.728544536491</v>
      </c>
    </row>
    <row r="3143" spans="1:5">
      <c r="A3143" s="5">
        <v>3141</v>
      </c>
      <c r="B3143" s="32">
        <v>54182.693259101055</v>
      </c>
      <c r="C3143" s="32">
        <v>5844.2162123173175</v>
      </c>
      <c r="D3143" s="32">
        <v>10559.313558465296</v>
      </c>
      <c r="E3143" s="32">
        <v>54182.693259101055</v>
      </c>
    </row>
    <row r="3144" spans="1:5">
      <c r="A3144" s="5">
        <v>3142</v>
      </c>
      <c r="B3144" s="32">
        <v>49438.15255628078</v>
      </c>
      <c r="C3144" s="32">
        <v>5858.0410417109088</v>
      </c>
      <c r="D3144" s="32">
        <v>10040.162938041993</v>
      </c>
      <c r="E3144" s="32">
        <v>49438.15255628078</v>
      </c>
    </row>
    <row r="3145" spans="1:5">
      <c r="A3145" s="5">
        <v>3143</v>
      </c>
      <c r="B3145" s="32">
        <v>45318.146372867785</v>
      </c>
      <c r="C3145" s="32">
        <v>5465.4158869329276</v>
      </c>
      <c r="D3145" s="32">
        <v>9618.5406133629513</v>
      </c>
      <c r="E3145" s="32">
        <v>45318.146372867785</v>
      </c>
    </row>
    <row r="3146" spans="1:5">
      <c r="A3146" s="5">
        <v>3144</v>
      </c>
      <c r="B3146" s="32">
        <v>42839.224741989638</v>
      </c>
      <c r="C3146" s="32">
        <v>4870.026567715614</v>
      </c>
      <c r="D3146" s="32">
        <v>9429.4857631509985</v>
      </c>
      <c r="E3146" s="32">
        <v>42839.224741989638</v>
      </c>
    </row>
    <row r="3147" spans="1:5">
      <c r="A3147" s="5">
        <v>3145</v>
      </c>
      <c r="B3147" s="32">
        <v>41308.634758273009</v>
      </c>
      <c r="C3147" s="32">
        <v>4488.4612764525054</v>
      </c>
      <c r="D3147" s="32">
        <v>9271.1898369814644</v>
      </c>
      <c r="E3147" s="32">
        <v>41308.634758273009</v>
      </c>
    </row>
    <row r="3148" spans="1:5">
      <c r="A3148" s="5">
        <v>3146</v>
      </c>
      <c r="B3148" s="32">
        <v>41179.884565041357</v>
      </c>
      <c r="C3148" s="32">
        <v>4137.3106098552971</v>
      </c>
      <c r="D3148" s="32">
        <v>9250.9339601730408</v>
      </c>
      <c r="E3148" s="32">
        <v>41179.884565041357</v>
      </c>
    </row>
    <row r="3149" spans="1:5">
      <c r="A3149" s="5">
        <v>3147</v>
      </c>
      <c r="B3149" s="32">
        <v>41615.137083951355</v>
      </c>
      <c r="C3149" s="32">
        <v>3983.3941759399854</v>
      </c>
      <c r="D3149" s="32">
        <v>9137.6510935777824</v>
      </c>
      <c r="E3149" s="32">
        <v>41615.137083951355</v>
      </c>
    </row>
    <row r="3150" spans="1:5">
      <c r="A3150" s="5">
        <v>3148</v>
      </c>
      <c r="B3150" s="32">
        <v>41848.616911975922</v>
      </c>
      <c r="C3150" s="32">
        <v>3915.1916842649375</v>
      </c>
      <c r="D3150" s="32">
        <v>9040.122797833521</v>
      </c>
      <c r="E3150" s="32">
        <v>41848.616911975922</v>
      </c>
    </row>
    <row r="3151" spans="1:5">
      <c r="A3151" s="5">
        <v>3149</v>
      </c>
      <c r="B3151" s="32">
        <v>43433.973768932883</v>
      </c>
      <c r="C3151" s="32">
        <v>3904.1318207500644</v>
      </c>
      <c r="D3151" s="32">
        <v>9373.2194386831543</v>
      </c>
      <c r="E3151" s="32">
        <v>43433.973768932883</v>
      </c>
    </row>
    <row r="3152" spans="1:5">
      <c r="A3152" s="5">
        <v>3150</v>
      </c>
      <c r="B3152" s="32">
        <v>46598.922548821494</v>
      </c>
      <c r="C3152" s="32">
        <v>3893.0719572351913</v>
      </c>
      <c r="D3152" s="32">
        <v>9881.1167942128886</v>
      </c>
      <c r="E3152" s="32">
        <v>46598.922548821494</v>
      </c>
    </row>
    <row r="3153" spans="1:5">
      <c r="A3153" s="5">
        <v>3151</v>
      </c>
      <c r="B3153" s="32">
        <v>50371.111046041508</v>
      </c>
      <c r="C3153" s="32">
        <v>3622.1053011208101</v>
      </c>
      <c r="D3153" s="32">
        <v>10484.291792508171</v>
      </c>
      <c r="E3153" s="32">
        <v>50371.111046041508</v>
      </c>
    </row>
    <row r="3154" spans="1:5">
      <c r="A3154" s="5">
        <v>3152</v>
      </c>
      <c r="B3154" s="32">
        <v>52880.77899172125</v>
      </c>
      <c r="C3154" s="32">
        <v>3997.2190053335767</v>
      </c>
      <c r="D3154" s="32">
        <v>10979.435447825193</v>
      </c>
      <c r="E3154" s="32">
        <v>52880.77899172125</v>
      </c>
    </row>
    <row r="3155" spans="1:5">
      <c r="A3155" s="5">
        <v>3153</v>
      </c>
      <c r="B3155" s="32">
        <v>54707.302255403178</v>
      </c>
      <c r="C3155" s="32">
        <v>4454.360030614982</v>
      </c>
      <c r="D3155" s="32">
        <v>11141.482462292583</v>
      </c>
      <c r="E3155" s="32">
        <v>54707.302255403178</v>
      </c>
    </row>
    <row r="3156" spans="1:5">
      <c r="A3156" s="5">
        <v>3154</v>
      </c>
      <c r="B3156" s="32">
        <v>55732.499689568678</v>
      </c>
      <c r="C3156" s="32">
        <v>4882.9297418162987</v>
      </c>
      <c r="D3156" s="32">
        <v>11043.954166548321</v>
      </c>
      <c r="E3156" s="32">
        <v>55732.499689568678</v>
      </c>
    </row>
    <row r="3157" spans="1:5">
      <c r="A3157" s="5">
        <v>3155</v>
      </c>
      <c r="B3157" s="32">
        <v>54026.079218080464</v>
      </c>
      <c r="C3157" s="32">
        <v>5022.099691045114</v>
      </c>
      <c r="D3157" s="32">
        <v>10857.14996931508</v>
      </c>
      <c r="E3157" s="32">
        <v>54026.079218080464</v>
      </c>
    </row>
    <row r="3158" spans="1:5">
      <c r="A3158" s="5">
        <v>3156</v>
      </c>
      <c r="B3158" s="32">
        <v>51647.083110307474</v>
      </c>
      <c r="C3158" s="32">
        <v>5161.2696402739284</v>
      </c>
      <c r="D3158" s="32">
        <v>10710.857525698688</v>
      </c>
      <c r="E3158" s="32">
        <v>51647.083110307474</v>
      </c>
    </row>
    <row r="3159" spans="1:5">
      <c r="A3159" s="5">
        <v>3157</v>
      </c>
      <c r="B3159" s="32">
        <v>49761.949684035018</v>
      </c>
      <c r="C3159" s="32">
        <v>5007.3532063586163</v>
      </c>
      <c r="D3159" s="32">
        <v>10494.044622082598</v>
      </c>
      <c r="E3159" s="32">
        <v>49761.949684035018</v>
      </c>
    </row>
    <row r="3160" spans="1:5">
      <c r="A3160" s="5">
        <v>3158</v>
      </c>
      <c r="B3160" s="32">
        <v>48978.879478932038</v>
      </c>
      <c r="C3160" s="32">
        <v>4771.4094513746659</v>
      </c>
      <c r="D3160" s="32">
        <v>10265.228235913366</v>
      </c>
      <c r="E3160" s="32">
        <v>48978.879478932038</v>
      </c>
    </row>
    <row r="3161" spans="1:5">
      <c r="A3161" s="5">
        <v>3159</v>
      </c>
      <c r="B3161" s="32">
        <v>48150.650623964219</v>
      </c>
      <c r="C3161" s="32">
        <v>4841.4552536355259</v>
      </c>
      <c r="D3161" s="32">
        <v>10238.970617828372</v>
      </c>
      <c r="E3161" s="32">
        <v>48150.650623964219</v>
      </c>
    </row>
    <row r="3162" spans="1:5">
      <c r="A3162" s="5">
        <v>3160</v>
      </c>
      <c r="B3162" s="32">
        <v>48817.461326223689</v>
      </c>
      <c r="C3162" s="32">
        <v>4736.386550244235</v>
      </c>
      <c r="D3162" s="32">
        <v>10282.483242083506</v>
      </c>
      <c r="E3162" s="32">
        <v>48817.461326223689</v>
      </c>
    </row>
    <row r="3163" spans="1:5">
      <c r="A3163" s="5">
        <v>3161</v>
      </c>
      <c r="B3163" s="32">
        <v>49800.382577536999</v>
      </c>
      <c r="C3163" s="32">
        <v>4620.2579833380723</v>
      </c>
      <c r="D3163" s="32">
        <v>10277.981936126078</v>
      </c>
      <c r="E3163" s="32">
        <v>49800.382577536999</v>
      </c>
    </row>
    <row r="3164" spans="1:5">
      <c r="A3164" s="5">
        <v>3162</v>
      </c>
      <c r="B3164" s="32">
        <v>49347.835256551109</v>
      </c>
      <c r="C3164" s="32">
        <v>4634.0828127316627</v>
      </c>
      <c r="D3164" s="32">
        <v>10179.703422722245</v>
      </c>
      <c r="E3164" s="32">
        <v>49347.835256551109</v>
      </c>
    </row>
    <row r="3165" spans="1:5">
      <c r="A3165" s="5">
        <v>3163</v>
      </c>
      <c r="B3165" s="32">
        <v>48480.212685743754</v>
      </c>
      <c r="C3165" s="32">
        <v>4746.524758466202</v>
      </c>
      <c r="D3165" s="32">
        <v>10157.94711059468</v>
      </c>
      <c r="E3165" s="32">
        <v>48480.212685743754</v>
      </c>
    </row>
    <row r="3166" spans="1:5">
      <c r="A3166" s="5">
        <v>3164</v>
      </c>
      <c r="B3166" s="32">
        <v>48689.671955329584</v>
      </c>
      <c r="C3166" s="32">
        <v>4901.3628476744198</v>
      </c>
      <c r="D3166" s="32">
        <v>10223.216046977377</v>
      </c>
      <c r="E3166" s="32">
        <v>48689.671955329584</v>
      </c>
    </row>
    <row r="3167" spans="1:5">
      <c r="A3167" s="5">
        <v>3165</v>
      </c>
      <c r="B3167" s="32">
        <v>47608.746825586204</v>
      </c>
      <c r="C3167" s="32">
        <v>5218.4122684341037</v>
      </c>
      <c r="D3167" s="32">
        <v>10181.203858041386</v>
      </c>
      <c r="E3167" s="32">
        <v>47608.746825586204</v>
      </c>
    </row>
    <row r="3168" spans="1:5">
      <c r="A3168" s="5">
        <v>3166</v>
      </c>
      <c r="B3168" s="32">
        <v>43996.054836399438</v>
      </c>
      <c r="C3168" s="32">
        <v>5257.1217907361579</v>
      </c>
      <c r="D3168" s="32">
        <v>9911.8757182553109</v>
      </c>
      <c r="E3168" s="32">
        <v>43996.054836399438</v>
      </c>
    </row>
    <row r="3169" spans="1:5">
      <c r="A3169" s="5">
        <v>3167</v>
      </c>
      <c r="B3169" s="32">
        <v>40488.092482005588</v>
      </c>
      <c r="C3169" s="32">
        <v>4950.210578198441</v>
      </c>
      <c r="D3169" s="32">
        <v>9607.2873484693846</v>
      </c>
      <c r="E3169" s="32">
        <v>40488.092482005588</v>
      </c>
    </row>
    <row r="3170" spans="1:5">
      <c r="A3170" s="5">
        <v>3168</v>
      </c>
      <c r="B3170" s="32">
        <v>37903.480393996979</v>
      </c>
      <c r="C3170" s="32">
        <v>4541.9172834410565</v>
      </c>
      <c r="D3170" s="32">
        <v>9265.938313364466</v>
      </c>
      <c r="E3170" s="32">
        <v>37903.480393996979</v>
      </c>
    </row>
    <row r="3171" spans="1:5">
      <c r="A3171" s="5">
        <v>3169</v>
      </c>
      <c r="B3171" s="32">
        <v>36596.762014929416</v>
      </c>
      <c r="C3171" s="32">
        <v>4137.3106098552971</v>
      </c>
      <c r="D3171" s="32">
        <v>9143.6528348543525</v>
      </c>
      <c r="E3171" s="32">
        <v>36596.762014929416</v>
      </c>
    </row>
    <row r="3172" spans="1:5">
      <c r="A3172" s="5">
        <v>3170</v>
      </c>
      <c r="B3172" s="32">
        <v>36357.517252879559</v>
      </c>
      <c r="C3172" s="32">
        <v>3871.8738854983526</v>
      </c>
      <c r="D3172" s="32">
        <v>9057.3778040036595</v>
      </c>
      <c r="E3172" s="32">
        <v>36357.517252879559</v>
      </c>
    </row>
    <row r="3173" spans="1:5">
      <c r="A3173" s="5">
        <v>3171</v>
      </c>
      <c r="B3173" s="32">
        <v>36709.17822842273</v>
      </c>
      <c r="C3173" s="32">
        <v>3657.128202251241</v>
      </c>
      <c r="D3173" s="32">
        <v>8881.0766540044169</v>
      </c>
      <c r="E3173" s="32">
        <v>36709.17822842273</v>
      </c>
    </row>
    <row r="3174" spans="1:5">
      <c r="A3174" s="5">
        <v>3172</v>
      </c>
      <c r="B3174" s="32">
        <v>36132.684825892939</v>
      </c>
      <c r="C3174" s="32">
        <v>3560.3543964961045</v>
      </c>
      <c r="D3174" s="32">
        <v>8711.5274629413143</v>
      </c>
      <c r="E3174" s="32">
        <v>36132.684825892939</v>
      </c>
    </row>
    <row r="3175" spans="1:5">
      <c r="A3175" s="5">
        <v>3173</v>
      </c>
      <c r="B3175" s="32">
        <v>35877.106084104722</v>
      </c>
      <c r="C3175" s="32">
        <v>3507.8200448004591</v>
      </c>
      <c r="D3175" s="32">
        <v>8905.8338367702672</v>
      </c>
      <c r="E3175" s="32">
        <v>35877.106084104722</v>
      </c>
    </row>
    <row r="3176" spans="1:5">
      <c r="A3176" s="5">
        <v>3174</v>
      </c>
      <c r="B3176" s="32">
        <v>37827.575429330551</v>
      </c>
      <c r="C3176" s="32">
        <v>3526.2531506585801</v>
      </c>
      <c r="D3176" s="32">
        <v>9180.4135001733448</v>
      </c>
      <c r="E3176" s="32">
        <v>37827.575429330551</v>
      </c>
    </row>
    <row r="3177" spans="1:5">
      <c r="A3177" s="5">
        <v>3175</v>
      </c>
      <c r="B3177" s="32">
        <v>40775.37836093294</v>
      </c>
      <c r="C3177" s="32">
        <v>3301.3692591895019</v>
      </c>
      <c r="D3177" s="32">
        <v>9556.2725476185387</v>
      </c>
      <c r="E3177" s="32">
        <v>40775.37836093294</v>
      </c>
    </row>
    <row r="3178" spans="1:5">
      <c r="A3178" s="5">
        <v>3176</v>
      </c>
      <c r="B3178" s="32">
        <v>43200.493940908309</v>
      </c>
      <c r="C3178" s="32">
        <v>3445.1474848828466</v>
      </c>
      <c r="D3178" s="32">
        <v>10126.437968892686</v>
      </c>
      <c r="E3178" s="32">
        <v>43200.493940908309</v>
      </c>
    </row>
    <row r="3179" spans="1:5">
      <c r="A3179" s="5">
        <v>3177</v>
      </c>
      <c r="B3179" s="32">
        <v>45174.983844572889</v>
      </c>
      <c r="C3179" s="32">
        <v>3817.496223216895</v>
      </c>
      <c r="D3179" s="32">
        <v>10438.528515274325</v>
      </c>
      <c r="E3179" s="32">
        <v>45174.983844572889</v>
      </c>
    </row>
    <row r="3180" spans="1:5">
      <c r="A3180" s="5">
        <v>3178</v>
      </c>
      <c r="B3180" s="32">
        <v>47594.334490522961</v>
      </c>
      <c r="C3180" s="32">
        <v>4126.2507463404245</v>
      </c>
      <c r="D3180" s="32">
        <v>10622.33184186928</v>
      </c>
      <c r="E3180" s="32">
        <v>47594.334490522961</v>
      </c>
    </row>
    <row r="3181" spans="1:5">
      <c r="A3181" s="5">
        <v>3179</v>
      </c>
      <c r="B3181" s="32">
        <v>46620.060640247597</v>
      </c>
      <c r="C3181" s="32">
        <v>4358.5078801527516</v>
      </c>
      <c r="D3181" s="32">
        <v>10668.095119103125</v>
      </c>
      <c r="E3181" s="32">
        <v>46620.060640247597</v>
      </c>
    </row>
    <row r="3182" spans="1:5">
      <c r="A3182" s="5">
        <v>3180</v>
      </c>
      <c r="B3182" s="32">
        <v>44442.837223360038</v>
      </c>
      <c r="C3182" s="32">
        <v>4568.6452869353325</v>
      </c>
      <c r="D3182" s="32">
        <v>10533.806158039873</v>
      </c>
      <c r="E3182" s="32">
        <v>44442.837223360038</v>
      </c>
    </row>
    <row r="3183" spans="1:5">
      <c r="A3183" s="5">
        <v>3181</v>
      </c>
      <c r="B3183" s="32">
        <v>43038.114965862427</v>
      </c>
      <c r="C3183" s="32">
        <v>4557.5854234204598</v>
      </c>
      <c r="D3183" s="32">
        <v>10477.539833572029</v>
      </c>
      <c r="E3183" s="32">
        <v>43038.114965862427</v>
      </c>
    </row>
    <row r="3184" spans="1:5">
      <c r="A3184" s="5">
        <v>3182</v>
      </c>
      <c r="B3184" s="32">
        <v>41961.99394780679</v>
      </c>
      <c r="C3184" s="32">
        <v>4331.7798766584747</v>
      </c>
      <c r="D3184" s="32">
        <v>10353.003702083202</v>
      </c>
      <c r="E3184" s="32">
        <v>41961.99394780679</v>
      </c>
    </row>
    <row r="3185" spans="1:5">
      <c r="A3185" s="5">
        <v>3183</v>
      </c>
      <c r="B3185" s="32">
        <v>41569.978434086515</v>
      </c>
      <c r="C3185" s="32">
        <v>4246.9875897111187</v>
      </c>
      <c r="D3185" s="32">
        <v>10357.505008040629</v>
      </c>
      <c r="E3185" s="32">
        <v>41569.978434086515</v>
      </c>
    </row>
    <row r="3186" spans="1:5">
      <c r="A3186" s="5">
        <v>3184</v>
      </c>
      <c r="B3186" s="32">
        <v>42754.672376285271</v>
      </c>
      <c r="C3186" s="32">
        <v>4089.3845346241815</v>
      </c>
      <c r="D3186" s="32">
        <v>10423.5241620829</v>
      </c>
      <c r="E3186" s="32">
        <v>42754.672376285271</v>
      </c>
    </row>
    <row r="3187" spans="1:5">
      <c r="A3187" s="5">
        <v>3185</v>
      </c>
      <c r="B3187" s="32">
        <v>44901.149478371233</v>
      </c>
      <c r="C3187" s="32">
        <v>4061.7348758370008</v>
      </c>
      <c r="D3187" s="32">
        <v>10472.288309955031</v>
      </c>
      <c r="E3187" s="32">
        <v>44901.149478371233</v>
      </c>
    </row>
    <row r="3188" spans="1:5">
      <c r="A3188" s="5">
        <v>3186</v>
      </c>
      <c r="B3188" s="32">
        <v>46010.899278241101</v>
      </c>
      <c r="C3188" s="32">
        <v>4115.1908828255519</v>
      </c>
      <c r="D3188" s="32">
        <v>10494.044622082598</v>
      </c>
      <c r="E3188" s="32">
        <v>46010.899278241101</v>
      </c>
    </row>
    <row r="3189" spans="1:5">
      <c r="A3189" s="5">
        <v>3187</v>
      </c>
      <c r="B3189" s="32">
        <v>46762.262346204945</v>
      </c>
      <c r="C3189" s="32">
        <v>4287.5404225989842</v>
      </c>
      <c r="D3189" s="32">
        <v>10482.041139529456</v>
      </c>
      <c r="E3189" s="32">
        <v>46762.262346204945</v>
      </c>
    </row>
    <row r="3190" spans="1:5">
      <c r="A3190" s="5">
        <v>3188</v>
      </c>
      <c r="B3190" s="32">
        <v>48565.725873785683</v>
      </c>
      <c r="C3190" s="32">
        <v>4495.8345187957539</v>
      </c>
      <c r="D3190" s="32">
        <v>10595.324006124714</v>
      </c>
      <c r="E3190" s="32">
        <v>48565.725873785683</v>
      </c>
    </row>
    <row r="3191" spans="1:5">
      <c r="A3191" s="5">
        <v>3189</v>
      </c>
      <c r="B3191" s="32">
        <v>48243.850390706539</v>
      </c>
      <c r="C3191" s="32">
        <v>4848.8284959787743</v>
      </c>
      <c r="D3191" s="32">
        <v>10375.510231870339</v>
      </c>
      <c r="E3191" s="32">
        <v>48243.850390706539</v>
      </c>
    </row>
    <row r="3192" spans="1:5">
      <c r="A3192" s="5">
        <v>3190</v>
      </c>
      <c r="B3192" s="32">
        <v>44731.083924624938</v>
      </c>
      <c r="C3192" s="32">
        <v>4936.3857488048498</v>
      </c>
      <c r="D3192" s="32">
        <v>9840.6050405960414</v>
      </c>
      <c r="E3192" s="32">
        <v>44731.083924624938</v>
      </c>
    </row>
    <row r="3193" spans="1:5">
      <c r="A3193" s="5">
        <v>3191</v>
      </c>
      <c r="B3193" s="32">
        <v>41648.765865765599</v>
      </c>
      <c r="C3193" s="32">
        <v>4764.0362090314175</v>
      </c>
      <c r="D3193" s="32">
        <v>9371.7190033640127</v>
      </c>
      <c r="E3193" s="32">
        <v>41648.765865765599</v>
      </c>
    </row>
    <row r="3194" spans="1:5">
      <c r="A3194" s="5">
        <v>3192</v>
      </c>
      <c r="B3194" s="32">
        <v>39668.511028075722</v>
      </c>
      <c r="C3194" s="32">
        <v>4329.9365660726635</v>
      </c>
      <c r="D3194" s="32">
        <v>9218.6746008114787</v>
      </c>
      <c r="E3194" s="32">
        <v>39668.511028075722</v>
      </c>
    </row>
    <row r="3195" spans="1:5">
      <c r="A3195" s="5">
        <v>3193</v>
      </c>
      <c r="B3195" s="32">
        <v>39011.308549191752</v>
      </c>
      <c r="C3195" s="32">
        <v>3989.8457629903273</v>
      </c>
      <c r="D3195" s="32">
        <v>9117.3952167693587</v>
      </c>
      <c r="E3195" s="32">
        <v>39011.308549191752</v>
      </c>
    </row>
    <row r="3196" spans="1:5">
      <c r="A3196" s="5">
        <v>3194</v>
      </c>
      <c r="B3196" s="32">
        <v>39291.868671756252</v>
      </c>
      <c r="C3196" s="32">
        <v>3760.3535950567189</v>
      </c>
      <c r="D3196" s="32">
        <v>9138.4013112373541</v>
      </c>
      <c r="E3196" s="32">
        <v>39291.868671756252</v>
      </c>
    </row>
    <row r="3197" spans="1:5">
      <c r="A3197" s="5">
        <v>3195</v>
      </c>
      <c r="B3197" s="32">
        <v>40416.03080668937</v>
      </c>
      <c r="C3197" s="32">
        <v>3599.9855740910643</v>
      </c>
      <c r="D3197" s="32">
        <v>9154.1558820883511</v>
      </c>
      <c r="E3197" s="32">
        <v>40416.03080668937</v>
      </c>
    </row>
    <row r="3198" spans="1:5">
      <c r="A3198" s="5">
        <v>3196</v>
      </c>
      <c r="B3198" s="32">
        <v>44251.633578187655</v>
      </c>
      <c r="C3198" s="32">
        <v>3610.1237823130314</v>
      </c>
      <c r="D3198" s="32">
        <v>9490.2533935762694</v>
      </c>
      <c r="E3198" s="32">
        <v>44251.633578187655</v>
      </c>
    </row>
    <row r="3199" spans="1:5">
      <c r="A3199" s="5">
        <v>3197</v>
      </c>
      <c r="B3199" s="32">
        <v>52812.560605755221</v>
      </c>
      <c r="C3199" s="32">
        <v>3624.8702669995282</v>
      </c>
      <c r="D3199" s="32">
        <v>10806.135168464236</v>
      </c>
      <c r="E3199" s="32">
        <v>52812.560605755221</v>
      </c>
    </row>
    <row r="3200" spans="1:5">
      <c r="A3200" s="5">
        <v>3198</v>
      </c>
      <c r="B3200" s="32">
        <v>59364.408125506438</v>
      </c>
      <c r="C3200" s="32">
        <v>3741.9204891985978</v>
      </c>
      <c r="D3200" s="32">
        <v>12200.039579947612</v>
      </c>
      <c r="E3200" s="32">
        <v>59364.408125506438</v>
      </c>
    </row>
    <row r="3201" spans="1:5">
      <c r="A3201" s="5">
        <v>3199</v>
      </c>
      <c r="B3201" s="32">
        <v>62545.690885133394</v>
      </c>
      <c r="C3201" s="32">
        <v>3893.0719572351913</v>
      </c>
      <c r="D3201" s="32">
        <v>12734.19455356234</v>
      </c>
      <c r="E3201" s="32">
        <v>62545.690885133394</v>
      </c>
    </row>
    <row r="3202" spans="1:5">
      <c r="A3202" s="5">
        <v>3200</v>
      </c>
      <c r="B3202" s="32">
        <v>63468.080329181073</v>
      </c>
      <c r="C3202" s="32">
        <v>4650.6726080039716</v>
      </c>
      <c r="D3202" s="32">
        <v>12782.208483774899</v>
      </c>
      <c r="E3202" s="32">
        <v>63468.080329181073</v>
      </c>
    </row>
    <row r="3203" spans="1:5">
      <c r="A3203" s="5">
        <v>3201</v>
      </c>
      <c r="B3203" s="32">
        <v>64914.117947193336</v>
      </c>
      <c r="C3203" s="32">
        <v>5553.8947950519087</v>
      </c>
      <c r="D3203" s="32">
        <v>12937.503539306146</v>
      </c>
      <c r="E3203" s="32">
        <v>64914.117947193336</v>
      </c>
    </row>
    <row r="3204" spans="1:5">
      <c r="A3204" s="5">
        <v>3202</v>
      </c>
      <c r="B3204" s="32">
        <v>66334.213362091745</v>
      </c>
      <c r="C3204" s="32">
        <v>5930.8518098504865</v>
      </c>
      <c r="D3204" s="32">
        <v>12957.75941611457</v>
      </c>
      <c r="E3204" s="32">
        <v>66334.213362091745</v>
      </c>
    </row>
    <row r="3205" spans="1:5">
      <c r="A3205" s="5">
        <v>3203</v>
      </c>
      <c r="B3205" s="32">
        <v>65810.565188127177</v>
      </c>
      <c r="C3205" s="32">
        <v>6045.1370661708388</v>
      </c>
      <c r="D3205" s="32">
        <v>12910.495703561581</v>
      </c>
      <c r="E3205" s="32">
        <v>65810.565188127177</v>
      </c>
    </row>
    <row r="3206" spans="1:5">
      <c r="A3206" s="5">
        <v>3204</v>
      </c>
      <c r="B3206" s="32">
        <v>64857.429429277894</v>
      </c>
      <c r="C3206" s="32">
        <v>6107.8096260884504</v>
      </c>
      <c r="D3206" s="32">
        <v>12837.724590583171</v>
      </c>
      <c r="E3206" s="32">
        <v>64857.429429277894</v>
      </c>
    </row>
    <row r="3207" spans="1:5">
      <c r="A3207" s="5">
        <v>3205</v>
      </c>
      <c r="B3207" s="32">
        <v>63828.388705762198</v>
      </c>
      <c r="C3207" s="32">
        <v>5611.0374232120848</v>
      </c>
      <c r="D3207" s="32">
        <v>12715.439112073058</v>
      </c>
      <c r="E3207" s="32">
        <v>63828.388705762198</v>
      </c>
    </row>
    <row r="3208" spans="1:5">
      <c r="A3208" s="5">
        <v>3206</v>
      </c>
      <c r="B3208" s="32">
        <v>62838.741698086043</v>
      </c>
      <c r="C3208" s="32">
        <v>5779.7003418138938</v>
      </c>
      <c r="D3208" s="32">
        <v>12623.912557605367</v>
      </c>
      <c r="E3208" s="32">
        <v>62838.741698086043</v>
      </c>
    </row>
    <row r="3209" spans="1:5">
      <c r="A3209" s="5">
        <v>3207</v>
      </c>
      <c r="B3209" s="32">
        <v>61621.379796410612</v>
      </c>
      <c r="C3209" s="32">
        <v>5903.2021510633049</v>
      </c>
      <c r="D3209" s="32">
        <v>12327.576582074724</v>
      </c>
      <c r="E3209" s="32">
        <v>61621.379796410612</v>
      </c>
    </row>
    <row r="3210" spans="1:5">
      <c r="A3210" s="5">
        <v>3208</v>
      </c>
      <c r="B3210" s="32">
        <v>61091.96668842074</v>
      </c>
      <c r="C3210" s="32">
        <v>5860.8060075896265</v>
      </c>
      <c r="D3210" s="32">
        <v>12236.800245266602</v>
      </c>
      <c r="E3210" s="32">
        <v>61091.96668842074</v>
      </c>
    </row>
    <row r="3211" spans="1:5">
      <c r="A3211" s="5">
        <v>3209</v>
      </c>
      <c r="B3211" s="32">
        <v>60958.412383501338</v>
      </c>
      <c r="C3211" s="32">
        <v>5775.092065349364</v>
      </c>
      <c r="D3211" s="32">
        <v>11906.704475055254</v>
      </c>
      <c r="E3211" s="32">
        <v>60958.412383501338</v>
      </c>
    </row>
    <row r="3212" spans="1:5">
      <c r="A3212" s="5">
        <v>3210</v>
      </c>
      <c r="B3212" s="32">
        <v>60303.131549292455</v>
      </c>
      <c r="C3212" s="32">
        <v>5625.7839078985817</v>
      </c>
      <c r="D3212" s="32">
        <v>11732.653978034725</v>
      </c>
      <c r="E3212" s="32">
        <v>60303.131549292455</v>
      </c>
    </row>
    <row r="3213" spans="1:5">
      <c r="A3213" s="5">
        <v>3211</v>
      </c>
      <c r="B3213" s="32">
        <v>58555.395717289604</v>
      </c>
      <c r="C3213" s="32">
        <v>5540.9916209512248</v>
      </c>
      <c r="D3213" s="32">
        <v>11501.586938886781</v>
      </c>
      <c r="E3213" s="32">
        <v>58555.395717289604</v>
      </c>
    </row>
    <row r="3214" spans="1:5">
      <c r="A3214" s="5">
        <v>3212</v>
      </c>
      <c r="B3214" s="32">
        <v>57364.936841065573</v>
      </c>
      <c r="C3214" s="32">
        <v>5482.9273374981431</v>
      </c>
      <c r="D3214" s="32">
        <v>11533.096080588773</v>
      </c>
      <c r="E3214" s="32">
        <v>57364.936841065573</v>
      </c>
    </row>
    <row r="3215" spans="1:5">
      <c r="A3215" s="5">
        <v>3213</v>
      </c>
      <c r="B3215" s="32">
        <v>53478.410485677145</v>
      </c>
      <c r="C3215" s="32">
        <v>5764.0322018344905</v>
      </c>
      <c r="D3215" s="32">
        <v>11102.471143994879</v>
      </c>
      <c r="E3215" s="32">
        <v>53478.410485677145</v>
      </c>
    </row>
    <row r="3216" spans="1:5">
      <c r="A3216" s="5">
        <v>3214</v>
      </c>
      <c r="B3216" s="32">
        <v>48443.701436916876</v>
      </c>
      <c r="C3216" s="32">
        <v>5858.0410417109088</v>
      </c>
      <c r="D3216" s="32">
        <v>10277.231718466506</v>
      </c>
      <c r="E3216" s="32">
        <v>48443.701436916876</v>
      </c>
    </row>
    <row r="3217" spans="1:5">
      <c r="A3217" s="5">
        <v>3215</v>
      </c>
      <c r="B3217" s="32">
        <v>44677.277873722152</v>
      </c>
      <c r="C3217" s="32">
        <v>5446.9827810748066</v>
      </c>
      <c r="D3217" s="32">
        <v>9727.322174000783</v>
      </c>
      <c r="E3217" s="32">
        <v>44677.277873722152</v>
      </c>
    </row>
    <row r="3218" spans="1:5">
      <c r="A3218" s="5">
        <v>3216</v>
      </c>
      <c r="B3218" s="32">
        <v>42777.73211238646</v>
      </c>
      <c r="C3218" s="32">
        <v>4770.4877960817594</v>
      </c>
      <c r="D3218" s="32">
        <v>9569.7764654908206</v>
      </c>
      <c r="E3218" s="32">
        <v>42777.73211238646</v>
      </c>
    </row>
    <row r="3219" spans="1:5">
      <c r="A3219" s="5">
        <v>3217</v>
      </c>
      <c r="B3219" s="32">
        <v>41957.18983611904</v>
      </c>
      <c r="C3219" s="32">
        <v>4381.5492624754024</v>
      </c>
      <c r="D3219" s="32">
        <v>9411.4805393212882</v>
      </c>
      <c r="E3219" s="32">
        <v>41957.18983611904</v>
      </c>
    </row>
    <row r="3220" spans="1:5">
      <c r="A3220" s="5">
        <v>3218</v>
      </c>
      <c r="B3220" s="32">
        <v>42119.568811164936</v>
      </c>
      <c r="C3220" s="32">
        <v>4142.8405416127334</v>
      </c>
      <c r="D3220" s="32">
        <v>9382.9722682575812</v>
      </c>
      <c r="E3220" s="32">
        <v>42119.568811164936</v>
      </c>
    </row>
    <row r="3221" spans="1:5">
      <c r="A3221" s="5">
        <v>3219</v>
      </c>
      <c r="B3221" s="32">
        <v>43595.391921641225</v>
      </c>
      <c r="C3221" s="32">
        <v>3997.2190053335767</v>
      </c>
      <c r="D3221" s="32">
        <v>9284.693754853748</v>
      </c>
      <c r="E3221" s="32">
        <v>43595.391921641225</v>
      </c>
    </row>
    <row r="3222" spans="1:5">
      <c r="A3222" s="5">
        <v>3220</v>
      </c>
      <c r="B3222" s="32">
        <v>46718.06451867766</v>
      </c>
      <c r="C3222" s="32">
        <v>3929.9381689514344</v>
      </c>
      <c r="D3222" s="32">
        <v>9539.0175414484002</v>
      </c>
      <c r="E3222" s="32">
        <v>46718.06451867766</v>
      </c>
    </row>
    <row r="3223" spans="1:5">
      <c r="A3223" s="5">
        <v>3221</v>
      </c>
      <c r="B3223" s="32">
        <v>53934.801096013238</v>
      </c>
      <c r="C3223" s="32">
        <v>3932.7031348301525</v>
      </c>
      <c r="D3223" s="32">
        <v>10815.887998038661</v>
      </c>
      <c r="E3223" s="32">
        <v>53934.801096013238</v>
      </c>
    </row>
    <row r="3224" spans="1:5">
      <c r="A3224" s="5">
        <v>3222</v>
      </c>
      <c r="B3224" s="32">
        <v>60044.670340491604</v>
      </c>
      <c r="C3224" s="32">
        <v>4006.4355582626363</v>
      </c>
      <c r="D3224" s="32">
        <v>11988.47819994852</v>
      </c>
      <c r="E3224" s="32">
        <v>60044.670340491604</v>
      </c>
    </row>
    <row r="3225" spans="1:5">
      <c r="A3225" s="5">
        <v>3223</v>
      </c>
      <c r="B3225" s="32">
        <v>63025.141231570691</v>
      </c>
      <c r="C3225" s="32">
        <v>4076.4813605234976</v>
      </c>
      <c r="D3225" s="32">
        <v>12404.098783350992</v>
      </c>
      <c r="E3225" s="32">
        <v>63025.141231570691</v>
      </c>
    </row>
    <row r="3226" spans="1:5">
      <c r="A3226" s="5">
        <v>3224</v>
      </c>
      <c r="B3226" s="32">
        <v>63381.606318801612</v>
      </c>
      <c r="C3226" s="32">
        <v>4746.524758466202</v>
      </c>
      <c r="D3226" s="32">
        <v>12367.338118031999</v>
      </c>
      <c r="E3226" s="32">
        <v>63381.606318801612</v>
      </c>
    </row>
    <row r="3227" spans="1:5">
      <c r="A3227" s="5">
        <v>3225</v>
      </c>
      <c r="B3227" s="32">
        <v>65075.53609990167</v>
      </c>
      <c r="C3227" s="32">
        <v>5663.5717749077303</v>
      </c>
      <c r="D3227" s="32">
        <v>12422.1040071807</v>
      </c>
      <c r="E3227" s="32">
        <v>65075.53609990167</v>
      </c>
    </row>
    <row r="3228" spans="1:5">
      <c r="A3228" s="5">
        <v>3226</v>
      </c>
      <c r="B3228" s="32">
        <v>66127.636559518578</v>
      </c>
      <c r="C3228" s="32">
        <v>5989.8377485964756</v>
      </c>
      <c r="D3228" s="32">
        <v>12390.594865478708</v>
      </c>
      <c r="E3228" s="32">
        <v>66127.636559518578</v>
      </c>
    </row>
    <row r="3229" spans="1:5">
      <c r="A3229" s="5">
        <v>3227</v>
      </c>
      <c r="B3229" s="32">
        <v>65303.250993900947</v>
      </c>
      <c r="C3229" s="32">
        <v>6065.4134826147729</v>
      </c>
      <c r="D3229" s="32">
        <v>12260.056992713311</v>
      </c>
      <c r="E3229" s="32">
        <v>65303.250993900947</v>
      </c>
    </row>
    <row r="3230" spans="1:5">
      <c r="A3230" s="5">
        <v>3228</v>
      </c>
      <c r="B3230" s="32">
        <v>64357.801813752063</v>
      </c>
      <c r="C3230" s="32">
        <v>6090.2981755232349</v>
      </c>
      <c r="D3230" s="32">
        <v>12181.28413845833</v>
      </c>
      <c r="E3230" s="32">
        <v>64357.801813752063</v>
      </c>
    </row>
    <row r="3231" spans="1:5">
      <c r="A3231" s="5">
        <v>3229</v>
      </c>
      <c r="B3231" s="32">
        <v>63117.380175975435</v>
      </c>
      <c r="C3231" s="32">
        <v>5693.9863995736305</v>
      </c>
      <c r="D3231" s="32">
        <v>12029.740171224938</v>
      </c>
      <c r="E3231" s="32">
        <v>63117.380175975435</v>
      </c>
    </row>
    <row r="3232" spans="1:5">
      <c r="A3232" s="5">
        <v>3230</v>
      </c>
      <c r="B3232" s="32">
        <v>61779.915482106298</v>
      </c>
      <c r="C3232" s="32">
        <v>5881.0824240335605</v>
      </c>
      <c r="D3232" s="32">
        <v>12008.734076756944</v>
      </c>
      <c r="E3232" s="32">
        <v>61779.915482106298</v>
      </c>
    </row>
    <row r="3233" spans="1:5">
      <c r="A3233" s="5">
        <v>3231</v>
      </c>
      <c r="B3233" s="32">
        <v>60076.377477630733</v>
      </c>
      <c r="C3233" s="32">
        <v>5974.1696086170723</v>
      </c>
      <c r="D3233" s="32">
        <v>11786.669649523854</v>
      </c>
      <c r="E3233" s="32">
        <v>60076.377477630733</v>
      </c>
    </row>
    <row r="3234" spans="1:5">
      <c r="A3234" s="5">
        <v>3232</v>
      </c>
      <c r="B3234" s="32">
        <v>59615.182755606897</v>
      </c>
      <c r="C3234" s="32">
        <v>5950.2065710015149</v>
      </c>
      <c r="D3234" s="32">
        <v>11709.397230588016</v>
      </c>
      <c r="E3234" s="32">
        <v>59615.182755606897</v>
      </c>
    </row>
    <row r="3235" spans="1:5">
      <c r="A3235" s="5">
        <v>3233</v>
      </c>
      <c r="B3235" s="32">
        <v>59154.9488559206</v>
      </c>
      <c r="C3235" s="32">
        <v>5830.3913829237272</v>
      </c>
      <c r="D3235" s="32">
        <v>11533.096080588773</v>
      </c>
      <c r="E3235" s="32">
        <v>59154.9488559206</v>
      </c>
    </row>
    <row r="3236" spans="1:5">
      <c r="A3236" s="5">
        <v>3234</v>
      </c>
      <c r="B3236" s="32">
        <v>58289.247929788347</v>
      </c>
      <c r="C3236" s="32">
        <v>5607.3508020404606</v>
      </c>
      <c r="D3236" s="32">
        <v>11430.316261227514</v>
      </c>
      <c r="E3236" s="32">
        <v>58289.247929788347</v>
      </c>
    </row>
    <row r="3237" spans="1:5">
      <c r="A3237" s="5">
        <v>3235</v>
      </c>
      <c r="B3237" s="32">
        <v>56444.469041692988</v>
      </c>
      <c r="C3237" s="32">
        <v>5493.9872010130157</v>
      </c>
      <c r="D3237" s="32">
        <v>11294.526864845117</v>
      </c>
      <c r="E3237" s="32">
        <v>56444.469041692988</v>
      </c>
    </row>
    <row r="3238" spans="1:5">
      <c r="A3238" s="5">
        <v>3236</v>
      </c>
      <c r="B3238" s="32">
        <v>56099.533822512647</v>
      </c>
      <c r="C3238" s="32">
        <v>5483.8489927910487</v>
      </c>
      <c r="D3238" s="32">
        <v>11320.78448293011</v>
      </c>
      <c r="E3238" s="32">
        <v>56099.533822512647</v>
      </c>
    </row>
    <row r="3239" spans="1:5">
      <c r="A3239" s="5">
        <v>3237</v>
      </c>
      <c r="B3239" s="32">
        <v>53580.257653457411</v>
      </c>
      <c r="C3239" s="32">
        <v>5759.4239253699598</v>
      </c>
      <c r="D3239" s="32">
        <v>11103.97157931402</v>
      </c>
      <c r="E3239" s="32">
        <v>53580.257653457411</v>
      </c>
    </row>
    <row r="3240" spans="1:5">
      <c r="A3240" s="5">
        <v>3238</v>
      </c>
      <c r="B3240" s="32">
        <v>48371.639761600643</v>
      </c>
      <c r="C3240" s="32">
        <v>5911.4970486994598</v>
      </c>
      <c r="D3240" s="32">
        <v>10431.026338678612</v>
      </c>
      <c r="E3240" s="32">
        <v>48371.639761600643</v>
      </c>
    </row>
    <row r="3241" spans="1:5">
      <c r="A3241" s="5">
        <v>3239</v>
      </c>
      <c r="B3241" s="32">
        <v>44746.457082025743</v>
      </c>
      <c r="C3241" s="32">
        <v>5478.3190610336133</v>
      </c>
      <c r="D3241" s="32">
        <v>9932.8818127233044</v>
      </c>
      <c r="E3241" s="32">
        <v>44746.457082025743</v>
      </c>
    </row>
    <row r="3242" spans="1:5">
      <c r="A3242" s="5">
        <v>3240</v>
      </c>
      <c r="B3242" s="32">
        <v>42944.915199120092</v>
      </c>
      <c r="C3242" s="32">
        <v>4830.3953901206532</v>
      </c>
      <c r="D3242" s="32">
        <v>9696.5632499583608</v>
      </c>
      <c r="E3242" s="32">
        <v>42944.915199120092</v>
      </c>
    </row>
    <row r="3243" spans="1:5">
      <c r="A3243" s="5">
        <v>3241</v>
      </c>
      <c r="B3243" s="32">
        <v>41807.301551461293</v>
      </c>
      <c r="C3243" s="32">
        <v>4449.7517541504503</v>
      </c>
      <c r="D3243" s="32">
        <v>9689.8112910222208</v>
      </c>
      <c r="E3243" s="32">
        <v>41807.301551461293</v>
      </c>
    </row>
    <row r="3244" spans="1:5">
      <c r="A3244" s="5">
        <v>3242</v>
      </c>
      <c r="B3244" s="32">
        <v>42023.486577409967</v>
      </c>
      <c r="C3244" s="32">
        <v>4150.2137839559819</v>
      </c>
      <c r="D3244" s="32">
        <v>9683.0593320860789</v>
      </c>
      <c r="E3244" s="32">
        <v>42023.486577409967</v>
      </c>
    </row>
    <row r="3245" spans="1:5">
      <c r="A3245" s="5">
        <v>3243</v>
      </c>
      <c r="B3245" s="32">
        <v>43531.977647362946</v>
      </c>
      <c r="C3245" s="32">
        <v>4030.3985958781946</v>
      </c>
      <c r="D3245" s="32">
        <v>9656.0514963415135</v>
      </c>
      <c r="E3245" s="32">
        <v>43531.977647362946</v>
      </c>
    </row>
    <row r="3246" spans="1:5">
      <c r="A3246" s="5">
        <v>3244</v>
      </c>
      <c r="B3246" s="32">
        <v>46132.923715109908</v>
      </c>
      <c r="C3246" s="32">
        <v>3981.5508653541738</v>
      </c>
      <c r="D3246" s="32">
        <v>9954.6381248508696</v>
      </c>
      <c r="E3246" s="32">
        <v>46132.923715109908</v>
      </c>
    </row>
    <row r="3247" spans="1:5">
      <c r="A3247" s="5">
        <v>3245</v>
      </c>
      <c r="B3247" s="32">
        <v>53055.648657155289</v>
      </c>
      <c r="C3247" s="32">
        <v>4001.8272817981065</v>
      </c>
      <c r="D3247" s="32">
        <v>11142.232679952154</v>
      </c>
      <c r="E3247" s="32">
        <v>53055.648657155289</v>
      </c>
    </row>
    <row r="3248" spans="1:5">
      <c r="A3248" s="5">
        <v>3246</v>
      </c>
      <c r="B3248" s="32">
        <v>59002.178104250204</v>
      </c>
      <c r="C3248" s="32">
        <v>4093.0711557958066</v>
      </c>
      <c r="D3248" s="32">
        <v>12179.033485479617</v>
      </c>
      <c r="E3248" s="32">
        <v>59002.178104250204</v>
      </c>
    </row>
    <row r="3249" spans="1:5">
      <c r="A3249" s="5">
        <v>3247</v>
      </c>
      <c r="B3249" s="32">
        <v>61674.225024975836</v>
      </c>
      <c r="C3249" s="32">
        <v>4082.9329475738396</v>
      </c>
      <c r="D3249" s="32">
        <v>12524.13360888239</v>
      </c>
      <c r="E3249" s="32">
        <v>61674.225024975836</v>
      </c>
    </row>
    <row r="3250" spans="1:5">
      <c r="A3250" s="5">
        <v>3248</v>
      </c>
      <c r="B3250" s="32">
        <v>61841.408111709483</v>
      </c>
      <c r="C3250" s="32">
        <v>4880.164775937581</v>
      </c>
      <c r="D3250" s="32">
        <v>12575.148409733234</v>
      </c>
      <c r="E3250" s="32">
        <v>61841.408111709483</v>
      </c>
    </row>
    <row r="3251" spans="1:5">
      <c r="A3251" s="5">
        <v>3249</v>
      </c>
      <c r="B3251" s="32">
        <v>62750.346043031466</v>
      </c>
      <c r="C3251" s="32">
        <v>5748.364061855088</v>
      </c>
      <c r="D3251" s="32">
        <v>12575.898627392806</v>
      </c>
      <c r="E3251" s="32">
        <v>62750.346043031466</v>
      </c>
    </row>
    <row r="3252" spans="1:5">
      <c r="A3252" s="5">
        <v>3250</v>
      </c>
      <c r="B3252" s="32">
        <v>64181.971325980492</v>
      </c>
      <c r="C3252" s="32">
        <v>6029.4689261914355</v>
      </c>
      <c r="D3252" s="32">
        <v>12515.130996967535</v>
      </c>
      <c r="E3252" s="32">
        <v>64181.971325980492</v>
      </c>
    </row>
    <row r="3253" spans="1:5">
      <c r="A3253" s="5">
        <v>3251</v>
      </c>
      <c r="B3253" s="32">
        <v>63749.601274083136</v>
      </c>
      <c r="C3253" s="32">
        <v>6175.0904624705918</v>
      </c>
      <c r="D3253" s="32">
        <v>12276.561781223878</v>
      </c>
      <c r="E3253" s="32">
        <v>63749.601274083136</v>
      </c>
    </row>
    <row r="3254" spans="1:5">
      <c r="A3254" s="5">
        <v>3252</v>
      </c>
      <c r="B3254" s="32">
        <v>63265.346815958103</v>
      </c>
      <c r="C3254" s="32">
        <v>6255.2744729534197</v>
      </c>
      <c r="D3254" s="32">
        <v>12169.28065590519</v>
      </c>
      <c r="E3254" s="32">
        <v>63265.346815958103</v>
      </c>
    </row>
    <row r="3255" spans="1:5">
      <c r="A3255" s="5">
        <v>3253</v>
      </c>
      <c r="B3255" s="32">
        <v>62535.121839420346</v>
      </c>
      <c r="C3255" s="32">
        <v>5785.2302735713301</v>
      </c>
      <c r="D3255" s="32">
        <v>12046.995177395078</v>
      </c>
      <c r="E3255" s="32">
        <v>62535.121839420346</v>
      </c>
    </row>
    <row r="3256" spans="1:5">
      <c r="A3256" s="5">
        <v>3254</v>
      </c>
      <c r="B3256" s="32">
        <v>61672.303380300742</v>
      </c>
      <c r="C3256" s="32">
        <v>6006.4275438687837</v>
      </c>
      <c r="D3256" s="32">
        <v>11837.6844503747</v>
      </c>
      <c r="E3256" s="32">
        <v>61672.303380300742</v>
      </c>
    </row>
    <row r="3257" spans="1:5">
      <c r="A3257" s="5">
        <v>3255</v>
      </c>
      <c r="B3257" s="32">
        <v>60295.444970592063</v>
      </c>
      <c r="C3257" s="32">
        <v>6116.1045237246053</v>
      </c>
      <c r="D3257" s="32">
        <v>11623.872417396895</v>
      </c>
      <c r="E3257" s="32">
        <v>60295.444970592063</v>
      </c>
    </row>
    <row r="3258" spans="1:5">
      <c r="A3258" s="5">
        <v>3256</v>
      </c>
      <c r="B3258" s="32">
        <v>59690.12689793577</v>
      </c>
      <c r="C3258" s="32">
        <v>6036.8421685346839</v>
      </c>
      <c r="D3258" s="32">
        <v>11542.848910163199</v>
      </c>
      <c r="E3258" s="32">
        <v>59690.12689793577</v>
      </c>
    </row>
    <row r="3259" spans="1:5">
      <c r="A3259" s="5">
        <v>3257</v>
      </c>
      <c r="B3259" s="32">
        <v>59377.859638232127</v>
      </c>
      <c r="C3259" s="32">
        <v>5964.0314003951062</v>
      </c>
      <c r="D3259" s="32">
        <v>11365.797542504386</v>
      </c>
      <c r="E3259" s="32">
        <v>59377.859638232127</v>
      </c>
    </row>
    <row r="3260" spans="1:5">
      <c r="A3260" s="5">
        <v>3258</v>
      </c>
      <c r="B3260" s="32">
        <v>58469.882529247683</v>
      </c>
      <c r="C3260" s="32">
        <v>5775.092065349364</v>
      </c>
      <c r="D3260" s="32">
        <v>11208.251833994424</v>
      </c>
      <c r="E3260" s="32">
        <v>58469.882529247683</v>
      </c>
    </row>
    <row r="3261" spans="1:5">
      <c r="A3261" s="5">
        <v>3259</v>
      </c>
      <c r="B3261" s="32">
        <v>56655.849955953905</v>
      </c>
      <c r="C3261" s="32">
        <v>5680.1615701800392</v>
      </c>
      <c r="D3261" s="32">
        <v>11089.717443782165</v>
      </c>
      <c r="E3261" s="32">
        <v>56655.849955953905</v>
      </c>
    </row>
    <row r="3262" spans="1:5">
      <c r="A3262" s="5">
        <v>3260</v>
      </c>
      <c r="B3262" s="32">
        <v>56162.948096790926</v>
      </c>
      <c r="C3262" s="32">
        <v>5665.4150854935424</v>
      </c>
      <c r="D3262" s="32">
        <v>11096.469402718309</v>
      </c>
      <c r="E3262" s="32">
        <v>56162.948096790926</v>
      </c>
    </row>
    <row r="3263" spans="1:5">
      <c r="A3263" s="5">
        <v>3261</v>
      </c>
      <c r="B3263" s="32">
        <v>53327.561378681843</v>
      </c>
      <c r="C3263" s="32">
        <v>5849.7461440747529</v>
      </c>
      <c r="D3263" s="32">
        <v>10941.17434718706</v>
      </c>
      <c r="E3263" s="32">
        <v>53327.561378681843</v>
      </c>
    </row>
    <row r="3264" spans="1:5">
      <c r="A3264" s="5">
        <v>3262</v>
      </c>
      <c r="B3264" s="32">
        <v>48260.184370444884</v>
      </c>
      <c r="C3264" s="32">
        <v>5972.3262980312602</v>
      </c>
      <c r="D3264" s="32">
        <v>10374.760014210769</v>
      </c>
      <c r="E3264" s="32">
        <v>48260.184370444884</v>
      </c>
    </row>
    <row r="3265" spans="1:5">
      <c r="A3265" s="5">
        <v>3263</v>
      </c>
      <c r="B3265" s="32">
        <v>44760.869417088979</v>
      </c>
      <c r="C3265" s="32">
        <v>5621.175631434051</v>
      </c>
      <c r="D3265" s="32">
        <v>9914.8765888935941</v>
      </c>
      <c r="E3265" s="32">
        <v>44760.869417088979</v>
      </c>
    </row>
    <row r="3266" spans="1:5">
      <c r="A3266" s="5">
        <v>3264</v>
      </c>
      <c r="B3266" s="32">
        <v>42520.231725923142</v>
      </c>
      <c r="C3266" s="32">
        <v>4914.2660217751045</v>
      </c>
      <c r="D3266" s="32">
        <v>9616.2899603842379</v>
      </c>
      <c r="E3266" s="32">
        <v>42520.231725923142</v>
      </c>
    </row>
    <row r="3267" spans="1:5">
      <c r="A3267" s="5">
        <v>3265</v>
      </c>
      <c r="B3267" s="32">
        <v>41545.957875647771</v>
      </c>
      <c r="C3267" s="32">
        <v>4506.8943823106265</v>
      </c>
      <c r="D3267" s="32">
        <v>9516.5110116612632</v>
      </c>
      <c r="E3267" s="32">
        <v>41545.957875647771</v>
      </c>
    </row>
    <row r="3268" spans="1:5">
      <c r="A3268" s="5">
        <v>3266</v>
      </c>
      <c r="B3268" s="32">
        <v>41239.455549969432</v>
      </c>
      <c r="C3268" s="32">
        <v>4241.4576579536815</v>
      </c>
      <c r="D3268" s="32">
        <v>9471.4979520869874</v>
      </c>
      <c r="E3268" s="32">
        <v>41239.455549969432</v>
      </c>
    </row>
    <row r="3269" spans="1:5">
      <c r="A3269" s="5">
        <v>3267</v>
      </c>
      <c r="B3269" s="32">
        <v>40932.953224291086</v>
      </c>
      <c r="C3269" s="32">
        <v>4046.0667358575975</v>
      </c>
      <c r="D3269" s="32">
        <v>9313.9522435770268</v>
      </c>
      <c r="E3269" s="32">
        <v>40932.953224291086</v>
      </c>
    </row>
    <row r="3270" spans="1:5">
      <c r="A3270" s="5">
        <v>3268</v>
      </c>
      <c r="B3270" s="32">
        <v>39105.469138271619</v>
      </c>
      <c r="C3270" s="32">
        <v>4001.8272817981065</v>
      </c>
      <c r="D3270" s="32">
        <v>9274.9409252793212</v>
      </c>
      <c r="E3270" s="32">
        <v>39105.469138271619</v>
      </c>
    </row>
    <row r="3271" spans="1:5">
      <c r="A3271" s="5">
        <v>3269</v>
      </c>
      <c r="B3271" s="32">
        <v>37455.737184698832</v>
      </c>
      <c r="C3271" s="32">
        <v>4027.6336299994764</v>
      </c>
      <c r="D3271" s="32">
        <v>9527.7642765548317</v>
      </c>
      <c r="E3271" s="32">
        <v>37455.737184698832</v>
      </c>
    </row>
    <row r="3272" spans="1:5">
      <c r="A3272" s="5">
        <v>3270</v>
      </c>
      <c r="B3272" s="32">
        <v>39668.511028075722</v>
      </c>
      <c r="C3272" s="32">
        <v>4059.8915652511882</v>
      </c>
      <c r="D3272" s="32">
        <v>9930.6311597445911</v>
      </c>
      <c r="E3272" s="32">
        <v>39668.511028075722</v>
      </c>
    </row>
    <row r="3273" spans="1:5">
      <c r="A3273" s="5">
        <v>3271</v>
      </c>
      <c r="B3273" s="32">
        <v>42547.134751374535</v>
      </c>
      <c r="C3273" s="32">
        <v>4122.5641251687994</v>
      </c>
      <c r="D3273" s="32">
        <v>10436.27786229561</v>
      </c>
      <c r="E3273" s="32">
        <v>42547.134751374535</v>
      </c>
    </row>
    <row r="3274" spans="1:5">
      <c r="A3274" s="5">
        <v>3272</v>
      </c>
      <c r="B3274" s="32">
        <v>45244.163052876465</v>
      </c>
      <c r="C3274" s="32">
        <v>4819.3355266057806</v>
      </c>
      <c r="D3274" s="32">
        <v>10863.901928251222</v>
      </c>
      <c r="E3274" s="32">
        <v>45244.163052876465</v>
      </c>
    </row>
    <row r="3275" spans="1:5">
      <c r="A3275" s="5">
        <v>3273</v>
      </c>
      <c r="B3275" s="32">
        <v>47501.13472378064</v>
      </c>
      <c r="C3275" s="32">
        <v>5670.0233619580722</v>
      </c>
      <c r="D3275" s="32">
        <v>11155.736597824436</v>
      </c>
      <c r="E3275" s="32">
        <v>47501.13472378064</v>
      </c>
    </row>
    <row r="3276" spans="1:5">
      <c r="A3276" s="5">
        <v>3274</v>
      </c>
      <c r="B3276" s="32">
        <v>49538.078079385952</v>
      </c>
      <c r="C3276" s="32">
        <v>5984.3078168390384</v>
      </c>
      <c r="D3276" s="32">
        <v>11325.285788887537</v>
      </c>
      <c r="E3276" s="32">
        <v>49538.078079385952</v>
      </c>
    </row>
    <row r="3277" spans="1:5">
      <c r="A3277" s="5">
        <v>3275</v>
      </c>
      <c r="B3277" s="32">
        <v>48926.034250366807</v>
      </c>
      <c r="C3277" s="32">
        <v>6176.9337730564057</v>
      </c>
      <c r="D3277" s="32">
        <v>11324.535571227967</v>
      </c>
      <c r="E3277" s="32">
        <v>48926.034250366807</v>
      </c>
    </row>
    <row r="3278" spans="1:5">
      <c r="A3278" s="5">
        <v>3276</v>
      </c>
      <c r="B3278" s="32">
        <v>46589.314325446001</v>
      </c>
      <c r="C3278" s="32">
        <v>6270.9426129328231</v>
      </c>
      <c r="D3278" s="32">
        <v>11235.259669738987</v>
      </c>
      <c r="E3278" s="32">
        <v>46589.314325446001</v>
      </c>
    </row>
    <row r="3279" spans="1:5">
      <c r="A3279" s="5">
        <v>3277</v>
      </c>
      <c r="B3279" s="32">
        <v>44933.817437847916</v>
      </c>
      <c r="C3279" s="32">
        <v>5839.6079358527877</v>
      </c>
      <c r="D3279" s="32">
        <v>11095.719185058737</v>
      </c>
      <c r="E3279" s="32">
        <v>44933.817437847916</v>
      </c>
    </row>
    <row r="3280" spans="1:5">
      <c r="A3280" s="5">
        <v>3278</v>
      </c>
      <c r="B3280" s="32">
        <v>44123.844207293543</v>
      </c>
      <c r="C3280" s="32">
        <v>6003.662577990066</v>
      </c>
      <c r="D3280" s="32">
        <v>11109.97332059059</v>
      </c>
      <c r="E3280" s="32">
        <v>44123.844207293543</v>
      </c>
    </row>
    <row r="3281" spans="1:5">
      <c r="A3281" s="5">
        <v>3279</v>
      </c>
      <c r="B3281" s="32">
        <v>43545.429160088643</v>
      </c>
      <c r="C3281" s="32">
        <v>6156.6573566124716</v>
      </c>
      <c r="D3281" s="32">
        <v>11134.730503356441</v>
      </c>
      <c r="E3281" s="32">
        <v>43545.429160088643</v>
      </c>
    </row>
    <row r="3282" spans="1:5">
      <c r="A3282" s="5">
        <v>3280</v>
      </c>
      <c r="B3282" s="32">
        <v>44333.30347687938</v>
      </c>
      <c r="C3282" s="32">
        <v>6124.3994213607584</v>
      </c>
      <c r="D3282" s="32">
        <v>11181.99421590943</v>
      </c>
      <c r="E3282" s="32">
        <v>44333.30347687938</v>
      </c>
    </row>
    <row r="3283" spans="1:5">
      <c r="A3283" s="5">
        <v>3281</v>
      </c>
      <c r="B3283" s="32">
        <v>45179.787956260639</v>
      </c>
      <c r="C3283" s="32">
        <v>6036.8421685346839</v>
      </c>
      <c r="D3283" s="32">
        <v>11086.716573143882</v>
      </c>
      <c r="E3283" s="32">
        <v>45179.787956260639</v>
      </c>
    </row>
    <row r="3284" spans="1:5">
      <c r="A3284" s="5">
        <v>3282</v>
      </c>
      <c r="B3284" s="32">
        <v>45525.68399777852</v>
      </c>
      <c r="C3284" s="32">
        <v>5881.0824240335605</v>
      </c>
      <c r="D3284" s="32">
        <v>10962.180441655055</v>
      </c>
      <c r="E3284" s="32">
        <v>45525.68399777852</v>
      </c>
    </row>
    <row r="3285" spans="1:5">
      <c r="A3285" s="5">
        <v>3283</v>
      </c>
      <c r="B3285" s="32">
        <v>44623.471822819381</v>
      </c>
      <c r="C3285" s="32">
        <v>5711.497850138845</v>
      </c>
      <c r="D3285" s="32">
        <v>10851.898445698082</v>
      </c>
      <c r="E3285" s="32">
        <v>44623.471822819381</v>
      </c>
    </row>
    <row r="3286" spans="1:5">
      <c r="A3286" s="5">
        <v>3284</v>
      </c>
      <c r="B3286" s="32">
        <v>45765.889582165939</v>
      </c>
      <c r="C3286" s="32">
        <v>5664.4934302006368</v>
      </c>
      <c r="D3286" s="32">
        <v>10749.11862633682</v>
      </c>
      <c r="E3286" s="32">
        <v>45765.889582165939</v>
      </c>
    </row>
    <row r="3287" spans="1:5">
      <c r="A3287" s="5">
        <v>3285</v>
      </c>
      <c r="B3287" s="32">
        <v>46208.828679776328</v>
      </c>
      <c r="C3287" s="32">
        <v>5823.9397958733853</v>
      </c>
      <c r="D3287" s="32">
        <v>10551.811381869584</v>
      </c>
      <c r="E3287" s="32">
        <v>46208.828679776328</v>
      </c>
    </row>
    <row r="3288" spans="1:5">
      <c r="A3288" s="5">
        <v>3286</v>
      </c>
      <c r="B3288" s="32">
        <v>42774.849645373804</v>
      </c>
      <c r="C3288" s="32">
        <v>5982.4645062532263</v>
      </c>
      <c r="D3288" s="32">
        <v>10118.185574637402</v>
      </c>
      <c r="E3288" s="32">
        <v>42774.849645373804</v>
      </c>
    </row>
    <row r="3289" spans="1:5">
      <c r="A3289" s="5">
        <v>3287</v>
      </c>
      <c r="B3289" s="32">
        <v>39309.163473832145</v>
      </c>
      <c r="C3289" s="32">
        <v>5568.6412797384064</v>
      </c>
      <c r="D3289" s="32">
        <v>9677.8078084690806</v>
      </c>
      <c r="E3289" s="32">
        <v>39309.163473832145</v>
      </c>
    </row>
    <row r="3290" spans="1:5">
      <c r="A3290" s="5">
        <v>3288</v>
      </c>
      <c r="B3290" s="32">
        <v>37424.990869897243</v>
      </c>
      <c r="C3290" s="32">
        <v>4904.1278135531375</v>
      </c>
      <c r="D3290" s="32">
        <v>9452.7425105977054</v>
      </c>
      <c r="E3290" s="32">
        <v>37424.990869897243</v>
      </c>
    </row>
    <row r="3291" spans="1:5">
      <c r="A3291" s="5">
        <v>3289</v>
      </c>
      <c r="B3291" s="32">
        <v>36682.275202971345</v>
      </c>
      <c r="C3291" s="32">
        <v>4505.9727270177209</v>
      </c>
      <c r="D3291" s="32">
        <v>9387.4735742150078</v>
      </c>
      <c r="E3291" s="32">
        <v>36682.275202971345</v>
      </c>
    </row>
    <row r="3292" spans="1:5">
      <c r="A3292" s="5">
        <v>3290</v>
      </c>
      <c r="B3292" s="32">
        <v>36930.167366059155</v>
      </c>
      <c r="C3292" s="32">
        <v>4251.5958661756486</v>
      </c>
      <c r="D3292" s="32">
        <v>9389.7242271937212</v>
      </c>
      <c r="E3292" s="32">
        <v>36930.167366059155</v>
      </c>
    </row>
    <row r="3293" spans="1:5">
      <c r="A3293" s="5">
        <v>3291</v>
      </c>
      <c r="B3293" s="32">
        <v>38486.69955288963</v>
      </c>
      <c r="C3293" s="32">
        <v>4064.499841715719</v>
      </c>
      <c r="D3293" s="32">
        <v>9286.9444078324614</v>
      </c>
      <c r="E3293" s="32">
        <v>38486.69955288963</v>
      </c>
    </row>
    <row r="3294" spans="1:5">
      <c r="A3294" s="5">
        <v>3292</v>
      </c>
      <c r="B3294" s="32">
        <v>40303.614593196056</v>
      </c>
      <c r="C3294" s="32">
        <v>3978.7858994754556</v>
      </c>
      <c r="D3294" s="32">
        <v>9393.4753154915779</v>
      </c>
      <c r="E3294" s="32">
        <v>40303.614593196056</v>
      </c>
    </row>
    <row r="3295" spans="1:5">
      <c r="A3295" s="5">
        <v>3293</v>
      </c>
      <c r="B3295" s="32">
        <v>44471.661893486526</v>
      </c>
      <c r="C3295" s="32">
        <v>4001.8272817981065</v>
      </c>
      <c r="D3295" s="32">
        <v>10058.918379531273</v>
      </c>
      <c r="E3295" s="32">
        <v>44471.661893486526</v>
      </c>
    </row>
    <row r="3296" spans="1:5">
      <c r="A3296" s="5">
        <v>3294</v>
      </c>
      <c r="B3296" s="32">
        <v>49538.078079385952</v>
      </c>
      <c r="C3296" s="32">
        <v>4063.5781864228129</v>
      </c>
      <c r="D3296" s="32">
        <v>10989.93849505919</v>
      </c>
      <c r="E3296" s="32">
        <v>49538.078079385952</v>
      </c>
    </row>
    <row r="3297" spans="1:5">
      <c r="A3297" s="5">
        <v>3295</v>
      </c>
      <c r="B3297" s="32">
        <v>53174.790627011447</v>
      </c>
      <c r="C3297" s="32">
        <v>4140.0755757340148</v>
      </c>
      <c r="D3297" s="32">
        <v>11492.584326971926</v>
      </c>
      <c r="E3297" s="32">
        <v>53174.790627011447</v>
      </c>
    </row>
    <row r="3298" spans="1:5">
      <c r="A3298" s="5">
        <v>3296</v>
      </c>
      <c r="B3298" s="32">
        <v>54493.03887412959</v>
      </c>
      <c r="C3298" s="32">
        <v>4876.4781547659559</v>
      </c>
      <c r="D3298" s="32">
        <v>11703.395489311446</v>
      </c>
      <c r="E3298" s="32">
        <v>54493.03887412959</v>
      </c>
    </row>
    <row r="3299" spans="1:5">
      <c r="A3299" s="5">
        <v>3297</v>
      </c>
      <c r="B3299" s="32">
        <v>55124.299149899736</v>
      </c>
      <c r="C3299" s="32">
        <v>5859.8843522967209</v>
      </c>
      <c r="D3299" s="32">
        <v>11744.657460587865</v>
      </c>
      <c r="E3299" s="32">
        <v>55124.299149899736</v>
      </c>
    </row>
    <row r="3300" spans="1:5">
      <c r="A3300" s="5">
        <v>3298</v>
      </c>
      <c r="B3300" s="32">
        <v>56384.898056764898</v>
      </c>
      <c r="C3300" s="32">
        <v>6187.0719812783718</v>
      </c>
      <c r="D3300" s="32">
        <v>11691.392006758306</v>
      </c>
      <c r="E3300" s="32">
        <v>56384.898056764898</v>
      </c>
    </row>
    <row r="3301" spans="1:5">
      <c r="A3301" s="5">
        <v>3299</v>
      </c>
      <c r="B3301" s="32">
        <v>55937.154847466758</v>
      </c>
      <c r="C3301" s="32">
        <v>6373.2463504453963</v>
      </c>
      <c r="D3301" s="32">
        <v>11428.81582590837</v>
      </c>
      <c r="E3301" s="32">
        <v>55937.154847466758</v>
      </c>
    </row>
    <row r="3302" spans="1:5">
      <c r="A3302" s="5">
        <v>3300</v>
      </c>
      <c r="B3302" s="32">
        <v>54196.144771826752</v>
      </c>
      <c r="C3302" s="32">
        <v>6472.78512207925</v>
      </c>
      <c r="D3302" s="32">
        <v>11281.022946972835</v>
      </c>
      <c r="E3302" s="32">
        <v>54196.144771826752</v>
      </c>
    </row>
    <row r="3303" spans="1:5">
      <c r="A3303" s="5">
        <v>3301</v>
      </c>
      <c r="B3303" s="32">
        <v>52847.150209907013</v>
      </c>
      <c r="C3303" s="32">
        <v>6053.4319638069928</v>
      </c>
      <c r="D3303" s="32">
        <v>11126.478109101159</v>
      </c>
      <c r="E3303" s="32">
        <v>52847.150209907013</v>
      </c>
    </row>
    <row r="3304" spans="1:5">
      <c r="A3304" s="5">
        <v>3302</v>
      </c>
      <c r="B3304" s="32">
        <v>52077.531517529722</v>
      </c>
      <c r="C3304" s="32">
        <v>6186.1503259854653</v>
      </c>
      <c r="D3304" s="32">
        <v>11007.943718888901</v>
      </c>
      <c r="E3304" s="32">
        <v>52077.531517529722</v>
      </c>
    </row>
    <row r="3305" spans="1:5">
      <c r="A3305" s="5">
        <v>3303</v>
      </c>
      <c r="B3305" s="32">
        <v>51288.696378401444</v>
      </c>
      <c r="C3305" s="32">
        <v>6349.283312829838</v>
      </c>
      <c r="D3305" s="32">
        <v>10896.911505272355</v>
      </c>
      <c r="E3305" s="32">
        <v>51288.696378401444</v>
      </c>
    </row>
    <row r="3306" spans="1:5">
      <c r="A3306" s="5">
        <v>3304</v>
      </c>
      <c r="B3306" s="32">
        <v>51562.5307446031</v>
      </c>
      <c r="C3306" s="32">
        <v>6291.2190293767571</v>
      </c>
      <c r="D3306" s="32">
        <v>10893.160416974501</v>
      </c>
      <c r="E3306" s="32">
        <v>51562.5307446031</v>
      </c>
    </row>
    <row r="3307" spans="1:5">
      <c r="A3307" s="5">
        <v>3305</v>
      </c>
      <c r="B3307" s="32">
        <v>51957.428725336016</v>
      </c>
      <c r="C3307" s="32">
        <v>6180.6203942280299</v>
      </c>
      <c r="D3307" s="32">
        <v>10790.380597613239</v>
      </c>
      <c r="E3307" s="32">
        <v>51957.428725336016</v>
      </c>
    </row>
    <row r="3308" spans="1:5">
      <c r="A3308" s="5">
        <v>3306</v>
      </c>
      <c r="B3308" s="32">
        <v>51545.235942527208</v>
      </c>
      <c r="C3308" s="32">
        <v>5881.0824240335605</v>
      </c>
      <c r="D3308" s="32">
        <v>10686.850560592407</v>
      </c>
      <c r="E3308" s="32">
        <v>51545.235942527208</v>
      </c>
    </row>
    <row r="3309" spans="1:5">
      <c r="A3309" s="5">
        <v>3307</v>
      </c>
      <c r="B3309" s="32">
        <v>49605.335643014419</v>
      </c>
      <c r="C3309" s="32">
        <v>5777.8570312280817</v>
      </c>
      <c r="D3309" s="32">
        <v>10507.548539954878</v>
      </c>
      <c r="E3309" s="32">
        <v>49605.335643014419</v>
      </c>
    </row>
    <row r="3310" spans="1:5">
      <c r="A3310" s="5">
        <v>3308</v>
      </c>
      <c r="B3310" s="32">
        <v>50372.071868379062</v>
      </c>
      <c r="C3310" s="32">
        <v>5708.7328842601282</v>
      </c>
      <c r="D3310" s="32">
        <v>10537.557246337728</v>
      </c>
      <c r="E3310" s="32">
        <v>50372.071868379062</v>
      </c>
    </row>
    <row r="3311" spans="1:5">
      <c r="A3311" s="5">
        <v>3309</v>
      </c>
      <c r="B3311" s="32">
        <v>49258.478779158992</v>
      </c>
      <c r="C3311" s="32">
        <v>5798.133447672014</v>
      </c>
      <c r="D3311" s="32">
        <v>10339.499784210921</v>
      </c>
      <c r="E3311" s="32">
        <v>49258.478779158992</v>
      </c>
    </row>
    <row r="3312" spans="1:5">
      <c r="A3312" s="5">
        <v>3310</v>
      </c>
      <c r="B3312" s="32">
        <v>45182.670423273288</v>
      </c>
      <c r="C3312" s="32">
        <v>5910.5753934065542</v>
      </c>
      <c r="D3312" s="32">
        <v>9791.8408927239107</v>
      </c>
      <c r="E3312" s="32">
        <v>45182.670423273288</v>
      </c>
    </row>
    <row r="3313" spans="1:5">
      <c r="A3313" s="5">
        <v>3311</v>
      </c>
      <c r="B3313" s="32">
        <v>41704.493561343472</v>
      </c>
      <c r="C3313" s="32">
        <v>5543.7565868299425</v>
      </c>
      <c r="D3313" s="32">
        <v>9399.477056768148</v>
      </c>
      <c r="E3313" s="32">
        <v>41704.493561343472</v>
      </c>
    </row>
    <row r="3314" spans="1:5">
      <c r="A3314" s="5">
        <v>3312</v>
      </c>
      <c r="B3314" s="32">
        <v>39495.563007316785</v>
      </c>
      <c r="C3314" s="32">
        <v>4914.2660217751045</v>
      </c>
      <c r="D3314" s="32">
        <v>9082.1349867695099</v>
      </c>
      <c r="E3314" s="32">
        <v>39495.563007316785</v>
      </c>
    </row>
    <row r="3315" spans="1:5">
      <c r="A3315" s="5">
        <v>3313</v>
      </c>
      <c r="B3315" s="32">
        <v>38443.462547699899</v>
      </c>
      <c r="C3315" s="32">
        <v>4608.2764645302932</v>
      </c>
      <c r="D3315" s="32">
        <v>8951.5971140041147</v>
      </c>
      <c r="E3315" s="32">
        <v>38443.462547699899</v>
      </c>
    </row>
    <row r="3316" spans="1:5">
      <c r="A3316" s="5">
        <v>3314</v>
      </c>
      <c r="B3316" s="32">
        <v>38202.296140974919</v>
      </c>
      <c r="C3316" s="32">
        <v>4282.9321461344543</v>
      </c>
      <c r="D3316" s="32">
        <v>8844.3159886854246</v>
      </c>
      <c r="E3316" s="32">
        <v>38202.296140974919</v>
      </c>
    </row>
    <row r="3317" spans="1:5">
      <c r="A3317" s="5">
        <v>3315</v>
      </c>
      <c r="B3317" s="32">
        <v>38426.167745624</v>
      </c>
      <c r="C3317" s="32">
        <v>4074.6380499376846</v>
      </c>
      <c r="D3317" s="32">
        <v>8692.7720214520341</v>
      </c>
      <c r="E3317" s="32">
        <v>38426.167745624</v>
      </c>
    </row>
    <row r="3318" spans="1:5">
      <c r="A3318" s="5">
        <v>3316</v>
      </c>
      <c r="B3318" s="32">
        <v>38537.623136779759</v>
      </c>
      <c r="C3318" s="32">
        <v>4010.1221794342605</v>
      </c>
      <c r="D3318" s="32">
        <v>8545.7293601760703</v>
      </c>
      <c r="E3318" s="32">
        <v>38537.623136779759</v>
      </c>
    </row>
    <row r="3319" spans="1:5">
      <c r="A3319" s="5">
        <v>3317</v>
      </c>
      <c r="B3319" s="32">
        <v>39767.475728843339</v>
      </c>
      <c r="C3319" s="32">
        <v>3951.1362406882731</v>
      </c>
      <c r="D3319" s="32">
        <v>8797.0522761324373</v>
      </c>
      <c r="E3319" s="32">
        <v>39767.475728843339</v>
      </c>
    </row>
    <row r="3320" spans="1:5">
      <c r="A3320" s="5">
        <v>3318</v>
      </c>
      <c r="B3320" s="32">
        <v>42975.661513921696</v>
      </c>
      <c r="C3320" s="32">
        <v>3988.9241076974217</v>
      </c>
      <c r="D3320" s="32">
        <v>9199.9191593221967</v>
      </c>
      <c r="E3320" s="32">
        <v>42975.661513921696</v>
      </c>
    </row>
    <row r="3321" spans="1:5">
      <c r="A3321" s="5">
        <v>3319</v>
      </c>
      <c r="B3321" s="32">
        <v>46510.526893766932</v>
      </c>
      <c r="C3321" s="32">
        <v>3839.6159502466403</v>
      </c>
      <c r="D3321" s="32">
        <v>9743.0767448517781</v>
      </c>
      <c r="E3321" s="32">
        <v>46510.526893766932</v>
      </c>
    </row>
    <row r="3322" spans="1:5">
      <c r="A3322" s="5">
        <v>3320</v>
      </c>
      <c r="B3322" s="32">
        <v>49403.562952128996</v>
      </c>
      <c r="C3322" s="32">
        <v>4127.172401633331</v>
      </c>
      <c r="D3322" s="32">
        <v>10334.998478253492</v>
      </c>
      <c r="E3322" s="32">
        <v>49403.562952128996</v>
      </c>
    </row>
    <row r="3323" spans="1:5">
      <c r="A3323" s="5">
        <v>3321</v>
      </c>
      <c r="B3323" s="32">
        <v>50804.441920276411</v>
      </c>
      <c r="C3323" s="32">
        <v>4557.5854234204598</v>
      </c>
      <c r="D3323" s="32">
        <v>10599.825312082143</v>
      </c>
      <c r="E3323" s="32">
        <v>50804.441920276411</v>
      </c>
    </row>
    <row r="3324" spans="1:5">
      <c r="A3324" s="5">
        <v>3322</v>
      </c>
      <c r="B3324" s="32">
        <v>51749.891100425288</v>
      </c>
      <c r="C3324" s="32">
        <v>4964.9570628849378</v>
      </c>
      <c r="D3324" s="32">
        <v>10697.353607826404</v>
      </c>
      <c r="E3324" s="32">
        <v>51749.891100425288</v>
      </c>
    </row>
    <row r="3325" spans="1:5">
      <c r="A3325" s="5">
        <v>3323</v>
      </c>
      <c r="B3325" s="32">
        <v>50743.910113010781</v>
      </c>
      <c r="C3325" s="32">
        <v>5031.3162439741736</v>
      </c>
      <c r="D3325" s="32">
        <v>10627.583365486278</v>
      </c>
      <c r="E3325" s="32">
        <v>50743.910113010781</v>
      </c>
    </row>
    <row r="3326" spans="1:5">
      <c r="A3326" s="5">
        <v>3324</v>
      </c>
      <c r="B3326" s="32">
        <v>48468.682817693159</v>
      </c>
      <c r="C3326" s="32">
        <v>5118.87349680025</v>
      </c>
      <c r="D3326" s="32">
        <v>10559.313558465296</v>
      </c>
      <c r="E3326" s="32">
        <v>48468.682817693159</v>
      </c>
    </row>
    <row r="3327" spans="1:5">
      <c r="A3327" s="5">
        <v>3325</v>
      </c>
      <c r="B3327" s="32">
        <v>46649.846132711631</v>
      </c>
      <c r="C3327" s="32">
        <v>5131.7766709009338</v>
      </c>
      <c r="D3327" s="32">
        <v>10434.027209316897</v>
      </c>
      <c r="E3327" s="32">
        <v>46649.846132711631</v>
      </c>
    </row>
    <row r="3328" spans="1:5">
      <c r="A3328" s="5">
        <v>3326</v>
      </c>
      <c r="B3328" s="32">
        <v>45735.14326736435</v>
      </c>
      <c r="C3328" s="32">
        <v>4900.4411923815132</v>
      </c>
      <c r="D3328" s="32">
        <v>10270.479759530364</v>
      </c>
      <c r="E3328" s="32">
        <v>45735.14326736435</v>
      </c>
    </row>
    <row r="3329" spans="1:5">
      <c r="A3329" s="5">
        <v>3327</v>
      </c>
      <c r="B3329" s="32">
        <v>44880.011386945138</v>
      </c>
      <c r="C3329" s="32">
        <v>4905.9711241389496</v>
      </c>
      <c r="D3329" s="32">
        <v>10298.237812934502</v>
      </c>
      <c r="E3329" s="32">
        <v>44880.011386945138</v>
      </c>
    </row>
    <row r="3330" spans="1:5">
      <c r="A3330" s="5">
        <v>3328</v>
      </c>
      <c r="B3330" s="32">
        <v>45606.393074132691</v>
      </c>
      <c r="C3330" s="32">
        <v>4791.6858678185981</v>
      </c>
      <c r="D3330" s="32">
        <v>10265.228235913366</v>
      </c>
      <c r="E3330" s="32">
        <v>45606.393074132691</v>
      </c>
    </row>
    <row r="3331" spans="1:5">
      <c r="A3331" s="5">
        <v>3329</v>
      </c>
      <c r="B3331" s="32">
        <v>46848.736356584413</v>
      </c>
      <c r="C3331" s="32">
        <v>4707.8152361641469</v>
      </c>
      <c r="D3331" s="32">
        <v>10163.948851871248</v>
      </c>
      <c r="E3331" s="32">
        <v>46848.736356584413</v>
      </c>
    </row>
    <row r="3332" spans="1:5">
      <c r="A3332" s="5">
        <v>3330</v>
      </c>
      <c r="B3332" s="32">
        <v>46315.479959244352</v>
      </c>
      <c r="C3332" s="32">
        <v>4718.8750996790204</v>
      </c>
      <c r="D3332" s="32">
        <v>10013.155102297427</v>
      </c>
      <c r="E3332" s="32">
        <v>46315.479959244352</v>
      </c>
    </row>
    <row r="3333" spans="1:5">
      <c r="A3333" s="5">
        <v>3331</v>
      </c>
      <c r="B3333" s="32">
        <v>44825.244513704813</v>
      </c>
      <c r="C3333" s="32">
        <v>4790.7642125256925</v>
      </c>
      <c r="D3333" s="32">
        <v>9890.8696237873155</v>
      </c>
      <c r="E3333" s="32">
        <v>44825.244513704813</v>
      </c>
    </row>
    <row r="3334" spans="1:5">
      <c r="A3334" s="5">
        <v>3332</v>
      </c>
      <c r="B3334" s="32">
        <v>45538.17468816667</v>
      </c>
      <c r="C3334" s="32">
        <v>4814.7272501412499</v>
      </c>
      <c r="D3334" s="32">
        <v>9878.8661412341753</v>
      </c>
      <c r="E3334" s="32">
        <v>45538.17468816667</v>
      </c>
    </row>
    <row r="3335" spans="1:5">
      <c r="A3335" s="5">
        <v>3333</v>
      </c>
      <c r="B3335" s="32">
        <v>45378.678180133422</v>
      </c>
      <c r="C3335" s="32">
        <v>5089.3805274272554</v>
      </c>
      <c r="D3335" s="32">
        <v>9890.8696237873155</v>
      </c>
      <c r="E3335" s="32">
        <v>45378.678180133422</v>
      </c>
    </row>
    <row r="3336" spans="1:5">
      <c r="A3336" s="5">
        <v>3334</v>
      </c>
      <c r="B3336" s="32">
        <v>41936.051744692944</v>
      </c>
      <c r="C3336" s="32">
        <v>5270.9466201297491</v>
      </c>
      <c r="D3336" s="32">
        <v>9524.0131882569749</v>
      </c>
      <c r="E3336" s="32">
        <v>41936.051744692944</v>
      </c>
    </row>
    <row r="3337" spans="1:5">
      <c r="A3337" s="5">
        <v>3335</v>
      </c>
      <c r="B3337" s="32">
        <v>38271.475349278502</v>
      </c>
      <c r="C3337" s="32">
        <v>4948.367267612628</v>
      </c>
      <c r="D3337" s="32">
        <v>9160.1576233649212</v>
      </c>
      <c r="E3337" s="32">
        <v>38271.475349278502</v>
      </c>
    </row>
    <row r="3338" spans="1:5">
      <c r="A3338" s="5">
        <v>3336</v>
      </c>
      <c r="B3338" s="32">
        <v>35894.400886180614</v>
      </c>
      <c r="C3338" s="32">
        <v>4545.6039046126807</v>
      </c>
      <c r="D3338" s="32">
        <v>8960.599725918968</v>
      </c>
      <c r="E3338" s="32">
        <v>35894.400886180614</v>
      </c>
    </row>
    <row r="3339" spans="1:5">
      <c r="A3339" s="5">
        <v>3337</v>
      </c>
      <c r="B3339" s="32">
        <v>34734.688324758157</v>
      </c>
      <c r="C3339" s="32">
        <v>4157.5870262992312</v>
      </c>
      <c r="D3339" s="32">
        <v>8813.5570646430042</v>
      </c>
      <c r="E3339" s="32">
        <v>34734.688324758157</v>
      </c>
    </row>
    <row r="3340" spans="1:5">
      <c r="A3340" s="5">
        <v>3338</v>
      </c>
      <c r="B3340" s="32">
        <v>34262.924557021273</v>
      </c>
      <c r="C3340" s="32">
        <v>3859.8923666905735</v>
      </c>
      <c r="D3340" s="32">
        <v>8713.7781159200276</v>
      </c>
      <c r="E3340" s="32">
        <v>34262.924557021273</v>
      </c>
    </row>
    <row r="3341" spans="1:5">
      <c r="A3341" s="5">
        <v>3339</v>
      </c>
      <c r="B3341" s="32">
        <v>34314.808963248957</v>
      </c>
      <c r="C3341" s="32">
        <v>3707.8192433610734</v>
      </c>
      <c r="D3341" s="32">
        <v>8526.2237010272165</v>
      </c>
      <c r="E3341" s="32">
        <v>34314.808963248957</v>
      </c>
    </row>
    <row r="3342" spans="1:5">
      <c r="A3342" s="5">
        <v>3340</v>
      </c>
      <c r="B3342" s="32">
        <v>33717.177469293056</v>
      </c>
      <c r="C3342" s="32">
        <v>3643.3033728576497</v>
      </c>
      <c r="D3342" s="32">
        <v>8416.6919227298149</v>
      </c>
      <c r="E3342" s="32">
        <v>33717.177469293056</v>
      </c>
    </row>
    <row r="3343" spans="1:5">
      <c r="A3343" s="5">
        <v>3341</v>
      </c>
      <c r="B3343" s="32">
        <v>33890.125490052</v>
      </c>
      <c r="C3343" s="32">
        <v>3596.2989529194406</v>
      </c>
      <c r="D3343" s="32">
        <v>8511.969565495363</v>
      </c>
      <c r="E3343" s="32">
        <v>33890.125490052</v>
      </c>
    </row>
    <row r="3344" spans="1:5">
      <c r="A3344" s="5">
        <v>3342</v>
      </c>
      <c r="B3344" s="32">
        <v>36144.214693943526</v>
      </c>
      <c r="C3344" s="32">
        <v>3567.7276388393534</v>
      </c>
      <c r="D3344" s="32">
        <v>8844.3159886854246</v>
      </c>
      <c r="E3344" s="32">
        <v>36144.214693943526</v>
      </c>
    </row>
    <row r="3345" spans="1:5">
      <c r="A3345" s="5">
        <v>3343</v>
      </c>
      <c r="B3345" s="32">
        <v>39378.342682135721</v>
      </c>
      <c r="C3345" s="32">
        <v>3387.0832014297653</v>
      </c>
      <c r="D3345" s="32">
        <v>9250.1837425134709</v>
      </c>
      <c r="E3345" s="32">
        <v>39378.342682135721</v>
      </c>
    </row>
    <row r="3346" spans="1:5">
      <c r="A3346" s="5">
        <v>3344</v>
      </c>
      <c r="B3346" s="32">
        <v>41815.948952499239</v>
      </c>
      <c r="C3346" s="32">
        <v>3482.9353518919952</v>
      </c>
      <c r="D3346" s="32">
        <v>9750.5789214474917</v>
      </c>
      <c r="E3346" s="32">
        <v>41815.948952499239</v>
      </c>
    </row>
    <row r="3347" spans="1:5">
      <c r="A3347" s="5">
        <v>3345</v>
      </c>
      <c r="B3347" s="32">
        <v>43883.638622906132</v>
      </c>
      <c r="C3347" s="32">
        <v>3758.5102844709068</v>
      </c>
      <c r="D3347" s="32">
        <v>9999.6511844251454</v>
      </c>
      <c r="E3347" s="32">
        <v>43883.638622906132</v>
      </c>
    </row>
    <row r="3348" spans="1:5">
      <c r="A3348" s="5">
        <v>3346</v>
      </c>
      <c r="B3348" s="32">
        <v>46208.828679776328</v>
      </c>
      <c r="C3348" s="32">
        <v>4105.0526746035848</v>
      </c>
      <c r="D3348" s="32">
        <v>10183.454511020102</v>
      </c>
      <c r="E3348" s="32">
        <v>46208.828679776328</v>
      </c>
    </row>
    <row r="3349" spans="1:5">
      <c r="A3349" s="5">
        <v>3347</v>
      </c>
      <c r="B3349" s="32">
        <v>45138.472595745996</v>
      </c>
      <c r="C3349" s="32">
        <v>4398.1390577477114</v>
      </c>
      <c r="D3349" s="32">
        <v>10157.196892935108</v>
      </c>
      <c r="E3349" s="32">
        <v>45138.472595745996</v>
      </c>
    </row>
    <row r="3350" spans="1:5">
      <c r="A3350" s="5">
        <v>3348</v>
      </c>
      <c r="B3350" s="32">
        <v>42924.737930031559</v>
      </c>
      <c r="C3350" s="32">
        <v>4623.9446045096956</v>
      </c>
      <c r="D3350" s="32">
        <v>10055.917508892988</v>
      </c>
      <c r="E3350" s="32">
        <v>42924.737930031559</v>
      </c>
    </row>
    <row r="3351" spans="1:5">
      <c r="A3351" s="5">
        <v>3349</v>
      </c>
      <c r="B3351" s="32">
        <v>41334.576961386854</v>
      </c>
      <c r="C3351" s="32">
        <v>4576.0185292785809</v>
      </c>
      <c r="D3351" s="32">
        <v>9914.1263712340242</v>
      </c>
      <c r="E3351" s="32">
        <v>41334.576961386854</v>
      </c>
    </row>
    <row r="3352" spans="1:5">
      <c r="A3352" s="5">
        <v>3350</v>
      </c>
      <c r="B3352" s="32">
        <v>40587.057182773206</v>
      </c>
      <c r="C3352" s="32">
        <v>4337.3098084159119</v>
      </c>
      <c r="D3352" s="32">
        <v>9803.0941576174791</v>
      </c>
      <c r="E3352" s="32">
        <v>40587.057182773206</v>
      </c>
    </row>
    <row r="3353" spans="1:5">
      <c r="A3353" s="5">
        <v>3351</v>
      </c>
      <c r="B3353" s="32">
        <v>40542.859355245928</v>
      </c>
      <c r="C3353" s="32">
        <v>4246.9875897111187</v>
      </c>
      <c r="D3353" s="32">
        <v>9735.5745682560664</v>
      </c>
      <c r="E3353" s="32">
        <v>40542.859355245928</v>
      </c>
    </row>
    <row r="3354" spans="1:5">
      <c r="A3354" s="5">
        <v>3352</v>
      </c>
      <c r="B3354" s="32">
        <v>42239.671603358642</v>
      </c>
      <c r="C3354" s="32">
        <v>4155.7437157134173</v>
      </c>
      <c r="D3354" s="32">
        <v>9767.8339276176303</v>
      </c>
      <c r="E3354" s="32">
        <v>42239.671603358642</v>
      </c>
    </row>
    <row r="3355" spans="1:5">
      <c r="A3355" s="5">
        <v>3353</v>
      </c>
      <c r="B3355" s="32">
        <v>44240.10371013706</v>
      </c>
      <c r="C3355" s="32">
        <v>4112.4259169468341</v>
      </c>
      <c r="D3355" s="32">
        <v>9800.8435046387658</v>
      </c>
      <c r="E3355" s="32">
        <v>44240.10371013706</v>
      </c>
    </row>
    <row r="3356" spans="1:5">
      <c r="A3356" s="5">
        <v>3354</v>
      </c>
      <c r="B3356" s="32">
        <v>44967.446219662153</v>
      </c>
      <c r="C3356" s="32">
        <v>4103.2093640177727</v>
      </c>
      <c r="D3356" s="32">
        <v>9809.0958988940474</v>
      </c>
      <c r="E3356" s="32">
        <v>44967.446219662153</v>
      </c>
    </row>
    <row r="3357" spans="1:5">
      <c r="A3357" s="5">
        <v>3355</v>
      </c>
      <c r="B3357" s="32">
        <v>44853.108361493745</v>
      </c>
      <c r="C3357" s="32">
        <v>4248.8309002969299</v>
      </c>
      <c r="D3357" s="32">
        <v>9863.86178804275</v>
      </c>
      <c r="E3357" s="32">
        <v>44853.108361493745</v>
      </c>
    </row>
    <row r="3358" spans="1:5">
      <c r="A3358" s="5">
        <v>3356</v>
      </c>
      <c r="B3358" s="32">
        <v>46488.427980003289</v>
      </c>
      <c r="C3358" s="32">
        <v>4388.9225048186518</v>
      </c>
      <c r="D3358" s="32">
        <v>9938.8835539998745</v>
      </c>
      <c r="E3358" s="32">
        <v>46488.427980003289</v>
      </c>
    </row>
    <row r="3359" spans="1:5">
      <c r="A3359" s="5">
        <v>3357</v>
      </c>
      <c r="B3359" s="32">
        <v>46638.316264661036</v>
      </c>
      <c r="C3359" s="32">
        <v>4757.5846219810737</v>
      </c>
      <c r="D3359" s="32">
        <v>10035.661632084566</v>
      </c>
      <c r="E3359" s="32">
        <v>46638.316264661036</v>
      </c>
    </row>
    <row r="3360" spans="1:5">
      <c r="A3360" s="5">
        <v>3358</v>
      </c>
      <c r="B3360" s="32">
        <v>43220.671209996857</v>
      </c>
      <c r="C3360" s="32">
        <v>5005.5098957728051</v>
      </c>
      <c r="D3360" s="32">
        <v>9533.7660178314018</v>
      </c>
      <c r="E3360" s="32">
        <v>43220.671209996857</v>
      </c>
    </row>
    <row r="3361" spans="1:5">
      <c r="A3361" s="5">
        <v>3359</v>
      </c>
      <c r="B3361" s="32">
        <v>40330.517618647449</v>
      </c>
      <c r="C3361" s="32">
        <v>4702.2853044067115</v>
      </c>
      <c r="D3361" s="32">
        <v>9060.3786746419446</v>
      </c>
      <c r="E3361" s="32">
        <v>40330.517618647449</v>
      </c>
    </row>
    <row r="3362" spans="1:5">
      <c r="A3362" s="5">
        <v>3360</v>
      </c>
      <c r="B3362" s="32">
        <v>38691.354710787702</v>
      </c>
      <c r="C3362" s="32">
        <v>4227.6328285600912</v>
      </c>
      <c r="D3362" s="32">
        <v>8879.5762186852753</v>
      </c>
      <c r="E3362" s="32">
        <v>38691.354710787702</v>
      </c>
    </row>
    <row r="3363" spans="1:5">
      <c r="A3363" s="5">
        <v>3361</v>
      </c>
      <c r="B3363" s="32">
        <v>37817.00638361751</v>
      </c>
      <c r="C3363" s="32">
        <v>3925.3298924869032</v>
      </c>
      <c r="D3363" s="32">
        <v>8816.5579352812892</v>
      </c>
      <c r="E3363" s="32">
        <v>37817.00638361751</v>
      </c>
    </row>
    <row r="3364" spans="1:5">
      <c r="A3364" s="5">
        <v>3362</v>
      </c>
      <c r="B3364" s="32">
        <v>37992.836871389096</v>
      </c>
      <c r="C3364" s="32">
        <v>3717.95745158304</v>
      </c>
      <c r="D3364" s="32">
        <v>8783.5483582601537</v>
      </c>
      <c r="E3364" s="32">
        <v>37992.836871389096</v>
      </c>
    </row>
    <row r="3365" spans="1:5">
      <c r="A3365" s="5">
        <v>3363</v>
      </c>
      <c r="B3365" s="32">
        <v>38912.343848424134</v>
      </c>
      <c r="C3365" s="32">
        <v>3643.3033728576497</v>
      </c>
      <c r="D3365" s="32">
        <v>8710.0270276221727</v>
      </c>
      <c r="E3365" s="32">
        <v>38912.343848424134</v>
      </c>
    </row>
    <row r="3366" spans="1:5">
      <c r="A3366" s="5">
        <v>3364</v>
      </c>
      <c r="B3366" s="32">
        <v>42383.794953991091</v>
      </c>
      <c r="C3366" s="32">
        <v>3626.7135775853408</v>
      </c>
      <c r="D3366" s="32">
        <v>9004.8625678336721</v>
      </c>
      <c r="E3366" s="32">
        <v>42383.794953991091</v>
      </c>
    </row>
    <row r="3367" spans="1:5">
      <c r="A3367" s="5">
        <v>3365</v>
      </c>
      <c r="B3367" s="32">
        <v>51138.808093743697</v>
      </c>
      <c r="C3367" s="32">
        <v>3596.2989529194406</v>
      </c>
      <c r="D3367" s="32">
        <v>10263.727800594224</v>
      </c>
      <c r="E3367" s="32">
        <v>51138.808093743697</v>
      </c>
    </row>
    <row r="3368" spans="1:5">
      <c r="A3368" s="5">
        <v>3366</v>
      </c>
      <c r="B3368" s="32">
        <v>58280.600528750401</v>
      </c>
      <c r="C3368" s="32">
        <v>3737.312212734068</v>
      </c>
      <c r="D3368" s="32">
        <v>11638.126552928748</v>
      </c>
      <c r="E3368" s="32">
        <v>58280.600528750401</v>
      </c>
    </row>
    <row r="3369" spans="1:5">
      <c r="A3369" s="5">
        <v>3367</v>
      </c>
      <c r="B3369" s="32">
        <v>61557.965522132326</v>
      </c>
      <c r="C3369" s="32">
        <v>3880.1687831345066</v>
      </c>
      <c r="D3369" s="32">
        <v>12106.262372501205</v>
      </c>
      <c r="E3369" s="32">
        <v>61557.965522132326</v>
      </c>
    </row>
    <row r="3370" spans="1:5">
      <c r="A3370" s="5">
        <v>3368</v>
      </c>
      <c r="B3370" s="32">
        <v>62379.468620737302</v>
      </c>
      <c r="C3370" s="32">
        <v>4643.2993656607232</v>
      </c>
      <c r="D3370" s="32">
        <v>12203.040450585897</v>
      </c>
      <c r="E3370" s="32">
        <v>62379.468620737302</v>
      </c>
    </row>
    <row r="3371" spans="1:5">
      <c r="A3371" s="5">
        <v>3369</v>
      </c>
      <c r="B3371" s="32">
        <v>63424.843323991336</v>
      </c>
      <c r="C3371" s="32">
        <v>5595.3692832326824</v>
      </c>
      <c r="D3371" s="32">
        <v>12245.802857181458</v>
      </c>
      <c r="E3371" s="32">
        <v>63424.843323991336</v>
      </c>
    </row>
    <row r="3372" spans="1:5">
      <c r="A3372" s="5">
        <v>3370</v>
      </c>
      <c r="B3372" s="32">
        <v>64728.67923604625</v>
      </c>
      <c r="C3372" s="32">
        <v>5888.4556663768089</v>
      </c>
      <c r="D3372" s="32">
        <v>12290.065699096162</v>
      </c>
      <c r="E3372" s="32">
        <v>64728.67923604625</v>
      </c>
    </row>
    <row r="3373" spans="1:5">
      <c r="A3373" s="5">
        <v>3371</v>
      </c>
      <c r="B3373" s="32">
        <v>64176.206391955187</v>
      </c>
      <c r="C3373" s="32">
        <v>6049.7453426353695</v>
      </c>
      <c r="D3373" s="32">
        <v>12223.296327394321</v>
      </c>
      <c r="E3373" s="32">
        <v>64176.206391955187</v>
      </c>
    </row>
    <row r="3374" spans="1:5">
      <c r="A3374" s="5">
        <v>3372</v>
      </c>
      <c r="B3374" s="32">
        <v>63542.0636491724</v>
      </c>
      <c r="C3374" s="32">
        <v>6102.2796943310141</v>
      </c>
      <c r="D3374" s="32">
        <v>12197.038709309327</v>
      </c>
      <c r="E3374" s="32">
        <v>63542.0636491724</v>
      </c>
    </row>
    <row r="3375" spans="1:5">
      <c r="A3375" s="5">
        <v>3373</v>
      </c>
      <c r="B3375" s="32">
        <v>62466.903453454324</v>
      </c>
      <c r="C3375" s="32">
        <v>5678.3182595942271</v>
      </c>
      <c r="D3375" s="32">
        <v>12120.516508033059</v>
      </c>
      <c r="E3375" s="32">
        <v>62466.903453454324</v>
      </c>
    </row>
    <row r="3376" spans="1:5">
      <c r="A3376" s="5">
        <v>3374</v>
      </c>
      <c r="B3376" s="32">
        <v>61739.560943929224</v>
      </c>
      <c r="C3376" s="32">
        <v>5857.1193864180032</v>
      </c>
      <c r="D3376" s="32">
        <v>12088.257148671495</v>
      </c>
      <c r="E3376" s="32">
        <v>61739.560943929224</v>
      </c>
    </row>
    <row r="3377" spans="1:5">
      <c r="A3377" s="5">
        <v>3375</v>
      </c>
      <c r="B3377" s="32">
        <v>60137.870107233925</v>
      </c>
      <c r="C3377" s="32">
        <v>5987.0727827177561</v>
      </c>
      <c r="D3377" s="32">
        <v>11825.68096782156</v>
      </c>
      <c r="E3377" s="32">
        <v>60137.870107233925</v>
      </c>
    </row>
    <row r="3378" spans="1:5">
      <c r="A3378" s="5">
        <v>3376</v>
      </c>
      <c r="B3378" s="32">
        <v>59814.072979479686</v>
      </c>
      <c r="C3378" s="32">
        <v>5928.0868439717688</v>
      </c>
      <c r="D3378" s="32">
        <v>11774.666166970715</v>
      </c>
      <c r="E3378" s="32">
        <v>59814.072979479686</v>
      </c>
    </row>
    <row r="3379" spans="1:5">
      <c r="A3379" s="5">
        <v>3377</v>
      </c>
      <c r="B3379" s="32">
        <v>59550.807658991071</v>
      </c>
      <c r="C3379" s="32">
        <v>5870.9442158115935</v>
      </c>
      <c r="D3379" s="32">
        <v>11638.126552928748</v>
      </c>
      <c r="E3379" s="32">
        <v>59550.807658991071</v>
      </c>
    </row>
    <row r="3380" spans="1:5">
      <c r="A3380" s="5">
        <v>3378</v>
      </c>
      <c r="B3380" s="32">
        <v>58647.634661694377</v>
      </c>
      <c r="C3380" s="32">
        <v>5668.1800513722601</v>
      </c>
      <c r="D3380" s="32">
        <v>11464.076055908219</v>
      </c>
      <c r="E3380" s="32">
        <v>58647.634661694377</v>
      </c>
    </row>
    <row r="3381" spans="1:5">
      <c r="A3381" s="5">
        <v>3379</v>
      </c>
      <c r="B3381" s="32">
        <v>56681.792159067751</v>
      </c>
      <c r="C3381" s="32">
        <v>5539.1483103654118</v>
      </c>
      <c r="D3381" s="32">
        <v>11303.529476759972</v>
      </c>
      <c r="E3381" s="32">
        <v>56681.792159067751</v>
      </c>
    </row>
    <row r="3382" spans="1:5">
      <c r="A3382" s="5">
        <v>3380</v>
      </c>
      <c r="B3382" s="32">
        <v>56116.828624588547</v>
      </c>
      <c r="C3382" s="32">
        <v>5504.1254092349818</v>
      </c>
      <c r="D3382" s="32">
        <v>11211.252704632709</v>
      </c>
      <c r="E3382" s="32">
        <v>56116.828624588547</v>
      </c>
    </row>
    <row r="3383" spans="1:5">
      <c r="A3383" s="5">
        <v>3381</v>
      </c>
      <c r="B3383" s="32">
        <v>53914.62382692469</v>
      </c>
      <c r="C3383" s="32">
        <v>5644.2170137567027</v>
      </c>
      <c r="D3383" s="32">
        <v>10775.376244421814</v>
      </c>
      <c r="E3383" s="32">
        <v>53914.62382692469</v>
      </c>
    </row>
    <row r="3384" spans="1:5">
      <c r="A3384" s="5">
        <v>3382</v>
      </c>
      <c r="B3384" s="32">
        <v>48621.453569363563</v>
      </c>
      <c r="C3384" s="32">
        <v>5735.4608877544024</v>
      </c>
      <c r="D3384" s="32">
        <v>10090.427521233267</v>
      </c>
      <c r="E3384" s="32">
        <v>48621.453569363563</v>
      </c>
    </row>
    <row r="3385" spans="1:5">
      <c r="A3385" s="5">
        <v>3383</v>
      </c>
      <c r="B3385" s="32">
        <v>45245.123875214013</v>
      </c>
      <c r="C3385" s="32">
        <v>5322.5593165324881</v>
      </c>
      <c r="D3385" s="32">
        <v>9561.5240712355371</v>
      </c>
      <c r="E3385" s="32">
        <v>45245.123875214013</v>
      </c>
    </row>
    <row r="3386" spans="1:5">
      <c r="A3386" s="5">
        <v>3384</v>
      </c>
      <c r="B3386" s="32">
        <v>42947.797666132748</v>
      </c>
      <c r="C3386" s="32">
        <v>4743.7597925874843</v>
      </c>
      <c r="D3386" s="32">
        <v>9322.2046378323084</v>
      </c>
      <c r="E3386" s="32">
        <v>42947.797666132748</v>
      </c>
    </row>
    <row r="3387" spans="1:5">
      <c r="A3387" s="5">
        <v>3385</v>
      </c>
      <c r="B3387" s="32">
        <v>41658.374089141093</v>
      </c>
      <c r="C3387" s="32">
        <v>4373.2543648392484</v>
      </c>
      <c r="D3387" s="32">
        <v>9198.4187240030533</v>
      </c>
      <c r="E3387" s="32">
        <v>41658.374089141093</v>
      </c>
    </row>
    <row r="3388" spans="1:5">
      <c r="A3388" s="5">
        <v>3386</v>
      </c>
      <c r="B3388" s="32">
        <v>41651.648332778241</v>
      </c>
      <c r="C3388" s="32">
        <v>4061.7348758370008</v>
      </c>
      <c r="D3388" s="32">
        <v>9151.9052291096377</v>
      </c>
      <c r="E3388" s="32">
        <v>41651.648332778241</v>
      </c>
    </row>
    <row r="3389" spans="1:5">
      <c r="A3389" s="5">
        <v>3387</v>
      </c>
      <c r="B3389" s="32">
        <v>42520.231725923142</v>
      </c>
      <c r="C3389" s="32">
        <v>3937.3114112946823</v>
      </c>
      <c r="D3389" s="32">
        <v>9019.8669210250973</v>
      </c>
      <c r="E3389" s="32">
        <v>42520.231725923142</v>
      </c>
    </row>
    <row r="3390" spans="1:5">
      <c r="A3390" s="5">
        <v>3388</v>
      </c>
      <c r="B3390" s="32">
        <v>45150.002463796598</v>
      </c>
      <c r="C3390" s="32">
        <v>3903.2101654571584</v>
      </c>
      <c r="D3390" s="32">
        <v>9339.4596440024488</v>
      </c>
      <c r="E3390" s="32">
        <v>45150.002463796598</v>
      </c>
    </row>
    <row r="3391" spans="1:5">
      <c r="A3391" s="5">
        <v>3389</v>
      </c>
      <c r="B3391" s="32">
        <v>52844.267742894364</v>
      </c>
      <c r="C3391" s="32">
        <v>3933.6247901230581</v>
      </c>
      <c r="D3391" s="32">
        <v>10581.069870592863</v>
      </c>
      <c r="E3391" s="32">
        <v>52844.267742894364</v>
      </c>
    </row>
    <row r="3392" spans="1:5">
      <c r="A3392" s="5">
        <v>3390</v>
      </c>
      <c r="B3392" s="32">
        <v>59494.119141075629</v>
      </c>
      <c r="C3392" s="32">
        <v>3997.2190053335767</v>
      </c>
      <c r="D3392" s="32">
        <v>11863.191850800122</v>
      </c>
      <c r="E3392" s="32">
        <v>59494.119141075629</v>
      </c>
    </row>
    <row r="3393" spans="1:5">
      <c r="A3393" s="5">
        <v>3391</v>
      </c>
      <c r="B3393" s="32">
        <v>62115.242477911139</v>
      </c>
      <c r="C3393" s="32">
        <v>4064.499841715719</v>
      </c>
      <c r="D3393" s="32">
        <v>12242.801986543172</v>
      </c>
      <c r="E3393" s="32">
        <v>62115.242477911139</v>
      </c>
    </row>
    <row r="3394" spans="1:5">
      <c r="A3394" s="5">
        <v>3392</v>
      </c>
      <c r="B3394" s="32">
        <v>62753.228510044122</v>
      </c>
      <c r="C3394" s="32">
        <v>4718.8750996790204</v>
      </c>
      <c r="D3394" s="32">
        <v>12287.815046117448</v>
      </c>
      <c r="E3394" s="32">
        <v>62753.228510044122</v>
      </c>
    </row>
    <row r="3395" spans="1:5">
      <c r="A3395" s="5">
        <v>3393</v>
      </c>
      <c r="B3395" s="32">
        <v>63954.256431981215</v>
      </c>
      <c r="C3395" s="32">
        <v>5672.7883278367908</v>
      </c>
      <c r="D3395" s="32">
        <v>12344.081370585291</v>
      </c>
      <c r="E3395" s="32">
        <v>63954.256431981215</v>
      </c>
    </row>
    <row r="3396" spans="1:5">
      <c r="A3396" s="5">
        <v>3394</v>
      </c>
      <c r="B3396" s="32">
        <v>65258.092344036115</v>
      </c>
      <c r="C3396" s="32">
        <v>5987.9944380106635</v>
      </c>
      <c r="D3396" s="32">
        <v>12330.577452713007</v>
      </c>
      <c r="E3396" s="32">
        <v>65258.092344036115</v>
      </c>
    </row>
    <row r="3397" spans="1:5">
      <c r="A3397" s="5">
        <v>3395</v>
      </c>
      <c r="B3397" s="32">
        <v>64568.22190567544</v>
      </c>
      <c r="C3397" s="32">
        <v>6140.9892166330683</v>
      </c>
      <c r="D3397" s="32">
        <v>12269.059604628166</v>
      </c>
      <c r="E3397" s="32">
        <v>64568.22190567544</v>
      </c>
    </row>
    <row r="3398" spans="1:5">
      <c r="A3398" s="5">
        <v>3396</v>
      </c>
      <c r="B3398" s="32">
        <v>63977.316168082398</v>
      </c>
      <c r="C3398" s="32">
        <v>6213.7999847726478</v>
      </c>
      <c r="D3398" s="32">
        <v>12214.293715479465</v>
      </c>
      <c r="E3398" s="32">
        <v>63977.316168082398</v>
      </c>
    </row>
    <row r="3399" spans="1:5">
      <c r="A3399" s="5">
        <v>3397</v>
      </c>
      <c r="B3399" s="32">
        <v>62964.609424305047</v>
      </c>
      <c r="C3399" s="32">
        <v>5738.2258536331219</v>
      </c>
      <c r="D3399" s="32">
        <v>12170.781091224333</v>
      </c>
      <c r="E3399" s="32">
        <v>62964.609424305047</v>
      </c>
    </row>
    <row r="3400" spans="1:5">
      <c r="A3400" s="5">
        <v>3398</v>
      </c>
      <c r="B3400" s="32">
        <v>62025.886000519022</v>
      </c>
      <c r="C3400" s="32">
        <v>5859.8843522967209</v>
      </c>
      <c r="D3400" s="32">
        <v>12077.003883777927</v>
      </c>
      <c r="E3400" s="32">
        <v>62025.886000519022</v>
      </c>
    </row>
    <row r="3401" spans="1:5">
      <c r="A3401" s="5">
        <v>3399</v>
      </c>
      <c r="B3401" s="32">
        <v>60607.7122302957</v>
      </c>
      <c r="C3401" s="32">
        <v>5996.2893356468176</v>
      </c>
      <c r="D3401" s="32">
        <v>11902.953386757397</v>
      </c>
      <c r="E3401" s="32">
        <v>60607.7122302957</v>
      </c>
    </row>
    <row r="3402" spans="1:5">
      <c r="A3402" s="5">
        <v>3400</v>
      </c>
      <c r="B3402" s="32">
        <v>60562.55358043086</v>
      </c>
      <c r="C3402" s="32">
        <v>5909.6537381136468</v>
      </c>
      <c r="D3402" s="32">
        <v>11812.927267608848</v>
      </c>
      <c r="E3402" s="32">
        <v>60562.55358043086</v>
      </c>
    </row>
    <row r="3403" spans="1:5">
      <c r="A3403" s="5">
        <v>3401</v>
      </c>
      <c r="B3403" s="32">
        <v>60140.752574246566</v>
      </c>
      <c r="C3403" s="32">
        <v>5861.727662882533</v>
      </c>
      <c r="D3403" s="32">
        <v>11560.854133992909</v>
      </c>
      <c r="E3403" s="32">
        <v>60140.752574246566</v>
      </c>
    </row>
    <row r="3404" spans="1:5">
      <c r="A3404" s="5">
        <v>3402</v>
      </c>
      <c r="B3404" s="32">
        <v>59003.138926587751</v>
      </c>
      <c r="C3404" s="32">
        <v>5673.7099831296973</v>
      </c>
      <c r="D3404" s="32">
        <v>11362.796671866099</v>
      </c>
      <c r="E3404" s="32">
        <v>59003.138926587751</v>
      </c>
    </row>
    <row r="3405" spans="1:5">
      <c r="A3405" s="5">
        <v>3403</v>
      </c>
      <c r="B3405" s="32">
        <v>57153.555926804642</v>
      </c>
      <c r="C3405" s="32">
        <v>5539.1483103654118</v>
      </c>
      <c r="D3405" s="32">
        <v>11177.492909952001</v>
      </c>
      <c r="E3405" s="32">
        <v>57153.555926804642</v>
      </c>
    </row>
    <row r="3406" spans="1:5">
      <c r="A3406" s="5">
        <v>3404</v>
      </c>
      <c r="B3406" s="32">
        <v>56022.668035508672</v>
      </c>
      <c r="C3406" s="32">
        <v>5501.3604433562641</v>
      </c>
      <c r="D3406" s="32">
        <v>11020.697419101611</v>
      </c>
      <c r="E3406" s="32">
        <v>56022.668035508672</v>
      </c>
    </row>
    <row r="3407" spans="1:5">
      <c r="A3407" s="5">
        <v>3405</v>
      </c>
      <c r="B3407" s="32">
        <v>53234.36161193953</v>
      </c>
      <c r="C3407" s="32">
        <v>5649.746945514139</v>
      </c>
      <c r="D3407" s="32">
        <v>10807.635603783378</v>
      </c>
      <c r="E3407" s="32">
        <v>53234.36161193953</v>
      </c>
    </row>
    <row r="3408" spans="1:5">
      <c r="A3408" s="5">
        <v>3406</v>
      </c>
      <c r="B3408" s="32">
        <v>48356.266604199845</v>
      </c>
      <c r="C3408" s="32">
        <v>5745.5990959763694</v>
      </c>
      <c r="D3408" s="32">
        <v>10084.425779956695</v>
      </c>
      <c r="E3408" s="32">
        <v>48356.266604199845</v>
      </c>
    </row>
    <row r="3409" spans="1:5">
      <c r="A3409" s="5">
        <v>3407</v>
      </c>
      <c r="B3409" s="32">
        <v>44394.796106482558</v>
      </c>
      <c r="C3409" s="32">
        <v>5299.5179342098372</v>
      </c>
      <c r="D3409" s="32">
        <v>9542.0184120866834</v>
      </c>
      <c r="E3409" s="32">
        <v>44394.796106482558</v>
      </c>
    </row>
    <row r="3410" spans="1:5">
      <c r="A3410" s="5">
        <v>3408</v>
      </c>
      <c r="B3410" s="32">
        <v>42413.580446455133</v>
      </c>
      <c r="C3410" s="32">
        <v>4677.4006114982476</v>
      </c>
      <c r="D3410" s="32">
        <v>9376.9705269810111</v>
      </c>
      <c r="E3410" s="32">
        <v>42413.580446455133</v>
      </c>
    </row>
    <row r="3411" spans="1:5">
      <c r="A3411" s="5">
        <v>3409</v>
      </c>
      <c r="B3411" s="32">
        <v>41239.455549969432</v>
      </c>
      <c r="C3411" s="32">
        <v>4291.2270437706093</v>
      </c>
      <c r="D3411" s="32">
        <v>9258.4361367687543</v>
      </c>
      <c r="E3411" s="32">
        <v>41239.455549969432</v>
      </c>
    </row>
    <row r="3412" spans="1:5">
      <c r="A3412" s="5">
        <v>3410</v>
      </c>
      <c r="B3412" s="32">
        <v>41264.436930745724</v>
      </c>
      <c r="C3412" s="32">
        <v>4034.0852170498183</v>
      </c>
      <c r="D3412" s="32">
        <v>9209.6719888966218</v>
      </c>
      <c r="E3412" s="32">
        <v>41264.436930745724</v>
      </c>
    </row>
    <row r="3413" spans="1:5">
      <c r="A3413" s="5">
        <v>3411</v>
      </c>
      <c r="B3413" s="32">
        <v>42289.634364911231</v>
      </c>
      <c r="C3413" s="32">
        <v>3918.8783054365613</v>
      </c>
      <c r="D3413" s="32">
        <v>9006.3630031528155</v>
      </c>
      <c r="E3413" s="32">
        <v>42289.634364911231</v>
      </c>
    </row>
    <row r="3414" spans="1:5">
      <c r="A3414" s="5">
        <v>3412</v>
      </c>
      <c r="B3414" s="32">
        <v>45403.659560909713</v>
      </c>
      <c r="C3414" s="32">
        <v>3871.8738854983526</v>
      </c>
      <c r="D3414" s="32">
        <v>9308.7007199600284</v>
      </c>
      <c r="E3414" s="32">
        <v>45403.659560909713</v>
      </c>
    </row>
    <row r="3415" spans="1:5">
      <c r="A3415" s="5">
        <v>3413</v>
      </c>
      <c r="B3415" s="32">
        <v>52921.133529898339</v>
      </c>
      <c r="C3415" s="32">
        <v>3905.9751313358765</v>
      </c>
      <c r="D3415" s="32">
        <v>10554.812252507869</v>
      </c>
      <c r="E3415" s="32">
        <v>52921.133529898339</v>
      </c>
    </row>
    <row r="3416" spans="1:5">
      <c r="A3416" s="5">
        <v>3414</v>
      </c>
      <c r="B3416" s="32">
        <v>59208.754906823378</v>
      </c>
      <c r="C3416" s="32">
        <v>3978.7858994754556</v>
      </c>
      <c r="D3416" s="32">
        <v>11722.901148460298</v>
      </c>
      <c r="E3416" s="32">
        <v>59208.754906823378</v>
      </c>
    </row>
    <row r="3417" spans="1:5">
      <c r="A3417" s="5">
        <v>3415</v>
      </c>
      <c r="B3417" s="32">
        <v>61841.408111709483</v>
      </c>
      <c r="C3417" s="32">
        <v>4004.5922476768246</v>
      </c>
      <c r="D3417" s="32">
        <v>12092.758454628924</v>
      </c>
      <c r="E3417" s="32">
        <v>61841.408111709483</v>
      </c>
    </row>
    <row r="3418" spans="1:5">
      <c r="A3418" s="5">
        <v>3416</v>
      </c>
      <c r="B3418" s="32">
        <v>62207.481422315919</v>
      </c>
      <c r="C3418" s="32">
        <v>4742.8381372945769</v>
      </c>
      <c r="D3418" s="32">
        <v>12052.996918671646</v>
      </c>
      <c r="E3418" s="32">
        <v>62207.481422315919</v>
      </c>
    </row>
    <row r="3419" spans="1:5">
      <c r="A3419" s="5">
        <v>3417</v>
      </c>
      <c r="B3419" s="32">
        <v>62898.312683014126</v>
      </c>
      <c r="C3419" s="32">
        <v>5741.9124748047461</v>
      </c>
      <c r="D3419" s="32">
        <v>12129.519119947914</v>
      </c>
      <c r="E3419" s="32">
        <v>62898.312683014126</v>
      </c>
    </row>
    <row r="3420" spans="1:5">
      <c r="A3420" s="5">
        <v>3418</v>
      </c>
      <c r="B3420" s="32">
        <v>64503.846809059629</v>
      </c>
      <c r="C3420" s="32">
        <v>6005.5058885758781</v>
      </c>
      <c r="D3420" s="32">
        <v>12092.008236969352</v>
      </c>
      <c r="E3420" s="32">
        <v>64503.846809059629</v>
      </c>
    </row>
    <row r="3421" spans="1:5">
      <c r="A3421" s="5">
        <v>3419</v>
      </c>
      <c r="B3421" s="32">
        <v>63809.172259011204</v>
      </c>
      <c r="C3421" s="32">
        <v>6100.4363837452011</v>
      </c>
      <c r="D3421" s="32">
        <v>12023.738429948367</v>
      </c>
      <c r="E3421" s="32">
        <v>63809.172259011204</v>
      </c>
    </row>
    <row r="3422" spans="1:5">
      <c r="A3422" s="5">
        <v>3420</v>
      </c>
      <c r="B3422" s="32">
        <v>63267.268460633197</v>
      </c>
      <c r="C3422" s="32">
        <v>6201.8184659648678</v>
      </c>
      <c r="D3422" s="32">
        <v>11853.439021225697</v>
      </c>
      <c r="E3422" s="32">
        <v>63267.268460633197</v>
      </c>
    </row>
    <row r="3423" spans="1:5">
      <c r="A3423" s="5">
        <v>3421</v>
      </c>
      <c r="B3423" s="32">
        <v>61991.29639636723</v>
      </c>
      <c r="C3423" s="32">
        <v>5764.0322018344905</v>
      </c>
      <c r="D3423" s="32">
        <v>11790.420737821711</v>
      </c>
      <c r="E3423" s="32">
        <v>61991.29639636723</v>
      </c>
    </row>
    <row r="3424" spans="1:5">
      <c r="A3424" s="5">
        <v>3422</v>
      </c>
      <c r="B3424" s="32">
        <v>61009.335967391467</v>
      </c>
      <c r="C3424" s="32">
        <v>5938.2250521937358</v>
      </c>
      <c r="D3424" s="32">
        <v>11722.901148460298</v>
      </c>
      <c r="E3424" s="32">
        <v>61009.335967391467</v>
      </c>
    </row>
    <row r="3425" spans="1:5">
      <c r="A3425" s="5">
        <v>3423</v>
      </c>
      <c r="B3425" s="32">
        <v>59780.444197665427</v>
      </c>
      <c r="C3425" s="32">
        <v>5992.6027144751934</v>
      </c>
      <c r="D3425" s="32">
        <v>11484.331932716641</v>
      </c>
      <c r="E3425" s="32">
        <v>59780.444197665427</v>
      </c>
    </row>
    <row r="3426" spans="1:5">
      <c r="A3426" s="5">
        <v>3424</v>
      </c>
      <c r="B3426" s="32">
        <v>59280.816582139603</v>
      </c>
      <c r="C3426" s="32">
        <v>5952.9715368802326</v>
      </c>
      <c r="D3426" s="32">
        <v>11335.038618461964</v>
      </c>
      <c r="E3426" s="32">
        <v>59280.816582139603</v>
      </c>
    </row>
    <row r="3427" spans="1:5">
      <c r="A3427" s="5">
        <v>3425</v>
      </c>
      <c r="B3427" s="32">
        <v>59072.31813489132</v>
      </c>
      <c r="C3427" s="32">
        <v>5953.8931921731382</v>
      </c>
      <c r="D3427" s="32">
        <v>11067.21091399503</v>
      </c>
      <c r="E3427" s="32">
        <v>59072.31813489132</v>
      </c>
    </row>
    <row r="3428" spans="1:5">
      <c r="A3428" s="5">
        <v>3426</v>
      </c>
      <c r="B3428" s="32">
        <v>58321.91588926503</v>
      </c>
      <c r="C3428" s="32">
        <v>5811.9582770656052</v>
      </c>
      <c r="D3428" s="32">
        <v>10863.901928251222</v>
      </c>
      <c r="E3428" s="32">
        <v>58321.91588926503</v>
      </c>
    </row>
    <row r="3429" spans="1:5">
      <c r="A3429" s="5">
        <v>3427</v>
      </c>
      <c r="B3429" s="32">
        <v>56095.690533162451</v>
      </c>
      <c r="C3429" s="32">
        <v>5761.2672359557719</v>
      </c>
      <c r="D3429" s="32">
        <v>10779.877550379242</v>
      </c>
      <c r="E3429" s="32">
        <v>56095.690533162451</v>
      </c>
    </row>
    <row r="3430" spans="1:5">
      <c r="A3430" s="5">
        <v>3428</v>
      </c>
      <c r="B3430" s="32">
        <v>55401.015983114041</v>
      </c>
      <c r="C3430" s="32">
        <v>5761.2672359557719</v>
      </c>
      <c r="D3430" s="32">
        <v>10620.831406550138</v>
      </c>
      <c r="E3430" s="32">
        <v>55401.015983114041</v>
      </c>
    </row>
    <row r="3431" spans="1:5">
      <c r="A3431" s="5">
        <v>3429</v>
      </c>
      <c r="B3431" s="32">
        <v>53548.550516318268</v>
      </c>
      <c r="C3431" s="32">
        <v>5828.5480723379151</v>
      </c>
      <c r="D3431" s="32">
        <v>10473.788745274172</v>
      </c>
      <c r="E3431" s="32">
        <v>53548.550516318268</v>
      </c>
    </row>
    <row r="3432" spans="1:5">
      <c r="A3432" s="5">
        <v>3430</v>
      </c>
      <c r="B3432" s="32">
        <v>48315.912066022764</v>
      </c>
      <c r="C3432" s="32">
        <v>5917.026980456897</v>
      </c>
      <c r="D3432" s="32">
        <v>9920.8783301701642</v>
      </c>
      <c r="E3432" s="32">
        <v>48315.912066022764</v>
      </c>
    </row>
    <row r="3433" spans="1:5">
      <c r="A3433" s="5">
        <v>3431</v>
      </c>
      <c r="B3433" s="32">
        <v>44487.995873224871</v>
      </c>
      <c r="C3433" s="32">
        <v>5472.789129276176</v>
      </c>
      <c r="D3433" s="32">
        <v>9335.7085557045921</v>
      </c>
      <c r="E3433" s="32">
        <v>44487.995873224871</v>
      </c>
    </row>
    <row r="3434" spans="1:5">
      <c r="A3434" s="5">
        <v>3432</v>
      </c>
      <c r="B3434" s="32">
        <v>42517.349258910501</v>
      </c>
      <c r="C3434" s="32">
        <v>4799.0591101618475</v>
      </c>
      <c r="D3434" s="32">
        <v>9098.6397752800785</v>
      </c>
      <c r="E3434" s="32">
        <v>42517.349258910501</v>
      </c>
    </row>
    <row r="3435" spans="1:5">
      <c r="A3435" s="5">
        <v>3433</v>
      </c>
      <c r="B3435" s="32">
        <v>41472.935377994007</v>
      </c>
      <c r="C3435" s="32">
        <v>4412.8855424342091</v>
      </c>
      <c r="D3435" s="32">
        <v>9051.3760627270894</v>
      </c>
      <c r="E3435" s="32">
        <v>41472.935377994007</v>
      </c>
    </row>
    <row r="3436" spans="1:5">
      <c r="A3436" s="5">
        <v>3434</v>
      </c>
      <c r="B3436" s="32">
        <v>41575.74336811182</v>
      </c>
      <c r="C3436" s="32">
        <v>4162.195302763761</v>
      </c>
      <c r="D3436" s="32">
        <v>8911.0853603872674</v>
      </c>
      <c r="E3436" s="32">
        <v>41575.74336811182</v>
      </c>
    </row>
    <row r="3437" spans="1:5">
      <c r="A3437" s="5">
        <v>3435</v>
      </c>
      <c r="B3437" s="32">
        <v>42459.699918657519</v>
      </c>
      <c r="C3437" s="32">
        <v>4020.2603876562275</v>
      </c>
      <c r="D3437" s="32">
        <v>8828.5614178344294</v>
      </c>
      <c r="E3437" s="32">
        <v>42459.699918657519</v>
      </c>
    </row>
    <row r="3438" spans="1:5">
      <c r="A3438" s="5">
        <v>3436</v>
      </c>
      <c r="B3438" s="32">
        <v>44905.953590058976</v>
      </c>
      <c r="C3438" s="32">
        <v>3960.3527936173336</v>
      </c>
      <c r="D3438" s="32">
        <v>9028.8695329399525</v>
      </c>
      <c r="E3438" s="32">
        <v>44905.953590058976</v>
      </c>
    </row>
    <row r="3439" spans="1:5">
      <c r="A3439" s="5">
        <v>3437</v>
      </c>
      <c r="B3439" s="32">
        <v>52466.664564237341</v>
      </c>
      <c r="C3439" s="32">
        <v>3934.5464454159642</v>
      </c>
      <c r="D3439" s="32">
        <v>10337.249131232207</v>
      </c>
      <c r="E3439" s="32">
        <v>52466.664564237341</v>
      </c>
    </row>
    <row r="3440" spans="1:5">
      <c r="A3440" s="5">
        <v>3438</v>
      </c>
      <c r="B3440" s="32">
        <v>58703.362357272257</v>
      </c>
      <c r="C3440" s="32">
        <v>3986.1591418187036</v>
      </c>
      <c r="D3440" s="32">
        <v>11623.122199737323</v>
      </c>
      <c r="E3440" s="32">
        <v>58703.362357272257</v>
      </c>
    </row>
    <row r="3441" spans="1:5">
      <c r="A3441" s="5">
        <v>3439</v>
      </c>
      <c r="B3441" s="32">
        <v>61434.980262925979</v>
      </c>
      <c r="C3441" s="32">
        <v>4093.0711557958066</v>
      </c>
      <c r="D3441" s="32">
        <v>11902.953386757397</v>
      </c>
      <c r="E3441" s="32">
        <v>61434.980262925979</v>
      </c>
    </row>
    <row r="3442" spans="1:5">
      <c r="A3442" s="5">
        <v>3440</v>
      </c>
      <c r="B3442" s="32">
        <v>62066.240538696118</v>
      </c>
      <c r="C3442" s="32">
        <v>4841.4552536355259</v>
      </c>
      <c r="D3442" s="32">
        <v>11929.211004842391</v>
      </c>
      <c r="E3442" s="32">
        <v>62066.240538696118</v>
      </c>
    </row>
    <row r="3443" spans="1:5">
      <c r="A3443" s="5">
        <v>3441</v>
      </c>
      <c r="B3443" s="32">
        <v>63221.148988430818</v>
      </c>
      <c r="C3443" s="32">
        <v>5745.5990959763694</v>
      </c>
      <c r="D3443" s="32">
        <v>11944.215358033816</v>
      </c>
      <c r="E3443" s="32">
        <v>63221.148988430818</v>
      </c>
    </row>
    <row r="3444" spans="1:5">
      <c r="A3444" s="5">
        <v>3442</v>
      </c>
      <c r="B3444" s="32">
        <v>64628.753712941085</v>
      </c>
      <c r="C3444" s="32">
        <v>6015.6440967978451</v>
      </c>
      <c r="D3444" s="32">
        <v>11971.973411437952</v>
      </c>
      <c r="E3444" s="32">
        <v>64628.753712941085</v>
      </c>
    </row>
    <row r="3445" spans="1:5">
      <c r="A3445" s="5">
        <v>3443</v>
      </c>
      <c r="B3445" s="32">
        <v>63868.743243939294</v>
      </c>
      <c r="C3445" s="32">
        <v>6119.7911448962286</v>
      </c>
      <c r="D3445" s="32">
        <v>11826.431185481131</v>
      </c>
      <c r="E3445" s="32">
        <v>63868.743243939294</v>
      </c>
    </row>
    <row r="3446" spans="1:5">
      <c r="A3446" s="5">
        <v>3444</v>
      </c>
      <c r="B3446" s="32">
        <v>63175.990338565985</v>
      </c>
      <c r="C3446" s="32">
        <v>6166.7955648344378</v>
      </c>
      <c r="D3446" s="32">
        <v>11767.163990375002</v>
      </c>
      <c r="E3446" s="32">
        <v>63175.990338565985</v>
      </c>
    </row>
    <row r="3447" spans="1:5">
      <c r="A3447" s="5">
        <v>3445</v>
      </c>
      <c r="B3447" s="32">
        <v>62437.117960990276</v>
      </c>
      <c r="C3447" s="32">
        <v>5747.4424065621815</v>
      </c>
      <c r="D3447" s="32">
        <v>11663.633953354169</v>
      </c>
      <c r="E3447" s="32">
        <v>62437.117960990276</v>
      </c>
    </row>
    <row r="3448" spans="1:5">
      <c r="A3448" s="5">
        <v>3446</v>
      </c>
      <c r="B3448" s="32">
        <v>61414.802993837424</v>
      </c>
      <c r="C3448" s="32">
        <v>5893.9855981342444</v>
      </c>
      <c r="D3448" s="32">
        <v>11671.886347609454</v>
      </c>
      <c r="E3448" s="32">
        <v>61414.802993837424</v>
      </c>
    </row>
    <row r="3449" spans="1:5">
      <c r="A3449" s="5">
        <v>3447</v>
      </c>
      <c r="B3449" s="32">
        <v>60191.67615813671</v>
      </c>
      <c r="C3449" s="32">
        <v>6057.118584978617</v>
      </c>
      <c r="D3449" s="32">
        <v>11416.81234335523</v>
      </c>
      <c r="E3449" s="32">
        <v>60191.67615813671</v>
      </c>
    </row>
    <row r="3450" spans="1:5">
      <c r="A3450" s="5">
        <v>3448</v>
      </c>
      <c r="B3450" s="32">
        <v>59880.369720770606</v>
      </c>
      <c r="C3450" s="32">
        <v>6003.662577990066</v>
      </c>
      <c r="D3450" s="32">
        <v>11242.011628675129</v>
      </c>
      <c r="E3450" s="32">
        <v>59880.369720770606</v>
      </c>
    </row>
    <row r="3451" spans="1:5">
      <c r="A3451" s="5">
        <v>3449</v>
      </c>
      <c r="B3451" s="32">
        <v>59676.675385210074</v>
      </c>
      <c r="C3451" s="32">
        <v>5903.2021510633049</v>
      </c>
      <c r="D3451" s="32">
        <v>11037.202207612179</v>
      </c>
      <c r="E3451" s="32">
        <v>59676.675385210074</v>
      </c>
    </row>
    <row r="3452" spans="1:5">
      <c r="A3452" s="5">
        <v>3450</v>
      </c>
      <c r="B3452" s="32">
        <v>58741.795250774238</v>
      </c>
      <c r="C3452" s="32">
        <v>5688.4564678161942</v>
      </c>
      <c r="D3452" s="32">
        <v>10879.656499102217</v>
      </c>
      <c r="E3452" s="32">
        <v>58741.795250774238</v>
      </c>
    </row>
    <row r="3453" spans="1:5">
      <c r="A3453" s="5">
        <v>3451</v>
      </c>
      <c r="B3453" s="32">
        <v>56554.002788173646</v>
      </c>
      <c r="C3453" s="32">
        <v>5529.9317574363522</v>
      </c>
      <c r="D3453" s="32">
        <v>10824.140392293946</v>
      </c>
      <c r="E3453" s="32">
        <v>56554.002788173646</v>
      </c>
    </row>
    <row r="3454" spans="1:5">
      <c r="A3454" s="5">
        <v>3452</v>
      </c>
      <c r="B3454" s="32">
        <v>55855.484948775033</v>
      </c>
      <c r="C3454" s="32">
        <v>5665.4150854935424</v>
      </c>
      <c r="D3454" s="32">
        <v>10698.854043145548</v>
      </c>
      <c r="E3454" s="32">
        <v>55855.484948775033</v>
      </c>
    </row>
    <row r="3455" spans="1:5">
      <c r="A3455" s="5">
        <v>3453</v>
      </c>
      <c r="B3455" s="32">
        <v>54498.803808154895</v>
      </c>
      <c r="C3455" s="32">
        <v>5818.409864115948</v>
      </c>
      <c r="D3455" s="32">
        <v>10373.259578891626</v>
      </c>
      <c r="E3455" s="32">
        <v>54498.803808154895</v>
      </c>
    </row>
    <row r="3456" spans="1:5">
      <c r="A3456" s="5">
        <v>3454</v>
      </c>
      <c r="B3456" s="32">
        <v>49285.381804610384</v>
      </c>
      <c r="C3456" s="32">
        <v>5828.5480723379151</v>
      </c>
      <c r="D3456" s="32">
        <v>9668.0549788946555</v>
      </c>
      <c r="E3456" s="32">
        <v>49285.381804610384</v>
      </c>
    </row>
    <row r="3457" spans="1:5">
      <c r="A3457" s="5">
        <v>3455</v>
      </c>
      <c r="B3457" s="32">
        <v>45551.626200892359</v>
      </c>
      <c r="C3457" s="32">
        <v>5427.6280199237799</v>
      </c>
      <c r="D3457" s="32">
        <v>9135.400440599069</v>
      </c>
      <c r="E3457" s="32">
        <v>45551.626200892359</v>
      </c>
    </row>
    <row r="3458" spans="1:5">
      <c r="A3458" s="5">
        <v>3456</v>
      </c>
      <c r="B3458" s="32">
        <v>43261.986570511493</v>
      </c>
      <c r="C3458" s="32">
        <v>4762.1928984456054</v>
      </c>
      <c r="D3458" s="32">
        <v>8830.8120708131428</v>
      </c>
      <c r="E3458" s="32">
        <v>43261.986570511493</v>
      </c>
    </row>
    <row r="3459" spans="1:5">
      <c r="A3459" s="5">
        <v>3457</v>
      </c>
      <c r="B3459" s="32">
        <v>42188.748019468512</v>
      </c>
      <c r="C3459" s="32">
        <v>4401.8256789193365</v>
      </c>
      <c r="D3459" s="32">
        <v>8783.5483582601537</v>
      </c>
      <c r="E3459" s="32">
        <v>42188.748019468512</v>
      </c>
    </row>
    <row r="3460" spans="1:5">
      <c r="A3460" s="5">
        <v>3458</v>
      </c>
      <c r="B3460" s="32">
        <v>42137.824435578375</v>
      </c>
      <c r="C3460" s="32">
        <v>4147.4488180772641</v>
      </c>
      <c r="D3460" s="32">
        <v>8735.5344280475947</v>
      </c>
      <c r="E3460" s="32">
        <v>42137.824435578375</v>
      </c>
    </row>
    <row r="3461" spans="1:5">
      <c r="A3461" s="5">
        <v>3459</v>
      </c>
      <c r="B3461" s="32">
        <v>42852.676254715334</v>
      </c>
      <c r="C3461" s="32">
        <v>4003.6705923839186</v>
      </c>
      <c r="D3461" s="32">
        <v>8682.2689742180355</v>
      </c>
      <c r="E3461" s="32">
        <v>42852.676254715334</v>
      </c>
    </row>
    <row r="3462" spans="1:5">
      <c r="A3462" s="5">
        <v>3460</v>
      </c>
      <c r="B3462" s="32">
        <v>45344.088575981623</v>
      </c>
      <c r="C3462" s="32">
        <v>3971.4126571322067</v>
      </c>
      <c r="D3462" s="32">
        <v>8866.0723008129917</v>
      </c>
      <c r="E3462" s="32">
        <v>45344.088575981623</v>
      </c>
    </row>
    <row r="3463" spans="1:5">
      <c r="A3463" s="5">
        <v>3461</v>
      </c>
      <c r="B3463" s="32">
        <v>53169.02569298615</v>
      </c>
      <c r="C3463" s="32">
        <v>3915.1916842649375</v>
      </c>
      <c r="D3463" s="32">
        <v>10135.440580807541</v>
      </c>
      <c r="E3463" s="32">
        <v>53169.02569298615</v>
      </c>
    </row>
    <row r="3464" spans="1:5">
      <c r="A3464" s="5">
        <v>3462</v>
      </c>
      <c r="B3464" s="32">
        <v>59442.234734847952</v>
      </c>
      <c r="C3464" s="32">
        <v>3999.9839712122944</v>
      </c>
      <c r="D3464" s="32">
        <v>11539.097821865344</v>
      </c>
      <c r="E3464" s="32">
        <v>59442.234734847952</v>
      </c>
    </row>
    <row r="3465" spans="1:5">
      <c r="A3465" s="5">
        <v>3463</v>
      </c>
      <c r="B3465" s="32">
        <v>62262.248295556245</v>
      </c>
      <c r="C3465" s="32">
        <v>4072.7947393518725</v>
      </c>
      <c r="D3465" s="32">
        <v>12019.987341650512</v>
      </c>
      <c r="E3465" s="32">
        <v>62262.248295556245</v>
      </c>
    </row>
    <row r="3466" spans="1:5">
      <c r="A3466" s="5">
        <v>3464</v>
      </c>
      <c r="B3466" s="32">
        <v>62870.448835225179</v>
      </c>
      <c r="C3466" s="32">
        <v>4799.0591101618475</v>
      </c>
      <c r="D3466" s="32">
        <v>12029.740171224938</v>
      </c>
      <c r="E3466" s="32">
        <v>62870.448835225179</v>
      </c>
    </row>
    <row r="3467" spans="1:5">
      <c r="A3467" s="5">
        <v>3465</v>
      </c>
      <c r="B3467" s="32">
        <v>64436.58924543114</v>
      </c>
      <c r="C3467" s="32">
        <v>5736.3825430473089</v>
      </c>
      <c r="D3467" s="32">
        <v>12121.266725692631</v>
      </c>
      <c r="E3467" s="32">
        <v>64436.58924543114</v>
      </c>
    </row>
    <row r="3468" spans="1:5">
      <c r="A3468" s="5">
        <v>3466</v>
      </c>
      <c r="B3468" s="32">
        <v>65332.075664027427</v>
      </c>
      <c r="C3468" s="32">
        <v>6018.4090626765619</v>
      </c>
      <c r="D3468" s="32">
        <v>12086.756713352353</v>
      </c>
      <c r="E3468" s="32">
        <v>65332.075664027427</v>
      </c>
    </row>
    <row r="3469" spans="1:5">
      <c r="A3469" s="5">
        <v>3467</v>
      </c>
      <c r="B3469" s="32">
        <v>64452.923225169485</v>
      </c>
      <c r="C3469" s="32">
        <v>6152.9707354408465</v>
      </c>
      <c r="D3469" s="32">
        <v>11840.685321012985</v>
      </c>
      <c r="E3469" s="32">
        <v>64452.923225169485</v>
      </c>
    </row>
    <row r="3470" spans="1:5">
      <c r="A3470" s="5">
        <v>3468</v>
      </c>
      <c r="B3470" s="32">
        <v>63127.949221688497</v>
      </c>
      <c r="C3470" s="32">
        <v>6213.7999847726478</v>
      </c>
      <c r="D3470" s="32">
        <v>11519.592162716492</v>
      </c>
      <c r="E3470" s="32">
        <v>63127.949221688497</v>
      </c>
    </row>
    <row r="3471" spans="1:5">
      <c r="A3471" s="5">
        <v>3469</v>
      </c>
      <c r="B3471" s="32">
        <v>61754.934101330007</v>
      </c>
      <c r="C3471" s="32">
        <v>5764.0322018344905</v>
      </c>
      <c r="D3471" s="32">
        <v>11299.778388462115</v>
      </c>
      <c r="E3471" s="32">
        <v>61754.934101330007</v>
      </c>
    </row>
    <row r="3472" spans="1:5">
      <c r="A3472" s="5">
        <v>3470</v>
      </c>
      <c r="B3472" s="32">
        <v>60407.861184085377</v>
      </c>
      <c r="C3472" s="32">
        <v>5909.6537381136468</v>
      </c>
      <c r="D3472" s="32">
        <v>11114.474626548017</v>
      </c>
      <c r="E3472" s="32">
        <v>60407.861184085377</v>
      </c>
    </row>
    <row r="3473" spans="1:5">
      <c r="A3473" s="5">
        <v>3471</v>
      </c>
      <c r="B3473" s="32">
        <v>59570.024105742064</v>
      </c>
      <c r="C3473" s="32">
        <v>5955.7365027589503</v>
      </c>
      <c r="D3473" s="32">
        <v>10828.641698251373</v>
      </c>
      <c r="E3473" s="32">
        <v>59570.024105742064</v>
      </c>
    </row>
    <row r="3474" spans="1:5">
      <c r="A3474" s="5">
        <v>3472</v>
      </c>
      <c r="B3474" s="32">
        <v>59358.64319148114</v>
      </c>
      <c r="C3474" s="32">
        <v>5859.8843522967209</v>
      </c>
      <c r="D3474" s="32">
        <v>10764.873197187817</v>
      </c>
      <c r="E3474" s="32">
        <v>59358.64319148114</v>
      </c>
    </row>
    <row r="3475" spans="1:5">
      <c r="A3475" s="5">
        <v>3473</v>
      </c>
      <c r="B3475" s="32">
        <v>58855.172286605113</v>
      </c>
      <c r="C3475" s="32">
        <v>5753.8939936125244</v>
      </c>
      <c r="D3475" s="32">
        <v>10569.066388039721</v>
      </c>
      <c r="E3475" s="32">
        <v>58855.172286605113</v>
      </c>
    </row>
    <row r="3476" spans="1:5">
      <c r="A3476" s="5">
        <v>3474</v>
      </c>
      <c r="B3476" s="32">
        <v>57610.907359478275</v>
      </c>
      <c r="C3476" s="32">
        <v>5547.4432080015667</v>
      </c>
      <c r="D3476" s="32">
        <v>10235.969747190087</v>
      </c>
      <c r="E3476" s="32">
        <v>57610.907359478275</v>
      </c>
    </row>
    <row r="3477" spans="1:5">
      <c r="A3477" s="5">
        <v>3475</v>
      </c>
      <c r="B3477" s="32">
        <v>55102.200236136086</v>
      </c>
      <c r="C3477" s="32">
        <v>5456.1993340038662</v>
      </c>
      <c r="D3477" s="32">
        <v>9949.3866012338713</v>
      </c>
      <c r="E3477" s="32">
        <v>55102.200236136086</v>
      </c>
    </row>
    <row r="3478" spans="1:5">
      <c r="A3478" s="5">
        <v>3476</v>
      </c>
      <c r="B3478" s="32">
        <v>53845.444618621121</v>
      </c>
      <c r="C3478" s="32">
        <v>5523.4801703860085</v>
      </c>
      <c r="D3478" s="32">
        <v>9763.3326216602036</v>
      </c>
      <c r="E3478" s="32">
        <v>53845.444618621121</v>
      </c>
    </row>
    <row r="3479" spans="1:5">
      <c r="A3479" s="5">
        <v>3477</v>
      </c>
      <c r="B3479" s="32">
        <v>52433.996604760658</v>
      </c>
      <c r="C3479" s="32">
        <v>5678.3182595942271</v>
      </c>
      <c r="D3479" s="32">
        <v>9642.5475784692317</v>
      </c>
      <c r="E3479" s="32">
        <v>52433.996604760658</v>
      </c>
    </row>
    <row r="3480" spans="1:5">
      <c r="A3480" s="5">
        <v>3478</v>
      </c>
      <c r="B3480" s="32">
        <v>48055.529212546797</v>
      </c>
      <c r="C3480" s="32">
        <v>5752.9723383196178</v>
      </c>
      <c r="D3480" s="32">
        <v>9208.1715535774802</v>
      </c>
      <c r="E3480" s="32">
        <v>48055.529212546797</v>
      </c>
    </row>
    <row r="3481" spans="1:5">
      <c r="A3481" s="5">
        <v>3479</v>
      </c>
      <c r="B3481" s="32">
        <v>44461.092847773485</v>
      </c>
      <c r="C3481" s="32">
        <v>5362.1904941274497</v>
      </c>
      <c r="D3481" s="32">
        <v>8720.5300748561694</v>
      </c>
      <c r="E3481" s="32">
        <v>44461.092847773485</v>
      </c>
    </row>
    <row r="3482" spans="1:5">
      <c r="A3482" s="5">
        <v>3480</v>
      </c>
      <c r="B3482" s="32">
        <v>42123.412100515139</v>
      </c>
      <c r="C3482" s="32">
        <v>4771.4094513746659</v>
      </c>
      <c r="D3482" s="32">
        <v>8416.6919227298149</v>
      </c>
      <c r="E3482" s="32">
        <v>42123.412100515139</v>
      </c>
    </row>
    <row r="3483" spans="1:5">
      <c r="A3483" s="5">
        <v>3481</v>
      </c>
      <c r="B3483" s="32">
        <v>40635.098299650694</v>
      </c>
      <c r="C3483" s="32">
        <v>4430.3969929994237</v>
      </c>
      <c r="D3483" s="32">
        <v>8227.6370725178604</v>
      </c>
      <c r="E3483" s="32">
        <v>40635.098299650694</v>
      </c>
    </row>
    <row r="3484" spans="1:5">
      <c r="A3484" s="5">
        <v>3482</v>
      </c>
      <c r="B3484" s="32">
        <v>39829.929180784071</v>
      </c>
      <c r="C3484" s="32">
        <v>4139.1539204411083</v>
      </c>
      <c r="D3484" s="32">
        <v>8087.3463701780374</v>
      </c>
      <c r="E3484" s="32">
        <v>39829.929180784071</v>
      </c>
    </row>
    <row r="3485" spans="1:5">
      <c r="A3485" s="5">
        <v>3483</v>
      </c>
      <c r="B3485" s="32">
        <v>39705.983099240155</v>
      </c>
      <c r="C3485" s="32">
        <v>3987.0807971116096</v>
      </c>
      <c r="D3485" s="32">
        <v>7759.5012529454025</v>
      </c>
      <c r="E3485" s="32">
        <v>39705.983099240155</v>
      </c>
    </row>
    <row r="3486" spans="1:5">
      <c r="A3486" s="5">
        <v>3484</v>
      </c>
      <c r="B3486" s="32">
        <v>39457.13011381479</v>
      </c>
      <c r="C3486" s="32">
        <v>3902.2885101642523</v>
      </c>
      <c r="D3486" s="32">
        <v>7707.7362344349876</v>
      </c>
      <c r="E3486" s="32">
        <v>39457.13011381479</v>
      </c>
    </row>
    <row r="3487" spans="1:5">
      <c r="A3487" s="5">
        <v>3485</v>
      </c>
      <c r="B3487" s="32">
        <v>41598.80310421301</v>
      </c>
      <c r="C3487" s="32">
        <v>3815.652912631082</v>
      </c>
      <c r="D3487" s="32">
        <v>8000.3211216677728</v>
      </c>
      <c r="E3487" s="32">
        <v>41598.80310421301</v>
      </c>
    </row>
    <row r="3488" spans="1:5">
      <c r="A3488" s="5">
        <v>3486</v>
      </c>
      <c r="B3488" s="32">
        <v>45558.351957255203</v>
      </c>
      <c r="C3488" s="32">
        <v>3788.9249091368074</v>
      </c>
      <c r="D3488" s="32">
        <v>8452.7023703892355</v>
      </c>
      <c r="E3488" s="32">
        <v>45558.351957255203</v>
      </c>
    </row>
    <row r="3489" spans="1:5">
      <c r="A3489" s="5">
        <v>3487</v>
      </c>
      <c r="B3489" s="32">
        <v>49448.721601993828</v>
      </c>
      <c r="C3489" s="32">
        <v>3623.0269564137161</v>
      </c>
      <c r="D3489" s="32">
        <v>9078.3838984716549</v>
      </c>
      <c r="E3489" s="32">
        <v>49448.721601993828</v>
      </c>
    </row>
    <row r="3490" spans="1:5">
      <c r="A3490" s="5">
        <v>3488</v>
      </c>
      <c r="B3490" s="32">
        <v>51810.422907690918</v>
      </c>
      <c r="C3490" s="32">
        <v>3866.3439537409167</v>
      </c>
      <c r="D3490" s="32">
        <v>9557.7729829376804</v>
      </c>
      <c r="E3490" s="32">
        <v>51810.422907690918</v>
      </c>
    </row>
    <row r="3491" spans="1:5">
      <c r="A3491" s="5">
        <v>3489</v>
      </c>
      <c r="B3491" s="32">
        <v>53525.490780217078</v>
      </c>
      <c r="C3491" s="32">
        <v>4412.8855424342091</v>
      </c>
      <c r="D3491" s="32">
        <v>9720.5702150646412</v>
      </c>
      <c r="E3491" s="32">
        <v>53525.490780217078</v>
      </c>
    </row>
    <row r="3492" spans="1:5">
      <c r="A3492" s="5">
        <v>3490</v>
      </c>
      <c r="B3492" s="32">
        <v>54280.697137531126</v>
      </c>
      <c r="C3492" s="32">
        <v>4790.7642125256925</v>
      </c>
      <c r="D3492" s="32">
        <v>9710.0671678306444</v>
      </c>
      <c r="E3492" s="32">
        <v>54280.697137531126</v>
      </c>
    </row>
    <row r="3493" spans="1:5">
      <c r="A3493" s="5">
        <v>3491</v>
      </c>
      <c r="B3493" s="32">
        <v>52644.416696684035</v>
      </c>
      <c r="C3493" s="32">
        <v>4966.8003734707499</v>
      </c>
      <c r="D3493" s="32">
        <v>9690.5615086817907</v>
      </c>
      <c r="E3493" s="32">
        <v>52644.416696684035</v>
      </c>
    </row>
    <row r="3494" spans="1:5">
      <c r="A3494" s="5">
        <v>3492</v>
      </c>
      <c r="B3494" s="32">
        <v>50252.929898522903</v>
      </c>
      <c r="C3494" s="32">
        <v>5089.3805274272554</v>
      </c>
      <c r="D3494" s="32">
        <v>9516.5110116612632</v>
      </c>
      <c r="E3494" s="32">
        <v>50252.929898522903</v>
      </c>
    </row>
    <row r="3495" spans="1:5">
      <c r="A3495" s="5">
        <v>3493</v>
      </c>
      <c r="B3495" s="32">
        <v>48362.03153822515</v>
      </c>
      <c r="C3495" s="32">
        <v>4957.5838205416894</v>
      </c>
      <c r="D3495" s="32">
        <v>9404.7285803851464</v>
      </c>
      <c r="E3495" s="32">
        <v>48362.03153822515</v>
      </c>
    </row>
    <row r="3496" spans="1:5">
      <c r="A3496" s="5">
        <v>3494</v>
      </c>
      <c r="B3496" s="32">
        <v>47593.373668185413</v>
      </c>
      <c r="C3496" s="32">
        <v>4814.7272501412499</v>
      </c>
      <c r="D3496" s="32">
        <v>9290.6954961303163</v>
      </c>
      <c r="E3496" s="32">
        <v>47593.373668185413</v>
      </c>
    </row>
    <row r="3497" spans="1:5">
      <c r="A3497" s="5">
        <v>3495</v>
      </c>
      <c r="B3497" s="32">
        <v>47210.966377840639</v>
      </c>
      <c r="C3497" s="32">
        <v>4819.3355266057806</v>
      </c>
      <c r="D3497" s="32">
        <v>9313.2020259174551</v>
      </c>
      <c r="E3497" s="32">
        <v>47210.966377840639</v>
      </c>
    </row>
    <row r="3498" spans="1:5">
      <c r="A3498" s="5">
        <v>3496</v>
      </c>
      <c r="B3498" s="32">
        <v>48055.529212546797</v>
      </c>
      <c r="C3498" s="32">
        <v>4713.3451679215841</v>
      </c>
      <c r="D3498" s="32">
        <v>9367.9679150661559</v>
      </c>
      <c r="E3498" s="32">
        <v>48055.529212546797</v>
      </c>
    </row>
    <row r="3499" spans="1:5">
      <c r="A3499" s="5">
        <v>3497</v>
      </c>
      <c r="B3499" s="32">
        <v>48767.498564671114</v>
      </c>
      <c r="C3499" s="32">
        <v>4634.0828127316627</v>
      </c>
      <c r="D3499" s="32">
        <v>9325.2055084705935</v>
      </c>
      <c r="E3499" s="32">
        <v>48767.498564671114</v>
      </c>
    </row>
    <row r="3500" spans="1:5">
      <c r="A3500" s="5">
        <v>3498</v>
      </c>
      <c r="B3500" s="32">
        <v>47846.069942960974</v>
      </c>
      <c r="C3500" s="32">
        <v>4540.0739728552444</v>
      </c>
      <c r="D3500" s="32">
        <v>9158.6571880457777</v>
      </c>
      <c r="E3500" s="32">
        <v>47846.069942960974</v>
      </c>
    </row>
    <row r="3501" spans="1:5">
      <c r="A3501" s="5">
        <v>3499</v>
      </c>
      <c r="B3501" s="32">
        <v>46444.230152476004</v>
      </c>
      <c r="C3501" s="32">
        <v>4622.1012939238844</v>
      </c>
      <c r="D3501" s="32">
        <v>8992.8590852805319</v>
      </c>
      <c r="E3501" s="32">
        <v>46444.230152476004</v>
      </c>
    </row>
    <row r="3502" spans="1:5">
      <c r="A3502" s="5">
        <v>3500</v>
      </c>
      <c r="B3502" s="32">
        <v>45718.809287626005</v>
      </c>
      <c r="C3502" s="32">
        <v>4754.8196561023569</v>
      </c>
      <c r="D3502" s="32">
        <v>8944.8451550679729</v>
      </c>
      <c r="E3502" s="32">
        <v>45718.809287626005</v>
      </c>
    </row>
    <row r="3503" spans="1:5">
      <c r="A3503" s="5">
        <v>3501</v>
      </c>
      <c r="B3503" s="32">
        <v>44444.75886803514</v>
      </c>
      <c r="C3503" s="32">
        <v>4993.5283769650259</v>
      </c>
      <c r="D3503" s="32">
        <v>9069.3812865567998</v>
      </c>
      <c r="E3503" s="32">
        <v>44444.75886803514</v>
      </c>
    </row>
    <row r="3504" spans="1:5">
      <c r="A3504" s="5">
        <v>3502</v>
      </c>
      <c r="B3504" s="32">
        <v>41205.826768155195</v>
      </c>
      <c r="C3504" s="32">
        <v>5163.1129508597396</v>
      </c>
      <c r="D3504" s="32">
        <v>8806.8051057068624</v>
      </c>
      <c r="E3504" s="32">
        <v>41205.826768155195</v>
      </c>
    </row>
    <row r="3505" spans="1:5">
      <c r="A3505" s="5">
        <v>3503</v>
      </c>
      <c r="B3505" s="32">
        <v>38245.533146164664</v>
      </c>
      <c r="C3505" s="32">
        <v>4898.5978817957011</v>
      </c>
      <c r="D3505" s="32">
        <v>8484.2115120912276</v>
      </c>
      <c r="E3505" s="32">
        <v>38245.533146164664</v>
      </c>
    </row>
    <row r="3506" spans="1:5">
      <c r="A3506" s="5">
        <v>3504</v>
      </c>
      <c r="B3506" s="32">
        <v>35901.126642543466</v>
      </c>
      <c r="C3506" s="32">
        <v>4483.8529999879756</v>
      </c>
      <c r="D3506" s="32">
        <v>8243.3916433688573</v>
      </c>
      <c r="E3506" s="32">
        <v>35901.126642543466</v>
      </c>
    </row>
    <row r="3507" spans="1:5">
      <c r="A3507" s="5">
        <v>3505</v>
      </c>
      <c r="B3507" s="32">
        <v>34897.067299804061</v>
      </c>
      <c r="C3507" s="32">
        <v>4094.9144663816187</v>
      </c>
      <c r="D3507" s="32">
        <v>8106.8520293268903</v>
      </c>
      <c r="E3507" s="32">
        <v>34897.067299804061</v>
      </c>
    </row>
    <row r="3508" spans="1:5">
      <c r="A3508" s="5">
        <v>3506</v>
      </c>
      <c r="B3508" s="32">
        <v>34089.015713924782</v>
      </c>
      <c r="C3508" s="32">
        <v>3726.2523492191949</v>
      </c>
      <c r="D3508" s="32">
        <v>8043.833745922906</v>
      </c>
      <c r="E3508" s="32">
        <v>34089.015713924782</v>
      </c>
    </row>
    <row r="3509" spans="1:5">
      <c r="A3509" s="5">
        <v>3507</v>
      </c>
      <c r="B3509" s="32">
        <v>33784.435032921538</v>
      </c>
      <c r="C3509" s="32">
        <v>3588.0040552832861</v>
      </c>
      <c r="D3509" s="32">
        <v>7821.7693186898168</v>
      </c>
      <c r="E3509" s="32">
        <v>33784.435032921538</v>
      </c>
    </row>
    <row r="3510" spans="1:5">
      <c r="A3510" s="5">
        <v>3508</v>
      </c>
      <c r="B3510" s="32">
        <v>32862.045588873858</v>
      </c>
      <c r="C3510" s="32">
        <v>3517.9582530224257</v>
      </c>
      <c r="D3510" s="32">
        <v>7751.2488586901191</v>
      </c>
      <c r="E3510" s="32">
        <v>32862.045588873858</v>
      </c>
    </row>
    <row r="3511" spans="1:5">
      <c r="A3511" s="5">
        <v>3509</v>
      </c>
      <c r="B3511" s="32">
        <v>33353.025803361736</v>
      </c>
      <c r="C3511" s="32">
        <v>3505.0550789217409</v>
      </c>
      <c r="D3511" s="32">
        <v>7878.0356431576593</v>
      </c>
      <c r="E3511" s="32">
        <v>33353.025803361736</v>
      </c>
    </row>
    <row r="3512" spans="1:5">
      <c r="A3512" s="5">
        <v>3510</v>
      </c>
      <c r="B3512" s="32">
        <v>35402.459849355182</v>
      </c>
      <c r="C3512" s="32">
        <v>3448.8341060544717</v>
      </c>
      <c r="D3512" s="32">
        <v>8121.1061648587429</v>
      </c>
      <c r="E3512" s="32">
        <v>35402.459849355182</v>
      </c>
    </row>
    <row r="3513" spans="1:5">
      <c r="A3513" s="5">
        <v>3511</v>
      </c>
      <c r="B3513" s="32">
        <v>38463.639816788433</v>
      </c>
      <c r="C3513" s="32">
        <v>3199.0655216769292</v>
      </c>
      <c r="D3513" s="32">
        <v>8617.7502554949097</v>
      </c>
      <c r="E3513" s="32">
        <v>38463.639816788433</v>
      </c>
    </row>
    <row r="3514" spans="1:5">
      <c r="A3514" s="5">
        <v>3512</v>
      </c>
      <c r="B3514" s="32">
        <v>40812.850432097381</v>
      </c>
      <c r="C3514" s="32">
        <v>3422.1061025601957</v>
      </c>
      <c r="D3514" s="32">
        <v>9070.8817218759414</v>
      </c>
      <c r="E3514" s="32">
        <v>40812.850432097381</v>
      </c>
    </row>
    <row r="3515" spans="1:5">
      <c r="A3515" s="5">
        <v>3513</v>
      </c>
      <c r="B3515" s="32">
        <v>42914.168884318511</v>
      </c>
      <c r="C3515" s="32">
        <v>3721.6440727546651</v>
      </c>
      <c r="D3515" s="32">
        <v>9421.2333688957133</v>
      </c>
      <c r="E3515" s="32">
        <v>42914.168884318511</v>
      </c>
    </row>
    <row r="3516" spans="1:5">
      <c r="A3516" s="5">
        <v>3514</v>
      </c>
      <c r="B3516" s="32">
        <v>45360.422555719982</v>
      </c>
      <c r="C3516" s="32">
        <v>4151.1354392488875</v>
      </c>
      <c r="D3516" s="32">
        <v>9557.7729829376804</v>
      </c>
      <c r="E3516" s="32">
        <v>45360.422555719982</v>
      </c>
    </row>
    <row r="3517" spans="1:5">
      <c r="A3517" s="5">
        <v>3515</v>
      </c>
      <c r="B3517" s="32">
        <v>44608.098665418576</v>
      </c>
      <c r="C3517" s="32">
        <v>4407.3556106767719</v>
      </c>
      <c r="D3517" s="32">
        <v>9535.2664531505434</v>
      </c>
      <c r="E3517" s="32">
        <v>44608.098665418576</v>
      </c>
    </row>
    <row r="3518" spans="1:5">
      <c r="A3518" s="5">
        <v>3516</v>
      </c>
      <c r="B3518" s="32">
        <v>42359.774395552347</v>
      </c>
      <c r="C3518" s="32">
        <v>4583.3917716218293</v>
      </c>
      <c r="D3518" s="32">
        <v>9366.4674797470143</v>
      </c>
      <c r="E3518" s="32">
        <v>42359.774395552347</v>
      </c>
    </row>
    <row r="3519" spans="1:5">
      <c r="A3519" s="5">
        <v>3517</v>
      </c>
      <c r="B3519" s="32">
        <v>41097.253844012084</v>
      </c>
      <c r="C3519" s="32">
        <v>4510.5810034822507</v>
      </c>
      <c r="D3519" s="32">
        <v>9300.4483257047432</v>
      </c>
      <c r="E3519" s="32">
        <v>41097.253844012084</v>
      </c>
    </row>
    <row r="3520" spans="1:5">
      <c r="A3520" s="5">
        <v>3518</v>
      </c>
      <c r="B3520" s="32">
        <v>39862.597140260754</v>
      </c>
      <c r="C3520" s="32">
        <v>4297.6786308209512</v>
      </c>
      <c r="D3520" s="32">
        <v>9181.9139354924864</v>
      </c>
      <c r="E3520" s="32">
        <v>39862.597140260754</v>
      </c>
    </row>
    <row r="3521" spans="1:5">
      <c r="A3521" s="5">
        <v>3519</v>
      </c>
      <c r="B3521" s="32">
        <v>39634.882246261484</v>
      </c>
      <c r="C3521" s="32">
        <v>4214.7296544594064</v>
      </c>
      <c r="D3521" s="32">
        <v>9292.9461491090315</v>
      </c>
      <c r="E3521" s="32">
        <v>39634.882246261484</v>
      </c>
    </row>
    <row r="3522" spans="1:5">
      <c r="A3522" s="5">
        <v>3520</v>
      </c>
      <c r="B3522" s="32">
        <v>40507.308928756582</v>
      </c>
      <c r="C3522" s="32">
        <v>4094.9144663816187</v>
      </c>
      <c r="D3522" s="32">
        <v>9310.9513729387418</v>
      </c>
      <c r="E3522" s="32">
        <v>40507.308928756582</v>
      </c>
    </row>
    <row r="3523" spans="1:5">
      <c r="A3523" s="5">
        <v>3521</v>
      </c>
      <c r="B3523" s="32">
        <v>41625.706129664402</v>
      </c>
      <c r="C3523" s="32">
        <v>4094.9144663816187</v>
      </c>
      <c r="D3523" s="32">
        <v>9430.9861984701402</v>
      </c>
      <c r="E3523" s="32">
        <v>41625.706129664402</v>
      </c>
    </row>
    <row r="3524" spans="1:5">
      <c r="A3524" s="5">
        <v>3522</v>
      </c>
      <c r="B3524" s="32">
        <v>41674.708068879438</v>
      </c>
      <c r="C3524" s="32">
        <v>4116.1125381184575</v>
      </c>
      <c r="D3524" s="32">
        <v>9534.5162354909717</v>
      </c>
      <c r="E3524" s="32">
        <v>41674.708068879438</v>
      </c>
    </row>
    <row r="3525" spans="1:5">
      <c r="A3525" s="5">
        <v>3523</v>
      </c>
      <c r="B3525" s="32">
        <v>40957.934605067385</v>
      </c>
      <c r="C3525" s="32">
        <v>4227.6328285600912</v>
      </c>
      <c r="D3525" s="32">
        <v>9599.0349542140993</v>
      </c>
      <c r="E3525" s="32">
        <v>40957.934605067385</v>
      </c>
    </row>
    <row r="3526" spans="1:5">
      <c r="A3526" s="5">
        <v>3524</v>
      </c>
      <c r="B3526" s="32">
        <v>41461.405509943412</v>
      </c>
      <c r="C3526" s="32">
        <v>4387.0791942328397</v>
      </c>
      <c r="D3526" s="32">
        <v>9592.2829952779575</v>
      </c>
      <c r="E3526" s="32">
        <v>41461.405509943412</v>
      </c>
    </row>
    <row r="3527" spans="1:5">
      <c r="A3527" s="5">
        <v>3525</v>
      </c>
      <c r="B3527" s="32">
        <v>41379.735611251694</v>
      </c>
      <c r="C3527" s="32">
        <v>4708.7368914570534</v>
      </c>
      <c r="D3527" s="32">
        <v>9539.0175414484002</v>
      </c>
      <c r="E3527" s="32">
        <v>41379.735611251694</v>
      </c>
    </row>
    <row r="3528" spans="1:5">
      <c r="A3528" s="5">
        <v>3526</v>
      </c>
      <c r="B3528" s="32">
        <v>38588.546720669889</v>
      </c>
      <c r="C3528" s="32">
        <v>5023.0213463380196</v>
      </c>
      <c r="D3528" s="32">
        <v>8966.6014671955381</v>
      </c>
      <c r="E3528" s="32">
        <v>38588.546720669889</v>
      </c>
    </row>
    <row r="3529" spans="1:5">
      <c r="A3529" s="5">
        <v>3527</v>
      </c>
      <c r="B3529" s="32">
        <v>35553.308956350476</v>
      </c>
      <c r="C3529" s="32">
        <v>4759.4279325668867</v>
      </c>
      <c r="D3529" s="32">
        <v>8517.9713067719331</v>
      </c>
      <c r="E3529" s="32">
        <v>35553.308956350476</v>
      </c>
    </row>
    <row r="3530" spans="1:5">
      <c r="A3530" s="5">
        <v>3528</v>
      </c>
      <c r="B3530" s="32">
        <v>33605.722078137303</v>
      </c>
      <c r="C3530" s="32">
        <v>4202.7481356516273</v>
      </c>
      <c r="D3530" s="32">
        <v>8314.662321028125</v>
      </c>
      <c r="E3530" s="32">
        <v>33605.722078137303</v>
      </c>
    </row>
    <row r="3531" spans="1:5">
      <c r="A3531" s="5">
        <v>3529</v>
      </c>
      <c r="B3531" s="32">
        <v>32797.670492258025</v>
      </c>
      <c r="C3531" s="32">
        <v>3910.5834078004063</v>
      </c>
      <c r="D3531" s="32">
        <v>8284.6536146452763</v>
      </c>
      <c r="E3531" s="32">
        <v>32797.670492258025</v>
      </c>
    </row>
    <row r="3532" spans="1:5">
      <c r="A3532" s="5">
        <v>3530</v>
      </c>
      <c r="B3532" s="32">
        <v>32613.192603448482</v>
      </c>
      <c r="C3532" s="32">
        <v>3731.7822809766308</v>
      </c>
      <c r="D3532" s="32">
        <v>8298.9077501771299</v>
      </c>
      <c r="E3532" s="32">
        <v>32613.192603448482</v>
      </c>
    </row>
    <row r="3533" spans="1:5">
      <c r="A3533" s="5">
        <v>3531</v>
      </c>
      <c r="B3533" s="32">
        <v>32726.569639279347</v>
      </c>
      <c r="C3533" s="32">
        <v>3626.7135775853408</v>
      </c>
      <c r="D3533" s="32">
        <v>8262.8973025177092</v>
      </c>
      <c r="E3533" s="32">
        <v>32726.569639279347</v>
      </c>
    </row>
    <row r="3534" spans="1:5">
      <c r="A3534" s="5">
        <v>3532</v>
      </c>
      <c r="B3534" s="32">
        <v>32333.593303221529</v>
      </c>
      <c r="C3534" s="32">
        <v>3557.5894306173864</v>
      </c>
      <c r="D3534" s="32">
        <v>8535.9765306016434</v>
      </c>
      <c r="E3534" s="32">
        <v>32333.593303221529</v>
      </c>
    </row>
    <row r="3535" spans="1:5">
      <c r="A3535" s="5">
        <v>3533</v>
      </c>
      <c r="B3535" s="32">
        <v>32908.165061076237</v>
      </c>
      <c r="C3535" s="32">
        <v>3557.5894306173864</v>
      </c>
      <c r="D3535" s="32">
        <v>9915.6268065531658</v>
      </c>
      <c r="E3535" s="32">
        <v>32908.165061076237</v>
      </c>
    </row>
    <row r="3536" spans="1:5">
      <c r="A3536" s="5">
        <v>3534</v>
      </c>
      <c r="B3536" s="32">
        <v>35176.666600031007</v>
      </c>
      <c r="C3536" s="32">
        <v>3661.7364787157708</v>
      </c>
      <c r="D3536" s="32">
        <v>11307.280565057828</v>
      </c>
      <c r="E3536" s="32">
        <v>35176.666600031007</v>
      </c>
    </row>
    <row r="3537" spans="1:5">
      <c r="A3537" s="5">
        <v>3535</v>
      </c>
      <c r="B3537" s="32">
        <v>38330.085511869031</v>
      </c>
      <c r="C3537" s="32">
        <v>3797.2198067729614</v>
      </c>
      <c r="D3537" s="32">
        <v>11995.980376544232</v>
      </c>
      <c r="E3537" s="32">
        <v>38330.085511869031</v>
      </c>
    </row>
    <row r="3538" spans="1:5">
      <c r="A3538" s="5">
        <v>3536</v>
      </c>
      <c r="B3538" s="32">
        <v>41256.750352045332</v>
      </c>
      <c r="C3538" s="32">
        <v>4545.6039046126807</v>
      </c>
      <c r="D3538" s="32">
        <v>12272.060475266451</v>
      </c>
      <c r="E3538" s="32">
        <v>41256.750352045332</v>
      </c>
    </row>
    <row r="3539" spans="1:5">
      <c r="A3539" s="5">
        <v>3537</v>
      </c>
      <c r="B3539" s="32">
        <v>43743.358561623878</v>
      </c>
      <c r="C3539" s="32">
        <v>5473.7107845690816</v>
      </c>
      <c r="D3539" s="32">
        <v>12521.882955903677</v>
      </c>
      <c r="E3539" s="32">
        <v>43743.358561623878</v>
      </c>
    </row>
    <row r="3540" spans="1:5">
      <c r="A3540" s="5">
        <v>3538</v>
      </c>
      <c r="B3540" s="32">
        <v>46896.777473461894</v>
      </c>
      <c r="C3540" s="32">
        <v>5844.2162123173175</v>
      </c>
      <c r="D3540" s="32">
        <v>12548.89079164824</v>
      </c>
      <c r="E3540" s="32">
        <v>46896.777473461894</v>
      </c>
    </row>
    <row r="3541" spans="1:5">
      <c r="A3541" s="5">
        <v>3539</v>
      </c>
      <c r="B3541" s="32">
        <v>46298.185157168453</v>
      </c>
      <c r="C3541" s="32">
        <v>5965.8747109809183</v>
      </c>
      <c r="D3541" s="32">
        <v>12566.896015477951</v>
      </c>
      <c r="E3541" s="32">
        <v>46298.185157168453</v>
      </c>
    </row>
    <row r="3542" spans="1:5">
      <c r="A3542" s="5">
        <v>3540</v>
      </c>
      <c r="B3542" s="32">
        <v>44188.219303909376</v>
      </c>
      <c r="C3542" s="32">
        <v>6004.5842332829716</v>
      </c>
      <c r="D3542" s="32">
        <v>12483.621855265543</v>
      </c>
      <c r="E3542" s="32">
        <v>44188.219303909376</v>
      </c>
    </row>
    <row r="3543" spans="1:5">
      <c r="A3543" s="5">
        <v>3541</v>
      </c>
      <c r="B3543" s="32">
        <v>42918.012173668707</v>
      </c>
      <c r="C3543" s="32">
        <v>5624.8622526056761</v>
      </c>
      <c r="D3543" s="32">
        <v>12240.551333564457</v>
      </c>
      <c r="E3543" s="32">
        <v>42918.012173668707</v>
      </c>
    </row>
    <row r="3544" spans="1:5">
      <c r="A3544" s="5">
        <v>3542</v>
      </c>
      <c r="B3544" s="32">
        <v>42169.531572717518</v>
      </c>
      <c r="C3544" s="32">
        <v>5717.0277818962804</v>
      </c>
      <c r="D3544" s="32">
        <v>12114.514766756489</v>
      </c>
      <c r="E3544" s="32">
        <v>42169.531572717518</v>
      </c>
    </row>
    <row r="3545" spans="1:5">
      <c r="A3545" s="5">
        <v>3543</v>
      </c>
      <c r="B3545" s="32">
        <v>42099.391542076395</v>
      </c>
      <c r="C3545" s="32">
        <v>5814.7232429443238</v>
      </c>
      <c r="D3545" s="32">
        <v>11849.687932927838</v>
      </c>
      <c r="E3545" s="32">
        <v>42099.391542076395</v>
      </c>
    </row>
    <row r="3546" spans="1:5">
      <c r="A3546" s="5">
        <v>3544</v>
      </c>
      <c r="B3546" s="32">
        <v>43407.07074348149</v>
      </c>
      <c r="C3546" s="32">
        <v>5763.110546541584</v>
      </c>
      <c r="D3546" s="32">
        <v>11878.196203991545</v>
      </c>
      <c r="E3546" s="32">
        <v>43407.07074348149</v>
      </c>
    </row>
    <row r="3547" spans="1:5">
      <c r="A3547" s="5">
        <v>3545</v>
      </c>
      <c r="B3547" s="32">
        <v>44942.46483888587</v>
      </c>
      <c r="C3547" s="32">
        <v>5682.9265360587569</v>
      </c>
      <c r="D3547" s="32">
        <v>11737.905501651723</v>
      </c>
      <c r="E3547" s="32">
        <v>44942.46483888587</v>
      </c>
    </row>
    <row r="3548" spans="1:5">
      <c r="A3548" s="5">
        <v>3546</v>
      </c>
      <c r="B3548" s="32">
        <v>45255.69292092706</v>
      </c>
      <c r="C3548" s="32">
        <v>5500.4387880633576</v>
      </c>
      <c r="D3548" s="32">
        <v>11570.606963567336</v>
      </c>
      <c r="E3548" s="32">
        <v>45255.69292092706</v>
      </c>
    </row>
    <row r="3549" spans="1:5">
      <c r="A3549" s="5">
        <v>3547</v>
      </c>
      <c r="B3549" s="32">
        <v>44524.507122051757</v>
      </c>
      <c r="C3549" s="32">
        <v>5341.9140776835156</v>
      </c>
      <c r="D3549" s="32">
        <v>11365.047324844814</v>
      </c>
      <c r="E3549" s="32">
        <v>44524.507122051757</v>
      </c>
    </row>
    <row r="3550" spans="1:5">
      <c r="A3550" s="5">
        <v>3548</v>
      </c>
      <c r="B3550" s="32">
        <v>44794.498198903224</v>
      </c>
      <c r="C3550" s="32">
        <v>5413.8031905301887</v>
      </c>
      <c r="D3550" s="32">
        <v>11152.735727186151</v>
      </c>
      <c r="E3550" s="32">
        <v>44794.498198903224</v>
      </c>
    </row>
    <row r="3551" spans="1:5">
      <c r="A3551" s="5">
        <v>3549</v>
      </c>
      <c r="B3551" s="32">
        <v>44995.310067451101</v>
      </c>
      <c r="C3551" s="32">
        <v>5499.517132770452</v>
      </c>
      <c r="D3551" s="32">
        <v>10739.365796762395</v>
      </c>
      <c r="E3551" s="32">
        <v>44995.310067451101</v>
      </c>
    </row>
    <row r="3552" spans="1:5">
      <c r="A3552" s="5">
        <v>3550</v>
      </c>
      <c r="B3552" s="32">
        <v>41600.724748888111</v>
      </c>
      <c r="C3552" s="32">
        <v>5802.7417241365456</v>
      </c>
      <c r="D3552" s="32">
        <v>9884.1176648511737</v>
      </c>
      <c r="E3552" s="32">
        <v>41600.724748888111</v>
      </c>
    </row>
    <row r="3553" spans="1:5">
      <c r="A3553" s="5">
        <v>3551</v>
      </c>
      <c r="B3553" s="32">
        <v>38214.786831363075</v>
      </c>
      <c r="C3553" s="32">
        <v>5445.1394704889944</v>
      </c>
      <c r="D3553" s="32">
        <v>9358.215085491729</v>
      </c>
      <c r="E3553" s="32">
        <v>38214.786831363075</v>
      </c>
    </row>
    <row r="3554" spans="1:5">
      <c r="A3554" s="5">
        <v>3552</v>
      </c>
      <c r="B3554" s="32">
        <v>36488.189090786313</v>
      </c>
      <c r="C3554" s="32">
        <v>4771.4094513746659</v>
      </c>
      <c r="D3554" s="32">
        <v>9081.3847691099381</v>
      </c>
      <c r="E3554" s="32">
        <v>36488.189090786313</v>
      </c>
    </row>
    <row r="3555" spans="1:5">
      <c r="A3555" s="5">
        <v>3553</v>
      </c>
      <c r="B3555" s="32">
        <v>35683.980794257237</v>
      </c>
      <c r="C3555" s="32">
        <v>4335.4664978300998</v>
      </c>
      <c r="D3555" s="32">
        <v>8950.846896344543</v>
      </c>
      <c r="E3555" s="32">
        <v>35683.980794257237</v>
      </c>
    </row>
    <row r="3556" spans="1:5">
      <c r="A3556" s="5">
        <v>3554</v>
      </c>
      <c r="B3556" s="32">
        <v>36062.544795251808</v>
      </c>
      <c r="C3556" s="32">
        <v>4121.6424698758938</v>
      </c>
      <c r="D3556" s="32">
        <v>8978.6049497486783</v>
      </c>
      <c r="E3556" s="32">
        <v>36062.544795251808</v>
      </c>
    </row>
    <row r="3557" spans="1:5">
      <c r="A3557" s="5">
        <v>3555</v>
      </c>
      <c r="B3557" s="32">
        <v>37509.543235601617</v>
      </c>
      <c r="C3557" s="32">
        <v>3997.2190053335767</v>
      </c>
      <c r="D3557" s="32">
        <v>8794.801623153724</v>
      </c>
      <c r="E3557" s="32">
        <v>37509.543235601617</v>
      </c>
    </row>
    <row r="3558" spans="1:5">
      <c r="A3558" s="5">
        <v>3556</v>
      </c>
      <c r="B3558" s="32">
        <v>40936.796513641282</v>
      </c>
      <c r="C3558" s="32">
        <v>3927.1732030727153</v>
      </c>
      <c r="D3558" s="32">
        <v>9060.3786746419446</v>
      </c>
      <c r="E3558" s="32">
        <v>40936.796513641282</v>
      </c>
    </row>
    <row r="3559" spans="1:5">
      <c r="A3559" s="5">
        <v>3557</v>
      </c>
      <c r="B3559" s="32">
        <v>49163.35736774157</v>
      </c>
      <c r="C3559" s="32">
        <v>3918.8783054365613</v>
      </c>
      <c r="D3559" s="32">
        <v>10341.750437189634</v>
      </c>
      <c r="E3559" s="32">
        <v>49163.35736774157</v>
      </c>
    </row>
    <row r="3560" spans="1:5">
      <c r="A3560" s="5">
        <v>3558</v>
      </c>
      <c r="B3560" s="32">
        <v>56298.424046385429</v>
      </c>
      <c r="C3560" s="32">
        <v>3934.5464454159642</v>
      </c>
      <c r="D3560" s="32">
        <v>11727.402454417726</v>
      </c>
      <c r="E3560" s="32">
        <v>56298.424046385429</v>
      </c>
    </row>
    <row r="3561" spans="1:5">
      <c r="A3561" s="5">
        <v>3559</v>
      </c>
      <c r="B3561" s="32">
        <v>60532.768087966833</v>
      </c>
      <c r="C3561" s="32">
        <v>3973.2559677180184</v>
      </c>
      <c r="D3561" s="32">
        <v>12102.51128420335</v>
      </c>
      <c r="E3561" s="32">
        <v>60532.768087966833</v>
      </c>
    </row>
    <row r="3562" spans="1:5">
      <c r="A3562" s="5">
        <v>3560</v>
      </c>
      <c r="B3562" s="32">
        <v>62364.095463336496</v>
      </c>
      <c r="C3562" s="32">
        <v>4792.6075231115046</v>
      </c>
      <c r="D3562" s="32">
        <v>12069.501707182215</v>
      </c>
      <c r="E3562" s="32">
        <v>62364.095463336496</v>
      </c>
    </row>
    <row r="3563" spans="1:5">
      <c r="A3563" s="5">
        <v>3561</v>
      </c>
      <c r="B3563" s="32">
        <v>64183.892970655572</v>
      </c>
      <c r="C3563" s="32">
        <v>5683.8481913516625</v>
      </c>
      <c r="D3563" s="32">
        <v>12131.769772926629</v>
      </c>
      <c r="E3563" s="32">
        <v>64183.892970655572</v>
      </c>
    </row>
    <row r="3564" spans="1:5">
      <c r="A3564" s="5">
        <v>3562</v>
      </c>
      <c r="B3564" s="32">
        <v>66136.28396055651</v>
      </c>
      <c r="C3564" s="32">
        <v>5964.0314003951062</v>
      </c>
      <c r="D3564" s="32">
        <v>12125.768031650059</v>
      </c>
      <c r="E3564" s="32">
        <v>66136.28396055651</v>
      </c>
    </row>
    <row r="3565" spans="1:5">
      <c r="A3565" s="5">
        <v>3563</v>
      </c>
      <c r="B3565" s="32">
        <v>65015.965114973602</v>
      </c>
      <c r="C3565" s="32">
        <v>6147.4408036834111</v>
      </c>
      <c r="D3565" s="32">
        <v>12141.522602501054</v>
      </c>
      <c r="E3565" s="32">
        <v>65015.965114973602</v>
      </c>
    </row>
    <row r="3566" spans="1:5">
      <c r="A3566" s="5">
        <v>3564</v>
      </c>
      <c r="B3566" s="32">
        <v>64543.240524899149</v>
      </c>
      <c r="C3566" s="32">
        <v>6173.2471518847806</v>
      </c>
      <c r="D3566" s="32">
        <v>12027.489518246224</v>
      </c>
      <c r="E3566" s="32">
        <v>64543.240524899149</v>
      </c>
    </row>
    <row r="3567" spans="1:5">
      <c r="A3567" s="5">
        <v>3565</v>
      </c>
      <c r="B3567" s="32">
        <v>63726.541537981939</v>
      </c>
      <c r="C3567" s="32">
        <v>5764.0322018344905</v>
      </c>
      <c r="D3567" s="32">
        <v>11942.714922714675</v>
      </c>
      <c r="E3567" s="32">
        <v>63726.541537981939</v>
      </c>
    </row>
    <row r="3568" spans="1:5">
      <c r="A3568" s="5">
        <v>3566</v>
      </c>
      <c r="B3568" s="32">
        <v>63103.928663249753</v>
      </c>
      <c r="C3568" s="32">
        <v>5921.6352569214268</v>
      </c>
      <c r="D3568" s="32">
        <v>11887.949033565974</v>
      </c>
      <c r="E3568" s="32">
        <v>63103.928663249753</v>
      </c>
    </row>
    <row r="3569" spans="1:5">
      <c r="A3569" s="5">
        <v>3567</v>
      </c>
      <c r="B3569" s="32">
        <v>61983.609817666838</v>
      </c>
      <c r="C3569" s="32">
        <v>6042.3721002921193</v>
      </c>
      <c r="D3569" s="32">
        <v>11690.641789098734</v>
      </c>
      <c r="E3569" s="32">
        <v>61983.609817666838</v>
      </c>
    </row>
    <row r="3570" spans="1:5">
      <c r="A3570" s="5">
        <v>3568</v>
      </c>
      <c r="B3570" s="32">
        <v>61335.0547398208</v>
      </c>
      <c r="C3570" s="32">
        <v>5998.1326462326297</v>
      </c>
      <c r="D3570" s="32">
        <v>11536.847168886628</v>
      </c>
      <c r="E3570" s="32">
        <v>61335.0547398208</v>
      </c>
    </row>
    <row r="3571" spans="1:5">
      <c r="A3571" s="5">
        <v>3569</v>
      </c>
      <c r="B3571" s="32">
        <v>60535.650554979475</v>
      </c>
      <c r="C3571" s="32">
        <v>5923.4785675072389</v>
      </c>
      <c r="D3571" s="32">
        <v>11234.509452079417</v>
      </c>
      <c r="E3571" s="32">
        <v>60535.650554979475</v>
      </c>
    </row>
    <row r="3572" spans="1:5">
      <c r="A3572" s="5">
        <v>3570</v>
      </c>
      <c r="B3572" s="32">
        <v>59582.514796130221</v>
      </c>
      <c r="C3572" s="32">
        <v>5764.0322018344905</v>
      </c>
      <c r="D3572" s="32">
        <v>11010.944589527186</v>
      </c>
      <c r="E3572" s="32">
        <v>59582.514796130221</v>
      </c>
    </row>
    <row r="3573" spans="1:5">
      <c r="A3573" s="5">
        <v>3571</v>
      </c>
      <c r="B3573" s="32">
        <v>57277.502008348536</v>
      </c>
      <c r="C3573" s="32">
        <v>5649.746945514139</v>
      </c>
      <c r="D3573" s="32">
        <v>10837.644310166228</v>
      </c>
      <c r="E3573" s="32">
        <v>57277.502008348536</v>
      </c>
    </row>
    <row r="3574" spans="1:5">
      <c r="A3574" s="5">
        <v>3572</v>
      </c>
      <c r="B3574" s="32">
        <v>55993.843365382185</v>
      </c>
      <c r="C3574" s="32">
        <v>5680.1615701800392</v>
      </c>
      <c r="D3574" s="32">
        <v>10692.102084209406</v>
      </c>
      <c r="E3574" s="32">
        <v>55993.843365382185</v>
      </c>
    </row>
    <row r="3575" spans="1:5">
      <c r="A3575" s="5">
        <v>3573</v>
      </c>
      <c r="B3575" s="32">
        <v>53717.655247727016</v>
      </c>
      <c r="C3575" s="32">
        <v>5784.3086182784236</v>
      </c>
      <c r="D3575" s="32">
        <v>10392.765238040478</v>
      </c>
      <c r="E3575" s="32">
        <v>53717.655247727016</v>
      </c>
    </row>
    <row r="3576" spans="1:5">
      <c r="A3576" s="5">
        <v>3574</v>
      </c>
      <c r="B3576" s="32">
        <v>49159.514078391374</v>
      </c>
      <c r="C3576" s="32">
        <v>5925.3218780930501</v>
      </c>
      <c r="D3576" s="32">
        <v>9657.5519316606569</v>
      </c>
      <c r="E3576" s="32">
        <v>49159.514078391374</v>
      </c>
    </row>
    <row r="3577" spans="1:5">
      <c r="A3577" s="5">
        <v>3575</v>
      </c>
      <c r="B3577" s="32">
        <v>45730.3391556766</v>
      </c>
      <c r="C3577" s="32">
        <v>5491.2222351342971</v>
      </c>
      <c r="D3577" s="32">
        <v>9142.9026171947808</v>
      </c>
      <c r="E3577" s="32">
        <v>45730.3391556766</v>
      </c>
    </row>
    <row r="3578" spans="1:5">
      <c r="A3578" s="5">
        <v>3576</v>
      </c>
      <c r="B3578" s="32">
        <v>43888.442734593875</v>
      </c>
      <c r="C3578" s="32">
        <v>4804.5890419192838</v>
      </c>
      <c r="D3578" s="32">
        <v>8884.077524642702</v>
      </c>
      <c r="E3578" s="32">
        <v>43888.442734593875</v>
      </c>
    </row>
    <row r="3579" spans="1:5">
      <c r="A3579" s="5">
        <v>3577</v>
      </c>
      <c r="B3579" s="32">
        <v>42844.989676014935</v>
      </c>
      <c r="C3579" s="32">
        <v>4446.065132978827</v>
      </c>
      <c r="D3579" s="32">
        <v>8773.0453110261569</v>
      </c>
      <c r="E3579" s="32">
        <v>42844.989676014935</v>
      </c>
    </row>
    <row r="3580" spans="1:5">
      <c r="A3580" s="5">
        <v>3578</v>
      </c>
      <c r="B3580" s="32">
        <v>43258.143281161298</v>
      </c>
      <c r="C3580" s="32">
        <v>4163.1169580566666</v>
      </c>
      <c r="D3580" s="32">
        <v>8700.2741980477476</v>
      </c>
      <c r="E3580" s="32">
        <v>43258.143281161298</v>
      </c>
    </row>
    <row r="3581" spans="1:5">
      <c r="A3581" s="5">
        <v>3579</v>
      </c>
      <c r="B3581" s="32">
        <v>44164.198745470632</v>
      </c>
      <c r="C3581" s="32">
        <v>3940.0763771734</v>
      </c>
      <c r="D3581" s="32">
        <v>8632.7546086863331</v>
      </c>
      <c r="E3581" s="32">
        <v>44164.198745470632</v>
      </c>
    </row>
    <row r="3582" spans="1:5">
      <c r="A3582" s="5">
        <v>3580</v>
      </c>
      <c r="B3582" s="32">
        <v>46285.694466780304</v>
      </c>
      <c r="C3582" s="32">
        <v>3893.0719572351913</v>
      </c>
      <c r="D3582" s="32">
        <v>8950.846896344543</v>
      </c>
      <c r="E3582" s="32">
        <v>46285.694466780304</v>
      </c>
    </row>
    <row r="3583" spans="1:5">
      <c r="A3583" s="5">
        <v>3581</v>
      </c>
      <c r="B3583" s="32">
        <v>52742.420575114098</v>
      </c>
      <c r="C3583" s="32">
        <v>3957.5878277386155</v>
      </c>
      <c r="D3583" s="32">
        <v>10166.199504849961</v>
      </c>
      <c r="E3583" s="32">
        <v>52742.420575114098</v>
      </c>
    </row>
    <row r="3584" spans="1:5">
      <c r="A3584" s="5">
        <v>3582</v>
      </c>
      <c r="B3584" s="32">
        <v>58351.701381729086</v>
      </c>
      <c r="C3584" s="32">
        <v>3986.1591418187036</v>
      </c>
      <c r="D3584" s="32">
        <v>11519.592162716492</v>
      </c>
      <c r="E3584" s="32">
        <v>58351.701381729086</v>
      </c>
    </row>
    <row r="3585" spans="1:5">
      <c r="A3585" s="5">
        <v>3583</v>
      </c>
      <c r="B3585" s="32">
        <v>60959.373205838885</v>
      </c>
      <c r="C3585" s="32">
        <v>4027.6336299994764</v>
      </c>
      <c r="D3585" s="32">
        <v>12006.483423778231</v>
      </c>
      <c r="E3585" s="32">
        <v>60959.373205838885</v>
      </c>
    </row>
    <row r="3586" spans="1:5">
      <c r="A3586" s="5">
        <v>3584</v>
      </c>
      <c r="B3586" s="32">
        <v>61200.539612563844</v>
      </c>
      <c r="C3586" s="32">
        <v>4784.3126254753506</v>
      </c>
      <c r="D3586" s="32">
        <v>12112.264113777775</v>
      </c>
      <c r="E3586" s="32">
        <v>61200.539612563844</v>
      </c>
    </row>
    <row r="3587" spans="1:5">
      <c r="A3587" s="5">
        <v>3585</v>
      </c>
      <c r="B3587" s="32">
        <v>62194.990731927763</v>
      </c>
      <c r="C3587" s="32">
        <v>5698.5946760381603</v>
      </c>
      <c r="D3587" s="32">
        <v>12170.030873564761</v>
      </c>
      <c r="E3587" s="32">
        <v>62194.990731927763</v>
      </c>
    </row>
    <row r="3588" spans="1:5">
      <c r="A3588" s="5">
        <v>3586</v>
      </c>
      <c r="B3588" s="32">
        <v>63462.315395155776</v>
      </c>
      <c r="C3588" s="32">
        <v>5968.639676859636</v>
      </c>
      <c r="D3588" s="32">
        <v>12333.578323351292</v>
      </c>
      <c r="E3588" s="32">
        <v>63462.315395155776</v>
      </c>
    </row>
    <row r="3589" spans="1:5">
      <c r="A3589" s="5">
        <v>3587</v>
      </c>
      <c r="B3589" s="32">
        <v>62587.96706798557</v>
      </c>
      <c r="C3589" s="32">
        <v>6153.8923907337539</v>
      </c>
      <c r="D3589" s="32">
        <v>12263.057863351596</v>
      </c>
      <c r="E3589" s="32">
        <v>62587.96706798557</v>
      </c>
    </row>
    <row r="3590" spans="1:5">
      <c r="A3590" s="5">
        <v>3588</v>
      </c>
      <c r="B3590" s="32">
        <v>61581.025258233523</v>
      </c>
      <c r="C3590" s="32">
        <v>6243.2929541456415</v>
      </c>
      <c r="D3590" s="32">
        <v>12152.775867394623</v>
      </c>
      <c r="E3590" s="32">
        <v>61581.025258233523</v>
      </c>
    </row>
    <row r="3591" spans="1:5">
      <c r="A3591" s="5">
        <v>3589</v>
      </c>
      <c r="B3591" s="32">
        <v>60461.667234988163</v>
      </c>
      <c r="C3591" s="32">
        <v>5802.7417241365456</v>
      </c>
      <c r="D3591" s="32">
        <v>12122.767161011772</v>
      </c>
      <c r="E3591" s="32">
        <v>60461.667234988163</v>
      </c>
    </row>
    <row r="3592" spans="1:5">
      <c r="A3592" s="5">
        <v>3590</v>
      </c>
      <c r="B3592" s="32">
        <v>59333.661810704842</v>
      </c>
      <c r="C3592" s="32">
        <v>5928.0868439717688</v>
      </c>
      <c r="D3592" s="32">
        <v>12079.25453675664</v>
      </c>
      <c r="E3592" s="32">
        <v>59333.661810704842</v>
      </c>
    </row>
    <row r="3593" spans="1:5">
      <c r="A3593" s="5">
        <v>3591</v>
      </c>
      <c r="B3593" s="32">
        <v>57736.775085697293</v>
      </c>
      <c r="C3593" s="32">
        <v>6092.141486109047</v>
      </c>
      <c r="D3593" s="32">
        <v>11889.449468885115</v>
      </c>
      <c r="E3593" s="32">
        <v>57736.775085697293</v>
      </c>
    </row>
    <row r="3594" spans="1:5">
      <c r="A3594" s="5">
        <v>3592</v>
      </c>
      <c r="B3594" s="32">
        <v>57488.882922609468</v>
      </c>
      <c r="C3594" s="32">
        <v>6025.7823050198112</v>
      </c>
      <c r="D3594" s="32">
        <v>11828.681838459845</v>
      </c>
      <c r="E3594" s="32">
        <v>57488.882922609468</v>
      </c>
    </row>
    <row r="3595" spans="1:5">
      <c r="A3595" s="5">
        <v>3593</v>
      </c>
      <c r="B3595" s="32">
        <v>57231.382536146164</v>
      </c>
      <c r="C3595" s="32">
        <v>5935.4600863150181</v>
      </c>
      <c r="D3595" s="32">
        <v>11541.348474844057</v>
      </c>
      <c r="E3595" s="32">
        <v>57231.382536146164</v>
      </c>
    </row>
    <row r="3596" spans="1:5">
      <c r="A3596" s="5">
        <v>3594</v>
      </c>
      <c r="B3596" s="32">
        <v>56780.756859835361</v>
      </c>
      <c r="C3596" s="32">
        <v>5740.9908195118387</v>
      </c>
      <c r="D3596" s="32">
        <v>11283.273599951548</v>
      </c>
      <c r="E3596" s="32">
        <v>56780.756859835361</v>
      </c>
    </row>
    <row r="3597" spans="1:5">
      <c r="A3597" s="5">
        <v>3595</v>
      </c>
      <c r="B3597" s="32">
        <v>54831.248336947079</v>
      </c>
      <c r="C3597" s="32">
        <v>5588.9176961823387</v>
      </c>
      <c r="D3597" s="32">
        <v>11113.724408888445</v>
      </c>
      <c r="E3597" s="32">
        <v>54831.248336947079</v>
      </c>
    </row>
    <row r="3598" spans="1:5">
      <c r="A3598" s="5">
        <v>3596</v>
      </c>
      <c r="B3598" s="32">
        <v>54145.221187936615</v>
      </c>
      <c r="C3598" s="32">
        <v>5562.1896926880645</v>
      </c>
      <c r="D3598" s="32">
        <v>10930.671299953063</v>
      </c>
      <c r="E3598" s="32">
        <v>54145.221187936615</v>
      </c>
    </row>
    <row r="3599" spans="1:5">
      <c r="A3599" s="5">
        <v>3597</v>
      </c>
      <c r="B3599" s="32">
        <v>52606.944625519587</v>
      </c>
      <c r="C3599" s="32">
        <v>5641.452047877985</v>
      </c>
      <c r="D3599" s="32">
        <v>10679.348383996696</v>
      </c>
      <c r="E3599" s="32">
        <v>52606.944625519587</v>
      </c>
    </row>
    <row r="3600" spans="1:5">
      <c r="A3600" s="5">
        <v>3598</v>
      </c>
      <c r="B3600" s="32">
        <v>47598.177779873156</v>
      </c>
      <c r="C3600" s="32">
        <v>5858.0410417109088</v>
      </c>
      <c r="D3600" s="32">
        <v>10058.918379531273</v>
      </c>
      <c r="E3600" s="32">
        <v>47598.177779873156</v>
      </c>
    </row>
    <row r="3601" spans="1:5">
      <c r="A3601" s="5">
        <v>3599</v>
      </c>
      <c r="B3601" s="32">
        <v>43811.5769475899</v>
      </c>
      <c r="C3601" s="32">
        <v>5462.6509210542099</v>
      </c>
      <c r="D3601" s="32">
        <v>9436.2377220871385</v>
      </c>
      <c r="E3601" s="32">
        <v>43811.5769475899</v>
      </c>
    </row>
    <row r="3602" spans="1:5">
      <c r="A3602" s="5">
        <v>3600</v>
      </c>
      <c r="B3602" s="32">
        <v>41748.691388870757</v>
      </c>
      <c r="C3602" s="32">
        <v>4832.2387007064654</v>
      </c>
      <c r="D3602" s="32">
        <v>9160.1576233649212</v>
      </c>
      <c r="E3602" s="32">
        <v>41748.691388870757</v>
      </c>
    </row>
    <row r="3603" spans="1:5">
      <c r="A3603" s="5">
        <v>3601</v>
      </c>
      <c r="B3603" s="32">
        <v>40748.475335481555</v>
      </c>
      <c r="C3603" s="32">
        <v>4505.9727270177209</v>
      </c>
      <c r="D3603" s="32">
        <v>8971.8529908125383</v>
      </c>
      <c r="E3603" s="32">
        <v>40748.475335481555</v>
      </c>
    </row>
    <row r="3604" spans="1:5">
      <c r="A3604" s="5">
        <v>3602</v>
      </c>
      <c r="B3604" s="32">
        <v>40970.425295455527</v>
      </c>
      <c r="C3604" s="32">
        <v>4214.7296544594064</v>
      </c>
      <c r="D3604" s="32">
        <v>8968.8521201742533</v>
      </c>
      <c r="E3604" s="32">
        <v>40970.425295455527</v>
      </c>
    </row>
    <row r="3605" spans="1:5">
      <c r="A3605" s="5">
        <v>3603</v>
      </c>
      <c r="B3605" s="32">
        <v>42110.921410126983</v>
      </c>
      <c r="C3605" s="32">
        <v>4087.5412240383698</v>
      </c>
      <c r="D3605" s="32">
        <v>8842.0653357067113</v>
      </c>
      <c r="E3605" s="32">
        <v>42110.921410126983</v>
      </c>
    </row>
    <row r="3606" spans="1:5">
      <c r="A3606" s="5">
        <v>3604</v>
      </c>
      <c r="B3606" s="32">
        <v>44691.690208785403</v>
      </c>
      <c r="C3606" s="32">
        <v>3952.9795512740857</v>
      </c>
      <c r="D3606" s="32">
        <v>9150.4047937904943</v>
      </c>
      <c r="E3606" s="32">
        <v>44691.690208785403</v>
      </c>
    </row>
    <row r="3607" spans="1:5">
      <c r="A3607" s="5">
        <v>3605</v>
      </c>
      <c r="B3607" s="32">
        <v>51698.006694197604</v>
      </c>
      <c r="C3607" s="32">
        <v>3995.3756947477646</v>
      </c>
      <c r="D3607" s="32">
        <v>10527.054199103732</v>
      </c>
      <c r="E3607" s="32">
        <v>51698.006694197604</v>
      </c>
    </row>
    <row r="3608" spans="1:5">
      <c r="A3608" s="5">
        <v>3606</v>
      </c>
      <c r="B3608" s="32">
        <v>57676.243278431655</v>
      </c>
      <c r="C3608" s="32">
        <v>4025.7903194136638</v>
      </c>
      <c r="D3608" s="32">
        <v>11847.437279949125</v>
      </c>
      <c r="E3608" s="32">
        <v>57676.243278431655</v>
      </c>
    </row>
    <row r="3609" spans="1:5">
      <c r="A3609" s="5">
        <v>3607</v>
      </c>
      <c r="B3609" s="32">
        <v>60555.827824068023</v>
      </c>
      <c r="C3609" s="32">
        <v>4103.2093640177727</v>
      </c>
      <c r="D3609" s="32">
        <v>12248.803727819743</v>
      </c>
      <c r="E3609" s="32">
        <v>60555.827824068023</v>
      </c>
    </row>
    <row r="3610" spans="1:5">
      <c r="A3610" s="5">
        <v>3608</v>
      </c>
      <c r="B3610" s="32">
        <v>61264.914709179691</v>
      </c>
      <c r="C3610" s="32">
        <v>4790.7642125256925</v>
      </c>
      <c r="D3610" s="32">
        <v>12268.309386968594</v>
      </c>
      <c r="E3610" s="32">
        <v>61264.914709179691</v>
      </c>
    </row>
    <row r="3611" spans="1:5">
      <c r="A3611" s="5">
        <v>3609</v>
      </c>
      <c r="B3611" s="32">
        <v>62314.132701783928</v>
      </c>
      <c r="C3611" s="32">
        <v>5777.8570312280817</v>
      </c>
      <c r="D3611" s="32">
        <v>12341.080499947006</v>
      </c>
      <c r="E3611" s="32">
        <v>62314.132701783928</v>
      </c>
    </row>
    <row r="3612" spans="1:5">
      <c r="A3612" s="5">
        <v>3610</v>
      </c>
      <c r="B3612" s="32">
        <v>63784.190878234927</v>
      </c>
      <c r="C3612" s="32">
        <v>6075.5516908367372</v>
      </c>
      <c r="D3612" s="32">
        <v>12296.06744037273</v>
      </c>
      <c r="E3612" s="32">
        <v>63784.190878234927</v>
      </c>
    </row>
    <row r="3613" spans="1:5">
      <c r="A3613" s="5">
        <v>3611</v>
      </c>
      <c r="B3613" s="32">
        <v>62771.484134457569</v>
      </c>
      <c r="C3613" s="32">
        <v>6211.0350188939292</v>
      </c>
      <c r="D3613" s="32">
        <v>12249.553945479314</v>
      </c>
      <c r="E3613" s="32">
        <v>62771.484134457569</v>
      </c>
    </row>
    <row r="3614" spans="1:5">
      <c r="A3614" s="5">
        <v>3612</v>
      </c>
      <c r="B3614" s="32">
        <v>62102.75178752299</v>
      </c>
      <c r="C3614" s="32">
        <v>6306.8871693561596</v>
      </c>
      <c r="D3614" s="32">
        <v>12214.293715479465</v>
      </c>
      <c r="E3614" s="32">
        <v>62102.75178752299</v>
      </c>
    </row>
    <row r="3615" spans="1:5">
      <c r="A3615" s="5">
        <v>3613</v>
      </c>
      <c r="B3615" s="32">
        <v>61013.179256741671</v>
      </c>
      <c r="C3615" s="32">
        <v>5747.4424065621815</v>
      </c>
      <c r="D3615" s="32">
        <v>12146.774126118053</v>
      </c>
      <c r="E3615" s="32">
        <v>61013.179256741671</v>
      </c>
    </row>
    <row r="3616" spans="1:5">
      <c r="A3616" s="5">
        <v>3614</v>
      </c>
      <c r="B3616" s="32">
        <v>60079.259944643389</v>
      </c>
      <c r="C3616" s="32">
        <v>5929.9301545575809</v>
      </c>
      <c r="D3616" s="32">
        <v>12115.264984416061</v>
      </c>
      <c r="E3616" s="32">
        <v>60079.259944643389</v>
      </c>
    </row>
    <row r="3617" spans="1:5">
      <c r="A3617" s="5">
        <v>3615</v>
      </c>
      <c r="B3617" s="32">
        <v>58621.692458580539</v>
      </c>
      <c r="C3617" s="32">
        <v>6081.0816225941753</v>
      </c>
      <c r="D3617" s="32">
        <v>11893.200557182972</v>
      </c>
      <c r="E3617" s="32">
        <v>58621.692458580539</v>
      </c>
    </row>
    <row r="3618" spans="1:5">
      <c r="A3618" s="5">
        <v>3616</v>
      </c>
      <c r="B3618" s="32">
        <v>58193.165696033378</v>
      </c>
      <c r="C3618" s="32">
        <v>6034.9988579488718</v>
      </c>
      <c r="D3618" s="32">
        <v>11836.934232715128</v>
      </c>
      <c r="E3618" s="32">
        <v>58193.165696033378</v>
      </c>
    </row>
    <row r="3619" spans="1:5">
      <c r="A3619" s="5">
        <v>3617</v>
      </c>
      <c r="B3619" s="32">
        <v>57804.032649325767</v>
      </c>
      <c r="C3619" s="32">
        <v>5953.8931921731382</v>
      </c>
      <c r="D3619" s="32">
        <v>11673.386782928597</v>
      </c>
      <c r="E3619" s="32">
        <v>57804.032649325767</v>
      </c>
    </row>
    <row r="3620" spans="1:5">
      <c r="A3620" s="5">
        <v>3618</v>
      </c>
      <c r="B3620" s="32">
        <v>56982.529550720792</v>
      </c>
      <c r="C3620" s="32">
        <v>5729.9309559969661</v>
      </c>
      <c r="D3620" s="32">
        <v>11582.610446120476</v>
      </c>
      <c r="E3620" s="32">
        <v>56982.529550720792</v>
      </c>
    </row>
    <row r="3621" spans="1:5">
      <c r="A3621" s="5">
        <v>3619</v>
      </c>
      <c r="B3621" s="32">
        <v>54804.345311495694</v>
      </c>
      <c r="C3621" s="32">
        <v>5607.3508020404606</v>
      </c>
      <c r="D3621" s="32">
        <v>11387.553854631951</v>
      </c>
      <c r="E3621" s="32">
        <v>54804.345311495694</v>
      </c>
    </row>
    <row r="3622" spans="1:5">
      <c r="A3622" s="5">
        <v>3620</v>
      </c>
      <c r="B3622" s="32">
        <v>54035.68744145595</v>
      </c>
      <c r="C3622" s="32">
        <v>5621.175631434051</v>
      </c>
      <c r="D3622" s="32">
        <v>11240.511193355986</v>
      </c>
      <c r="E3622" s="32">
        <v>54035.68744145595</v>
      </c>
    </row>
    <row r="3623" spans="1:5">
      <c r="A3623" s="5">
        <v>3621</v>
      </c>
      <c r="B3623" s="32">
        <v>52439.761538785948</v>
      </c>
      <c r="C3623" s="32">
        <v>5661.7284643219173</v>
      </c>
      <c r="D3623" s="32">
        <v>10898.411940591499</v>
      </c>
      <c r="E3623" s="32">
        <v>52439.761538785948</v>
      </c>
    </row>
    <row r="3624" spans="1:5">
      <c r="A3624" s="5">
        <v>3622</v>
      </c>
      <c r="B3624" s="32">
        <v>47668.317810514287</v>
      </c>
      <c r="C3624" s="32">
        <v>5898.5938745987751</v>
      </c>
      <c r="D3624" s="32">
        <v>10196.958428892383</v>
      </c>
      <c r="E3624" s="32">
        <v>47668.317810514287</v>
      </c>
    </row>
    <row r="3625" spans="1:5">
      <c r="A3625" s="5">
        <v>3623</v>
      </c>
      <c r="B3625" s="32">
        <v>44439.95475634739</v>
      </c>
      <c r="C3625" s="32">
        <v>5536.3833444866941</v>
      </c>
      <c r="D3625" s="32">
        <v>9557.0227652781105</v>
      </c>
      <c r="E3625" s="32">
        <v>44439.95475634739</v>
      </c>
    </row>
    <row r="3626" spans="1:5">
      <c r="A3626" s="5">
        <v>3624</v>
      </c>
      <c r="B3626" s="32">
        <v>42271.378740497785</v>
      </c>
      <c r="C3626" s="32">
        <v>4869.1049124227075</v>
      </c>
      <c r="D3626" s="32">
        <v>9285.4439725133179</v>
      </c>
      <c r="E3626" s="32">
        <v>42271.378740497785</v>
      </c>
    </row>
    <row r="3627" spans="1:5">
      <c r="A3627" s="5">
        <v>3625</v>
      </c>
      <c r="B3627" s="32">
        <v>41317.282159310955</v>
      </c>
      <c r="C3627" s="32">
        <v>4437.770235342673</v>
      </c>
      <c r="D3627" s="32">
        <v>9165.4091469819195</v>
      </c>
      <c r="E3627" s="32">
        <v>41317.282159310955</v>
      </c>
    </row>
    <row r="3628" spans="1:5">
      <c r="A3628" s="5">
        <v>3626</v>
      </c>
      <c r="B3628" s="32">
        <v>41397.030413327586</v>
      </c>
      <c r="C3628" s="32">
        <v>4204.5914462374394</v>
      </c>
      <c r="D3628" s="32">
        <v>9116.644999109787</v>
      </c>
      <c r="E3628" s="32">
        <v>41397.030413327586</v>
      </c>
    </row>
    <row r="3629" spans="1:5">
      <c r="A3629" s="5">
        <v>3627</v>
      </c>
      <c r="B3629" s="32">
        <v>42459.699918657519</v>
      </c>
      <c r="C3629" s="32">
        <v>4070.9514287660609</v>
      </c>
      <c r="D3629" s="32">
        <v>9016.1158327272406</v>
      </c>
      <c r="E3629" s="32">
        <v>42459.699918657519</v>
      </c>
    </row>
    <row r="3630" spans="1:5">
      <c r="A3630" s="5">
        <v>3628</v>
      </c>
      <c r="B3630" s="32">
        <v>44769.516818126926</v>
      </c>
      <c r="C3630" s="32">
        <v>3993.5323841619515</v>
      </c>
      <c r="D3630" s="32">
        <v>9250.1837425134709</v>
      </c>
      <c r="E3630" s="32">
        <v>44769.516818126926</v>
      </c>
    </row>
    <row r="3631" spans="1:5">
      <c r="A3631" s="5">
        <v>3629</v>
      </c>
      <c r="B3631" s="32">
        <v>52165.927172584299</v>
      </c>
      <c r="C3631" s="32">
        <v>3991.6890735761394</v>
      </c>
      <c r="D3631" s="32">
        <v>10531.555505061158</v>
      </c>
      <c r="E3631" s="32">
        <v>52165.927172584299</v>
      </c>
    </row>
    <row r="3632" spans="1:5">
      <c r="A3632" s="5">
        <v>3630</v>
      </c>
      <c r="B3632" s="32">
        <v>58070.180436827024</v>
      </c>
      <c r="C3632" s="32">
        <v>3976.9425888896426</v>
      </c>
      <c r="D3632" s="32">
        <v>11902.953386757397</v>
      </c>
      <c r="E3632" s="32">
        <v>58070.180436827024</v>
      </c>
    </row>
    <row r="3633" spans="1:5">
      <c r="A3633" s="5">
        <v>3631</v>
      </c>
      <c r="B3633" s="32">
        <v>61130.399581922735</v>
      </c>
      <c r="C3633" s="32">
        <v>4111.5042616539276</v>
      </c>
      <c r="D3633" s="32">
        <v>12380.842035904281</v>
      </c>
      <c r="E3633" s="32">
        <v>61130.399581922735</v>
      </c>
    </row>
    <row r="3634" spans="1:5">
      <c r="A3634" s="5">
        <v>3632</v>
      </c>
      <c r="B3634" s="32">
        <v>61799.131928857292</v>
      </c>
      <c r="C3634" s="32">
        <v>4877.3998100588624</v>
      </c>
      <c r="D3634" s="32">
        <v>12355.334635478859</v>
      </c>
      <c r="E3634" s="32">
        <v>61799.131928857292</v>
      </c>
    </row>
    <row r="3635" spans="1:5">
      <c r="A3635" s="5">
        <v>3633</v>
      </c>
      <c r="B3635" s="32">
        <v>62886.782814963532</v>
      </c>
      <c r="C3635" s="32">
        <v>5732.6959218756847</v>
      </c>
      <c r="D3635" s="32">
        <v>12452.862931223121</v>
      </c>
      <c r="E3635" s="32">
        <v>62886.782814963532</v>
      </c>
    </row>
    <row r="3636" spans="1:5">
      <c r="A3636" s="5">
        <v>3634</v>
      </c>
      <c r="B3636" s="32">
        <v>64276.131915060352</v>
      </c>
      <c r="C3636" s="32">
        <v>5996.2893356468176</v>
      </c>
      <c r="D3636" s="32">
        <v>12438.608795691269</v>
      </c>
      <c r="E3636" s="32">
        <v>64276.131915060352</v>
      </c>
    </row>
    <row r="3637" spans="1:5">
      <c r="A3637" s="5">
        <v>3635</v>
      </c>
      <c r="B3637" s="32">
        <v>63213.462409730411</v>
      </c>
      <c r="C3637" s="32">
        <v>6045.1370661708388</v>
      </c>
      <c r="D3637" s="32">
        <v>12260.056992713311</v>
      </c>
      <c r="E3637" s="32">
        <v>63213.462409730411</v>
      </c>
    </row>
    <row r="3638" spans="1:5">
      <c r="A3638" s="5">
        <v>3636</v>
      </c>
      <c r="B3638" s="32">
        <v>61697.284761077033</v>
      </c>
      <c r="C3638" s="32">
        <v>6141.9108719259739</v>
      </c>
      <c r="D3638" s="32">
        <v>11934.462528459389</v>
      </c>
      <c r="E3638" s="32">
        <v>61697.284761077033</v>
      </c>
    </row>
    <row r="3639" spans="1:5">
      <c r="A3639" s="5">
        <v>3637</v>
      </c>
      <c r="B3639" s="32">
        <v>60337.721153444239</v>
      </c>
      <c r="C3639" s="32">
        <v>5785.2302735713301</v>
      </c>
      <c r="D3639" s="32">
        <v>11777.667037608999</v>
      </c>
      <c r="E3639" s="32">
        <v>60337.721153444239</v>
      </c>
    </row>
    <row r="3640" spans="1:5">
      <c r="A3640" s="5">
        <v>3638</v>
      </c>
      <c r="B3640" s="32">
        <v>58852.289819592457</v>
      </c>
      <c r="C3640" s="32">
        <v>5867.2575946399693</v>
      </c>
      <c r="D3640" s="32">
        <v>11514.340639099491</v>
      </c>
      <c r="E3640" s="32">
        <v>58852.289819592457</v>
      </c>
    </row>
    <row r="3641" spans="1:5">
      <c r="A3641" s="5">
        <v>3639</v>
      </c>
      <c r="B3641" s="32">
        <v>58065.376325139274</v>
      </c>
      <c r="C3641" s="32">
        <v>5987.0727827177561</v>
      </c>
      <c r="D3641" s="32">
        <v>11290.02555888769</v>
      </c>
      <c r="E3641" s="32">
        <v>58065.376325139274</v>
      </c>
    </row>
    <row r="3642" spans="1:5">
      <c r="A3642" s="5">
        <v>3640</v>
      </c>
      <c r="B3642" s="32">
        <v>57887.624192692587</v>
      </c>
      <c r="C3642" s="32">
        <v>5898.5938745987751</v>
      </c>
      <c r="D3642" s="32">
        <v>11265.268376121838</v>
      </c>
      <c r="E3642" s="32">
        <v>57887.624192692587</v>
      </c>
    </row>
    <row r="3643" spans="1:5">
      <c r="A3643" s="5">
        <v>3641</v>
      </c>
      <c r="B3643" s="32">
        <v>57456.214963132777</v>
      </c>
      <c r="C3643" s="32">
        <v>5779.7003418138938</v>
      </c>
      <c r="D3643" s="32">
        <v>11073.2126552716</v>
      </c>
      <c r="E3643" s="32">
        <v>57456.214963132777</v>
      </c>
    </row>
    <row r="3644" spans="1:5">
      <c r="A3644" s="5">
        <v>3642</v>
      </c>
      <c r="B3644" s="32">
        <v>56340.700229237613</v>
      </c>
      <c r="C3644" s="32">
        <v>5576.9361773745613</v>
      </c>
      <c r="D3644" s="32">
        <v>10706.356219741259</v>
      </c>
      <c r="E3644" s="32">
        <v>56340.700229237613</v>
      </c>
    </row>
    <row r="3645" spans="1:5">
      <c r="A3645" s="5">
        <v>3643</v>
      </c>
      <c r="B3645" s="32">
        <v>54207.674639877347</v>
      </c>
      <c r="C3645" s="32">
        <v>5432.2362963883097</v>
      </c>
      <c r="D3645" s="32">
        <v>10383.012408466053</v>
      </c>
      <c r="E3645" s="32">
        <v>54207.674639877347</v>
      </c>
    </row>
    <row r="3646" spans="1:5">
      <c r="A3646" s="5">
        <v>3644</v>
      </c>
      <c r="B3646" s="32">
        <v>52890.387215096744</v>
      </c>
      <c r="C3646" s="32">
        <v>5424.8630540450604</v>
      </c>
      <c r="D3646" s="32">
        <v>10196.208211232812</v>
      </c>
      <c r="E3646" s="32">
        <v>52890.387215096744</v>
      </c>
    </row>
    <row r="3647" spans="1:5">
      <c r="A3647" s="5">
        <v>3645</v>
      </c>
      <c r="B3647" s="32">
        <v>51522.176206426018</v>
      </c>
      <c r="C3647" s="32">
        <v>5490.3005798413906</v>
      </c>
      <c r="D3647" s="32">
        <v>10184.954946339243</v>
      </c>
      <c r="E3647" s="32">
        <v>51522.176206426018</v>
      </c>
    </row>
    <row r="3648" spans="1:5">
      <c r="A3648" s="5">
        <v>3646</v>
      </c>
      <c r="B3648" s="32">
        <v>47781.694846345148</v>
      </c>
      <c r="C3648" s="32">
        <v>5784.3086182784236</v>
      </c>
      <c r="D3648" s="32">
        <v>9682.3091144265072</v>
      </c>
      <c r="E3648" s="32">
        <v>47781.694846345148</v>
      </c>
    </row>
    <row r="3649" spans="1:5">
      <c r="A3649" s="5">
        <v>3647</v>
      </c>
      <c r="B3649" s="32">
        <v>44147.864765732287</v>
      </c>
      <c r="C3649" s="32">
        <v>5505.9687198207939</v>
      </c>
      <c r="D3649" s="32">
        <v>9266.6885310240359</v>
      </c>
      <c r="E3649" s="32">
        <v>44147.864765732287</v>
      </c>
    </row>
    <row r="3650" spans="1:5">
      <c r="A3650" s="5">
        <v>3648</v>
      </c>
      <c r="B3650" s="32">
        <v>41932.208455342741</v>
      </c>
      <c r="C3650" s="32">
        <v>4893.9896053311713</v>
      </c>
      <c r="D3650" s="32">
        <v>8952.3473316636846</v>
      </c>
      <c r="E3650" s="32">
        <v>41932.208455342741</v>
      </c>
    </row>
    <row r="3651" spans="1:5">
      <c r="A3651" s="5">
        <v>3649</v>
      </c>
      <c r="B3651" s="32">
        <v>40641.824056013538</v>
      </c>
      <c r="C3651" s="32">
        <v>4488.4612764525054</v>
      </c>
      <c r="D3651" s="32">
        <v>8830.0618531535711</v>
      </c>
      <c r="E3651" s="32">
        <v>40641.824056013538</v>
      </c>
    </row>
    <row r="3652" spans="1:5">
      <c r="A3652" s="5">
        <v>3650</v>
      </c>
      <c r="B3652" s="32">
        <v>40107.606836335923</v>
      </c>
      <c r="C3652" s="32">
        <v>4228.5544838529968</v>
      </c>
      <c r="D3652" s="32">
        <v>8686.0200625158923</v>
      </c>
      <c r="E3652" s="32">
        <v>40107.606836335923</v>
      </c>
    </row>
    <row r="3653" spans="1:5">
      <c r="A3653" s="5">
        <v>3651</v>
      </c>
      <c r="B3653" s="32">
        <v>39894.304277399897</v>
      </c>
      <c r="C3653" s="32">
        <v>4070.0297734731548</v>
      </c>
      <c r="D3653" s="32">
        <v>8525.4734833676466</v>
      </c>
      <c r="E3653" s="32">
        <v>39894.304277399897</v>
      </c>
    </row>
    <row r="3654" spans="1:5">
      <c r="A3654" s="5">
        <v>3652</v>
      </c>
      <c r="B3654" s="32">
        <v>39550.329880557118</v>
      </c>
      <c r="C3654" s="32">
        <v>3918.8783054365613</v>
      </c>
      <c r="D3654" s="32">
        <v>8473.708464857229</v>
      </c>
      <c r="E3654" s="32">
        <v>39550.329880557118</v>
      </c>
    </row>
    <row r="3655" spans="1:5">
      <c r="A3655" s="5">
        <v>3653</v>
      </c>
      <c r="B3655" s="32">
        <v>41887.049805477909</v>
      </c>
      <c r="C3655" s="32">
        <v>3800.9064279445856</v>
      </c>
      <c r="D3655" s="32">
        <v>8743.0366046433064</v>
      </c>
      <c r="E3655" s="32">
        <v>41887.049805477909</v>
      </c>
    </row>
    <row r="3656" spans="1:5">
      <c r="A3656" s="5">
        <v>3654</v>
      </c>
      <c r="B3656" s="32">
        <v>45607.353896470246</v>
      </c>
      <c r="C3656" s="32">
        <v>3769.5701479857798</v>
      </c>
      <c r="D3656" s="32">
        <v>9133.9000052799274</v>
      </c>
      <c r="E3656" s="32">
        <v>45607.353896470246</v>
      </c>
    </row>
    <row r="3657" spans="1:5">
      <c r="A3657" s="5">
        <v>3655</v>
      </c>
      <c r="B3657" s="32">
        <v>49497.723541208856</v>
      </c>
      <c r="C3657" s="32">
        <v>3719.800762168853</v>
      </c>
      <c r="D3657" s="32">
        <v>9734.8243505964965</v>
      </c>
      <c r="E3657" s="32">
        <v>49497.723541208856</v>
      </c>
    </row>
    <row r="3658" spans="1:5">
      <c r="A3658" s="5">
        <v>3656</v>
      </c>
      <c r="B3658" s="32">
        <v>52112.121121681521</v>
      </c>
      <c r="C3658" s="32">
        <v>3940.0763771734</v>
      </c>
      <c r="D3658" s="32">
        <v>10143.692975062824</v>
      </c>
      <c r="E3658" s="32">
        <v>52112.121121681521</v>
      </c>
    </row>
    <row r="3659" spans="1:5">
      <c r="A3659" s="5">
        <v>3657</v>
      </c>
      <c r="B3659" s="32">
        <v>53613.886435271656</v>
      </c>
      <c r="C3659" s="32">
        <v>4504.1294164319088</v>
      </c>
      <c r="D3659" s="32">
        <v>10337.999348891779</v>
      </c>
      <c r="E3659" s="32">
        <v>53613.886435271656</v>
      </c>
    </row>
    <row r="3660" spans="1:5">
      <c r="A3660" s="5">
        <v>3658</v>
      </c>
      <c r="B3660" s="32">
        <v>54617.945778011053</v>
      </c>
      <c r="C3660" s="32">
        <v>4887.5380182808285</v>
      </c>
      <c r="D3660" s="32">
        <v>10329.746954636494</v>
      </c>
      <c r="E3660" s="32">
        <v>54617.945778011053</v>
      </c>
    </row>
    <row r="3661" spans="1:5">
      <c r="A3661" s="5">
        <v>3659</v>
      </c>
      <c r="B3661" s="32">
        <v>53344.856180757743</v>
      </c>
      <c r="C3661" s="32">
        <v>5034.0812098528922</v>
      </c>
      <c r="D3661" s="32">
        <v>10216.464088041235</v>
      </c>
      <c r="E3661" s="32">
        <v>53344.856180757743</v>
      </c>
    </row>
    <row r="3662" spans="1:5">
      <c r="A3662" s="5">
        <v>3660</v>
      </c>
      <c r="B3662" s="32">
        <v>50964.899250647206</v>
      </c>
      <c r="C3662" s="32">
        <v>5137.306602658371</v>
      </c>
      <c r="D3662" s="32">
        <v>9976.3944369784367</v>
      </c>
      <c r="E3662" s="32">
        <v>50964.899250647206</v>
      </c>
    </row>
    <row r="3663" spans="1:5">
      <c r="A3663" s="5">
        <v>3661</v>
      </c>
      <c r="B3663" s="32">
        <v>48832.83448362448</v>
      </c>
      <c r="C3663" s="32">
        <v>5127.168394436404</v>
      </c>
      <c r="D3663" s="32">
        <v>9867.612876340605</v>
      </c>
      <c r="E3663" s="32">
        <v>48832.83448362448</v>
      </c>
    </row>
    <row r="3664" spans="1:5">
      <c r="A3664" s="5">
        <v>3662</v>
      </c>
      <c r="B3664" s="32">
        <v>48116.061019812434</v>
      </c>
      <c r="C3664" s="32">
        <v>5011.961482823147</v>
      </c>
      <c r="D3664" s="32">
        <v>9798.5928516600507</v>
      </c>
      <c r="E3664" s="32">
        <v>48116.061019812434</v>
      </c>
    </row>
    <row r="3665" spans="1:5">
      <c r="A3665" s="5">
        <v>3663</v>
      </c>
      <c r="B3665" s="32">
        <v>47518.429525856533</v>
      </c>
      <c r="C3665" s="32">
        <v>4973.2519605210919</v>
      </c>
      <c r="D3665" s="32">
        <v>9725.0715210220678</v>
      </c>
      <c r="E3665" s="32">
        <v>47518.429525856533</v>
      </c>
    </row>
    <row r="3666" spans="1:5">
      <c r="A3666" s="5">
        <v>3664</v>
      </c>
      <c r="B3666" s="32">
        <v>48211.182431229856</v>
      </c>
      <c r="C3666" s="32">
        <v>4865.4182912510832</v>
      </c>
      <c r="D3666" s="32">
        <v>9734.8243505964965</v>
      </c>
      <c r="E3666" s="32">
        <v>48211.182431229856</v>
      </c>
    </row>
    <row r="3667" spans="1:5">
      <c r="A3667" s="5">
        <v>3665</v>
      </c>
      <c r="B3667" s="32">
        <v>48748.28211792012</v>
      </c>
      <c r="C3667" s="32">
        <v>4721.6400655577381</v>
      </c>
      <c r="D3667" s="32">
        <v>9668.8051965542254</v>
      </c>
      <c r="E3667" s="32">
        <v>48748.28211792012</v>
      </c>
    </row>
    <row r="3668" spans="1:5">
      <c r="A3668" s="5">
        <v>3666</v>
      </c>
      <c r="B3668" s="32">
        <v>47964.251090479578</v>
      </c>
      <c r="C3668" s="32">
        <v>4737.3082055371415</v>
      </c>
      <c r="D3668" s="32">
        <v>9472.2481697465591</v>
      </c>
      <c r="E3668" s="32">
        <v>47964.251090479578</v>
      </c>
    </row>
    <row r="3669" spans="1:5">
      <c r="A3669" s="5">
        <v>3667</v>
      </c>
      <c r="B3669" s="32">
        <v>45961.897339026065</v>
      </c>
      <c r="C3669" s="32">
        <v>4784.3126254753506</v>
      </c>
      <c r="D3669" s="32">
        <v>9316.9531142153101</v>
      </c>
      <c r="E3669" s="32">
        <v>45961.897339026065</v>
      </c>
    </row>
    <row r="3670" spans="1:5">
      <c r="A3670" s="5">
        <v>3668</v>
      </c>
      <c r="B3670" s="32">
        <v>45533.370576478919</v>
      </c>
      <c r="C3670" s="32">
        <v>4866.3399465439898</v>
      </c>
      <c r="D3670" s="32">
        <v>9133.1497876203557</v>
      </c>
      <c r="E3670" s="32">
        <v>45533.370576478919</v>
      </c>
    </row>
    <row r="3671" spans="1:5">
      <c r="A3671" s="5">
        <v>3669</v>
      </c>
      <c r="B3671" s="32">
        <v>45110.608747957056</v>
      </c>
      <c r="C3671" s="32">
        <v>5007.3532063586163</v>
      </c>
      <c r="D3671" s="32">
        <v>9337.2089910237355</v>
      </c>
      <c r="E3671" s="32">
        <v>45110.608747957056</v>
      </c>
    </row>
    <row r="3672" spans="1:5">
      <c r="A3672" s="5">
        <v>3670</v>
      </c>
      <c r="B3672" s="32">
        <v>41765.986190946656</v>
      </c>
      <c r="C3672" s="32">
        <v>5277.398207180092</v>
      </c>
      <c r="D3672" s="32">
        <v>9246.4326542156141</v>
      </c>
      <c r="E3672" s="32">
        <v>41765.986190946656</v>
      </c>
    </row>
    <row r="3673" spans="1:5">
      <c r="A3673" s="5">
        <v>3671</v>
      </c>
      <c r="B3673" s="32">
        <v>38537.623136779759</v>
      </c>
      <c r="C3673" s="32">
        <v>4981.5468581572468</v>
      </c>
      <c r="D3673" s="32">
        <v>8860.8207771959933</v>
      </c>
      <c r="E3673" s="32">
        <v>38537.623136779759</v>
      </c>
    </row>
    <row r="3674" spans="1:5">
      <c r="A3674" s="5">
        <v>3672</v>
      </c>
      <c r="B3674" s="32">
        <v>36413.244948457439</v>
      </c>
      <c r="C3674" s="32">
        <v>4581.5484610360181</v>
      </c>
      <c r="D3674" s="32">
        <v>8661.2628797500402</v>
      </c>
      <c r="E3674" s="32">
        <v>36413.244948457439</v>
      </c>
    </row>
    <row r="3675" spans="1:5">
      <c r="A3675" s="5">
        <v>3673</v>
      </c>
      <c r="B3675" s="32">
        <v>35302.534326250017</v>
      </c>
      <c r="C3675" s="32">
        <v>4181.5500639147886</v>
      </c>
      <c r="D3675" s="32">
        <v>8535.9765306016434</v>
      </c>
      <c r="E3675" s="32">
        <v>35302.534326250017</v>
      </c>
    </row>
    <row r="3676" spans="1:5">
      <c r="A3676" s="5">
        <v>3674</v>
      </c>
      <c r="B3676" s="32">
        <v>34660.705004766831</v>
      </c>
      <c r="C3676" s="32">
        <v>3898.6018889926286</v>
      </c>
      <c r="D3676" s="32">
        <v>8411.4403991128165</v>
      </c>
      <c r="E3676" s="32">
        <v>34660.705004766831</v>
      </c>
    </row>
    <row r="3677" spans="1:5">
      <c r="A3677" s="5">
        <v>3675</v>
      </c>
      <c r="B3677" s="32">
        <v>34685.686385543129</v>
      </c>
      <c r="C3677" s="32">
        <v>3729.0173150979131</v>
      </c>
      <c r="D3677" s="32">
        <v>8162.3681361351628</v>
      </c>
      <c r="E3677" s="32">
        <v>34685.686385543129</v>
      </c>
    </row>
    <row r="3678" spans="1:5">
      <c r="A3678" s="5">
        <v>3676</v>
      </c>
      <c r="B3678" s="32">
        <v>33963.147987705779</v>
      </c>
      <c r="C3678" s="32">
        <v>3627.6352328782468</v>
      </c>
      <c r="D3678" s="32">
        <v>8100.8502880503202</v>
      </c>
      <c r="E3678" s="32">
        <v>33963.147987705779</v>
      </c>
    </row>
    <row r="3679" spans="1:5">
      <c r="A3679" s="5">
        <v>3677</v>
      </c>
      <c r="B3679" s="32">
        <v>34580.956750750214</v>
      </c>
      <c r="C3679" s="32">
        <v>3550.2161882741375</v>
      </c>
      <c r="D3679" s="32">
        <v>8216.3838076242919</v>
      </c>
      <c r="E3679" s="32">
        <v>34580.956750750214</v>
      </c>
    </row>
    <row r="3680" spans="1:5">
      <c r="A3680" s="5">
        <v>3678</v>
      </c>
      <c r="B3680" s="32">
        <v>36648.646421157107</v>
      </c>
      <c r="C3680" s="32">
        <v>3514.2716318508019</v>
      </c>
      <c r="D3680" s="32">
        <v>8476.7093354955141</v>
      </c>
      <c r="E3680" s="32">
        <v>36648.646421157107</v>
      </c>
    </row>
    <row r="3681" spans="1:5">
      <c r="A3681" s="5">
        <v>3679</v>
      </c>
      <c r="B3681" s="32">
        <v>39734.807769366642</v>
      </c>
      <c r="C3681" s="32">
        <v>3349.2953344206176</v>
      </c>
      <c r="D3681" s="32">
        <v>8901.3325308128406</v>
      </c>
      <c r="E3681" s="32">
        <v>39734.807769366642</v>
      </c>
    </row>
    <row r="3682" spans="1:5">
      <c r="A3682" s="5">
        <v>3680</v>
      </c>
      <c r="B3682" s="32">
        <v>42680.689056293944</v>
      </c>
      <c r="C3682" s="32">
        <v>3482.9353518919952</v>
      </c>
      <c r="D3682" s="32">
        <v>9425.7346748531418</v>
      </c>
      <c r="E3682" s="32">
        <v>42680.689056293944</v>
      </c>
    </row>
    <row r="3683" spans="1:5">
      <c r="A3683" s="5">
        <v>3681</v>
      </c>
      <c r="B3683" s="32">
        <v>44850.225894481096</v>
      </c>
      <c r="C3683" s="32">
        <v>3837.7726396608282</v>
      </c>
      <c r="D3683" s="32">
        <v>9722.0706503837828</v>
      </c>
      <c r="E3683" s="32">
        <v>44850.225894481096</v>
      </c>
    </row>
    <row r="3684" spans="1:5">
      <c r="A3684" s="5">
        <v>3682</v>
      </c>
      <c r="B3684" s="32">
        <v>47200.397332127592</v>
      </c>
      <c r="C3684" s="32">
        <v>4238.6926920749629</v>
      </c>
      <c r="D3684" s="32">
        <v>9901.3726710213123</v>
      </c>
      <c r="E3684" s="32">
        <v>47200.397332127592</v>
      </c>
    </row>
    <row r="3685" spans="1:5">
      <c r="A3685" s="5">
        <v>3683</v>
      </c>
      <c r="B3685" s="32">
        <v>46191.533877700436</v>
      </c>
      <c r="C3685" s="32">
        <v>4436.8485800497665</v>
      </c>
      <c r="D3685" s="32">
        <v>9871.3639646384618</v>
      </c>
      <c r="E3685" s="32">
        <v>46191.533877700436</v>
      </c>
    </row>
    <row r="3686" spans="1:5">
      <c r="A3686" s="5">
        <v>3684</v>
      </c>
      <c r="B3686" s="32">
        <v>43970.1126332856</v>
      </c>
      <c r="C3686" s="32">
        <v>4620.2579833380723</v>
      </c>
      <c r="D3686" s="32">
        <v>9758.8313157027751</v>
      </c>
      <c r="E3686" s="32">
        <v>43970.1126332856</v>
      </c>
    </row>
    <row r="3687" spans="1:5">
      <c r="A3687" s="5">
        <v>3685</v>
      </c>
      <c r="B3687" s="32">
        <v>42276.182852185535</v>
      </c>
      <c r="C3687" s="32">
        <v>4576.0185292785809</v>
      </c>
      <c r="D3687" s="32">
        <v>9646.2986667670884</v>
      </c>
      <c r="E3687" s="32">
        <v>42276.182852185535</v>
      </c>
    </row>
    <row r="3688" spans="1:5">
      <c r="A3688" s="5">
        <v>3686</v>
      </c>
      <c r="B3688" s="32">
        <v>41468.131266306256</v>
      </c>
      <c r="C3688" s="32">
        <v>4425.788716534893</v>
      </c>
      <c r="D3688" s="32">
        <v>9524.0131882569749</v>
      </c>
      <c r="E3688" s="32">
        <v>41468.131266306256</v>
      </c>
    </row>
    <row r="3689" spans="1:5">
      <c r="A3689" s="5">
        <v>3687</v>
      </c>
      <c r="B3689" s="32">
        <v>41298.065712559968</v>
      </c>
      <c r="C3689" s="32">
        <v>4327.1716001939449</v>
      </c>
      <c r="D3689" s="32">
        <v>9558.5232005972521</v>
      </c>
      <c r="E3689" s="32">
        <v>41298.065712559968</v>
      </c>
    </row>
    <row r="3690" spans="1:5">
      <c r="A3690" s="5">
        <v>3688</v>
      </c>
      <c r="B3690" s="32">
        <v>42646.099452142153</v>
      </c>
      <c r="C3690" s="32">
        <v>4210.1213779948757</v>
      </c>
      <c r="D3690" s="32">
        <v>9644.7982314479468</v>
      </c>
      <c r="E3690" s="32">
        <v>42646.099452142153</v>
      </c>
    </row>
    <row r="3691" spans="1:5">
      <c r="A3691" s="5">
        <v>3689</v>
      </c>
      <c r="B3691" s="32">
        <v>44369.814725706266</v>
      </c>
      <c r="C3691" s="32">
        <v>4156.6653710063238</v>
      </c>
      <c r="D3691" s="32">
        <v>9733.3239152773531</v>
      </c>
      <c r="E3691" s="32">
        <v>44369.814725706266</v>
      </c>
    </row>
    <row r="3692" spans="1:5">
      <c r="A3692" s="5">
        <v>3690</v>
      </c>
      <c r="B3692" s="32">
        <v>44651.335670608314</v>
      </c>
      <c r="C3692" s="32">
        <v>4137.3106098552971</v>
      </c>
      <c r="D3692" s="32">
        <v>9728.0723916603547</v>
      </c>
      <c r="E3692" s="32">
        <v>44651.335670608314</v>
      </c>
    </row>
    <row r="3693" spans="1:5">
      <c r="A3693" s="5">
        <v>3691</v>
      </c>
      <c r="B3693" s="32">
        <v>44475.505182836721</v>
      </c>
      <c r="C3693" s="32">
        <v>4277.402214377018</v>
      </c>
      <c r="D3693" s="32">
        <v>9672.5562848520822</v>
      </c>
      <c r="E3693" s="32">
        <v>44475.505182836721</v>
      </c>
    </row>
    <row r="3694" spans="1:5">
      <c r="A3694" s="5">
        <v>3692</v>
      </c>
      <c r="B3694" s="32">
        <v>45335.441174943684</v>
      </c>
      <c r="C3694" s="32">
        <v>4417.4938188987389</v>
      </c>
      <c r="D3694" s="32">
        <v>9600.535389533241</v>
      </c>
      <c r="E3694" s="32">
        <v>45335.441174943684</v>
      </c>
    </row>
    <row r="3695" spans="1:5">
      <c r="A3695" s="5">
        <v>3693</v>
      </c>
      <c r="B3695" s="32">
        <v>46632.551330635739</v>
      </c>
      <c r="C3695" s="32">
        <v>4668.1840585691871</v>
      </c>
      <c r="D3695" s="32">
        <v>9628.2934429373781</v>
      </c>
      <c r="E3695" s="32">
        <v>46632.551330635739</v>
      </c>
    </row>
    <row r="3696" spans="1:5">
      <c r="A3696" s="5">
        <v>3694</v>
      </c>
      <c r="B3696" s="32">
        <v>43071.743747676657</v>
      </c>
      <c r="C3696" s="32">
        <v>5110.5785991640951</v>
      </c>
      <c r="D3696" s="32">
        <v>9280.9426665558913</v>
      </c>
      <c r="E3696" s="32">
        <v>43071.743747676657</v>
      </c>
    </row>
    <row r="3697" spans="1:5">
      <c r="A3697" s="5">
        <v>3695</v>
      </c>
      <c r="B3697" s="32">
        <v>39950.992795315324</v>
      </c>
      <c r="C3697" s="32">
        <v>4889.3813288666406</v>
      </c>
      <c r="D3697" s="32">
        <v>8889.3290482597004</v>
      </c>
      <c r="E3697" s="32">
        <v>39950.992795315324</v>
      </c>
    </row>
    <row r="3698" spans="1:5">
      <c r="A3698" s="5">
        <v>3696</v>
      </c>
      <c r="B3698" s="32">
        <v>38273.396993953596</v>
      </c>
      <c r="C3698" s="32">
        <v>4378.7842965966847</v>
      </c>
      <c r="D3698" s="32">
        <v>8713.0278982604577</v>
      </c>
      <c r="E3698" s="32">
        <v>38273.396993953596</v>
      </c>
    </row>
    <row r="3699" spans="1:5">
      <c r="A3699" s="5">
        <v>3697</v>
      </c>
      <c r="B3699" s="32">
        <v>37456.698007036386</v>
      </c>
      <c r="C3699" s="32">
        <v>4051.5966676150338</v>
      </c>
      <c r="D3699" s="32">
        <v>8628.2533027289064</v>
      </c>
      <c r="E3699" s="32">
        <v>37456.698007036386</v>
      </c>
    </row>
    <row r="3700" spans="1:5">
      <c r="A3700" s="5">
        <v>3698</v>
      </c>
      <c r="B3700" s="32">
        <v>37972.659602300555</v>
      </c>
      <c r="C3700" s="32">
        <v>3809.2013255807401</v>
      </c>
      <c r="D3700" s="32">
        <v>8547.2297954952119</v>
      </c>
      <c r="E3700" s="32">
        <v>37972.659602300555</v>
      </c>
    </row>
    <row r="3701" spans="1:5">
      <c r="A3701" s="5">
        <v>3699</v>
      </c>
      <c r="B3701" s="32">
        <v>39270.730580330157</v>
      </c>
      <c r="C3701" s="32">
        <v>3702.2893116036375</v>
      </c>
      <c r="D3701" s="32">
        <v>8421.1932286872416</v>
      </c>
      <c r="E3701" s="32">
        <v>39270.730580330157</v>
      </c>
    </row>
    <row r="3702" spans="1:5">
      <c r="A3702" s="5">
        <v>3700</v>
      </c>
      <c r="B3702" s="32">
        <v>41940.855856380695</v>
      </c>
      <c r="C3702" s="32">
        <v>3707.8192433610734</v>
      </c>
      <c r="D3702" s="32">
        <v>8796.3020584728656</v>
      </c>
      <c r="E3702" s="32">
        <v>41940.855856380695</v>
      </c>
    </row>
    <row r="3703" spans="1:5">
      <c r="A3703" s="5">
        <v>3701</v>
      </c>
      <c r="B3703" s="32">
        <v>51085.002042840919</v>
      </c>
      <c r="C3703" s="32">
        <v>3691.2294480887645</v>
      </c>
      <c r="D3703" s="32">
        <v>10051.416202935561</v>
      </c>
      <c r="E3703" s="32">
        <v>51085.002042840919</v>
      </c>
    </row>
    <row r="3704" spans="1:5">
      <c r="A3704" s="5">
        <v>3702</v>
      </c>
      <c r="B3704" s="32">
        <v>57827.092385426964</v>
      </c>
      <c r="C3704" s="32">
        <v>3720.7224174617591</v>
      </c>
      <c r="D3704" s="32">
        <v>11346.291883355532</v>
      </c>
      <c r="E3704" s="32">
        <v>57827.092385426964</v>
      </c>
    </row>
    <row r="3705" spans="1:5">
      <c r="A3705" s="5">
        <v>3703</v>
      </c>
      <c r="B3705" s="32">
        <v>61294.700201643725</v>
      </c>
      <c r="C3705" s="32">
        <v>3934.5464454159642</v>
      </c>
      <c r="D3705" s="32">
        <v>11908.955128033967</v>
      </c>
      <c r="E3705" s="32">
        <v>61294.700201643725</v>
      </c>
    </row>
    <row r="3706" spans="1:5">
      <c r="A3706" s="5">
        <v>3704</v>
      </c>
      <c r="B3706" s="32">
        <v>62185.382508552269</v>
      </c>
      <c r="C3706" s="32">
        <v>4736.386550244235</v>
      </c>
      <c r="D3706" s="32">
        <v>12001.23190016123</v>
      </c>
      <c r="E3706" s="32">
        <v>62185.382508552269</v>
      </c>
    </row>
    <row r="3707" spans="1:5">
      <c r="A3707" s="5">
        <v>3705</v>
      </c>
      <c r="B3707" s="32">
        <v>63308.583821147833</v>
      </c>
      <c r="C3707" s="32">
        <v>5710.5761948459385</v>
      </c>
      <c r="D3707" s="32">
        <v>12122.767161011772</v>
      </c>
      <c r="E3707" s="32">
        <v>63308.583821147833</v>
      </c>
    </row>
    <row r="3708" spans="1:5">
      <c r="A3708" s="5">
        <v>3706</v>
      </c>
      <c r="B3708" s="32">
        <v>64925.647815243938</v>
      </c>
      <c r="C3708" s="32">
        <v>6055.2752743928049</v>
      </c>
      <c r="D3708" s="32">
        <v>12198.539144628468</v>
      </c>
      <c r="E3708" s="32">
        <v>64925.647815243938</v>
      </c>
    </row>
    <row r="3709" spans="1:5">
      <c r="A3709" s="5">
        <v>3707</v>
      </c>
      <c r="B3709" s="32">
        <v>63843.761863162996</v>
      </c>
      <c r="C3709" s="32">
        <v>6227.6248141662381</v>
      </c>
      <c r="D3709" s="32">
        <v>12167.780220586048</v>
      </c>
      <c r="E3709" s="32">
        <v>63843.761863162996</v>
      </c>
    </row>
    <row r="3710" spans="1:5">
      <c r="A3710" s="5">
        <v>3708</v>
      </c>
      <c r="B3710" s="32">
        <v>63157.734714152532</v>
      </c>
      <c r="C3710" s="32">
        <v>6365.873108102146</v>
      </c>
      <c r="D3710" s="32">
        <v>12070.251924841787</v>
      </c>
      <c r="E3710" s="32">
        <v>63157.734714152532</v>
      </c>
    </row>
    <row r="3711" spans="1:5">
      <c r="A3711" s="5">
        <v>3709</v>
      </c>
      <c r="B3711" s="32">
        <v>62298.759544383131</v>
      </c>
      <c r="C3711" s="32">
        <v>6018.4090626765619</v>
      </c>
      <c r="D3711" s="32">
        <v>12003.482553139946</v>
      </c>
      <c r="E3711" s="32">
        <v>62298.759544383131</v>
      </c>
    </row>
    <row r="3712" spans="1:5">
      <c r="A3712" s="5">
        <v>3710</v>
      </c>
      <c r="B3712" s="32">
        <v>61197.657145551202</v>
      </c>
      <c r="C3712" s="32">
        <v>6132.6943189969143</v>
      </c>
      <c r="D3712" s="32">
        <v>11959.969928884811</v>
      </c>
      <c r="E3712" s="32">
        <v>61197.657145551202</v>
      </c>
    </row>
    <row r="3713" spans="1:5">
      <c r="A3713" s="5">
        <v>3711</v>
      </c>
      <c r="B3713" s="32">
        <v>59780.444197665427</v>
      </c>
      <c r="C3713" s="32">
        <v>6286.6107529122255</v>
      </c>
      <c r="D3713" s="32">
        <v>11680.138741864737</v>
      </c>
      <c r="E3713" s="32">
        <v>59780.444197665427</v>
      </c>
    </row>
    <row r="3714" spans="1:5">
      <c r="A3714" s="5">
        <v>3712</v>
      </c>
      <c r="B3714" s="32">
        <v>59503.72736445113</v>
      </c>
      <c r="C3714" s="32">
        <v>6288.4540634980376</v>
      </c>
      <c r="D3714" s="32">
        <v>11508.338897822921</v>
      </c>
      <c r="E3714" s="32">
        <v>59503.72736445113</v>
      </c>
    </row>
    <row r="3715" spans="1:5">
      <c r="A3715" s="5">
        <v>3713</v>
      </c>
      <c r="B3715" s="32">
        <v>58955.097809710278</v>
      </c>
      <c r="C3715" s="32">
        <v>6201.8184659648678</v>
      </c>
      <c r="D3715" s="32">
        <v>11141.482462292583</v>
      </c>
      <c r="E3715" s="32">
        <v>58955.097809710278</v>
      </c>
    </row>
    <row r="3716" spans="1:5">
      <c r="A3716" s="5">
        <v>3714</v>
      </c>
      <c r="B3716" s="32">
        <v>57654.144364668013</v>
      </c>
      <c r="C3716" s="32">
        <v>5958.501468637668</v>
      </c>
      <c r="D3716" s="32">
        <v>10867.653016549077</v>
      </c>
      <c r="E3716" s="32">
        <v>57654.144364668013</v>
      </c>
    </row>
    <row r="3717" spans="1:5">
      <c r="A3717" s="5">
        <v>3715</v>
      </c>
      <c r="B3717" s="32">
        <v>55396.211871426291</v>
      </c>
      <c r="C3717" s="32">
        <v>5769.5621335919277</v>
      </c>
      <c r="D3717" s="32">
        <v>10734.864490804968</v>
      </c>
      <c r="E3717" s="32">
        <v>55396.211871426291</v>
      </c>
    </row>
    <row r="3718" spans="1:5">
      <c r="A3718" s="5">
        <v>3716</v>
      </c>
      <c r="B3718" s="32">
        <v>53970.351522502577</v>
      </c>
      <c r="C3718" s="32">
        <v>5771.4054441777398</v>
      </c>
      <c r="D3718" s="32">
        <v>10530.055069742017</v>
      </c>
      <c r="E3718" s="32">
        <v>53970.351522502577</v>
      </c>
    </row>
    <row r="3719" spans="1:5">
      <c r="A3719" s="5">
        <v>3717</v>
      </c>
      <c r="B3719" s="32">
        <v>52837.541986531513</v>
      </c>
      <c r="C3719" s="32">
        <v>5756.6589594912421</v>
      </c>
      <c r="D3719" s="32">
        <v>10206.711258466808</v>
      </c>
      <c r="E3719" s="32">
        <v>52837.541986531513</v>
      </c>
    </row>
    <row r="3720" spans="1:5">
      <c r="A3720" s="5">
        <v>3718</v>
      </c>
      <c r="B3720" s="32">
        <v>47499.213079105546</v>
      </c>
      <c r="C3720" s="32">
        <v>6005.5058885758781</v>
      </c>
      <c r="D3720" s="32">
        <v>9575.0279891078189</v>
      </c>
      <c r="E3720" s="32">
        <v>47499.213079105546</v>
      </c>
    </row>
    <row r="3721" spans="1:5">
      <c r="A3721" s="5">
        <v>3719</v>
      </c>
      <c r="B3721" s="32">
        <v>44144.982298719638</v>
      </c>
      <c r="C3721" s="32">
        <v>5645.1386690496092</v>
      </c>
      <c r="D3721" s="32">
        <v>9104.6415165566486</v>
      </c>
      <c r="E3721" s="32">
        <v>44144.982298719638</v>
      </c>
    </row>
    <row r="3722" spans="1:5">
      <c r="A3722" s="5">
        <v>3720</v>
      </c>
      <c r="B3722" s="32">
        <v>42024.447399747514</v>
      </c>
      <c r="C3722" s="32">
        <v>5017.4914145805833</v>
      </c>
      <c r="D3722" s="32">
        <v>8729.5326867710246</v>
      </c>
      <c r="E3722" s="32">
        <v>42024.447399747514</v>
      </c>
    </row>
    <row r="3723" spans="1:5">
      <c r="A3723" s="5">
        <v>3721</v>
      </c>
      <c r="B3723" s="32">
        <v>40862.813193649963</v>
      </c>
      <c r="C3723" s="32">
        <v>4594.451635136702</v>
      </c>
      <c r="D3723" s="32">
        <v>8595.9939433673426</v>
      </c>
      <c r="E3723" s="32">
        <v>40862.813193649963</v>
      </c>
    </row>
    <row r="3724" spans="1:5">
      <c r="A3724" s="5">
        <v>3722</v>
      </c>
      <c r="B3724" s="32">
        <v>40871.460594687916</v>
      </c>
      <c r="C3724" s="32">
        <v>4316.1117366790722</v>
      </c>
      <c r="D3724" s="32">
        <v>8409.1897461341032</v>
      </c>
      <c r="E3724" s="32">
        <v>40871.460594687916</v>
      </c>
    </row>
    <row r="3725" spans="1:5">
      <c r="A3725" s="5">
        <v>3723</v>
      </c>
      <c r="B3725" s="32">
        <v>41999.466018971223</v>
      </c>
      <c r="C3725" s="32">
        <v>4160.3519921779489</v>
      </c>
      <c r="D3725" s="32">
        <v>8340.9199391131187</v>
      </c>
      <c r="E3725" s="32">
        <v>41999.466018971223</v>
      </c>
    </row>
    <row r="3726" spans="1:5">
      <c r="A3726" s="5">
        <v>3724</v>
      </c>
      <c r="B3726" s="32">
        <v>44506.251497638317</v>
      </c>
      <c r="C3726" s="32">
        <v>4044.2234252717853</v>
      </c>
      <c r="D3726" s="32">
        <v>8723.5309454944545</v>
      </c>
      <c r="E3726" s="32">
        <v>44506.251497638317</v>
      </c>
    </row>
    <row r="3727" spans="1:5">
      <c r="A3727" s="5">
        <v>3725</v>
      </c>
      <c r="B3727" s="32">
        <v>51996.822441175551</v>
      </c>
      <c r="C3727" s="32">
        <v>4093.0711557958066</v>
      </c>
      <c r="D3727" s="32">
        <v>9896.8713650638838</v>
      </c>
      <c r="E3727" s="32">
        <v>51996.822441175551</v>
      </c>
    </row>
    <row r="3728" spans="1:5">
      <c r="A3728" s="5">
        <v>3726</v>
      </c>
      <c r="B3728" s="32">
        <v>58329.602467965437</v>
      </c>
      <c r="C3728" s="32">
        <v>4039.6151488072542</v>
      </c>
      <c r="D3728" s="32">
        <v>11177.492909952001</v>
      </c>
      <c r="E3728" s="32">
        <v>58329.602467965437</v>
      </c>
    </row>
    <row r="3729" spans="1:5">
      <c r="A3729" s="5">
        <v>3727</v>
      </c>
      <c r="B3729" s="32">
        <v>61299.504313331461</v>
      </c>
      <c r="C3729" s="32">
        <v>4210.1213779948757</v>
      </c>
      <c r="D3729" s="32">
        <v>11533.096080588773</v>
      </c>
      <c r="E3729" s="32">
        <v>61299.504313331461</v>
      </c>
    </row>
    <row r="3730" spans="1:5">
      <c r="A3730" s="5">
        <v>3728</v>
      </c>
      <c r="B3730" s="32">
        <v>61807.779329895238</v>
      </c>
      <c r="C3730" s="32">
        <v>4984.3118240359645</v>
      </c>
      <c r="D3730" s="32">
        <v>11569.106528248192</v>
      </c>
      <c r="E3730" s="32">
        <v>61807.779329895238</v>
      </c>
    </row>
    <row r="3731" spans="1:5">
      <c r="A3731" s="5">
        <v>3729</v>
      </c>
      <c r="B3731" s="32">
        <v>63237.482968169155</v>
      </c>
      <c r="C3731" s="32">
        <v>5910.5753934065542</v>
      </c>
      <c r="D3731" s="32">
        <v>11766.413772715432</v>
      </c>
      <c r="E3731" s="32">
        <v>63237.482968169155</v>
      </c>
    </row>
    <row r="3732" spans="1:5">
      <c r="A3732" s="5">
        <v>3730</v>
      </c>
      <c r="B3732" s="32">
        <v>65028.455805361744</v>
      </c>
      <c r="C3732" s="32">
        <v>6199.9751553790556</v>
      </c>
      <c r="D3732" s="32">
        <v>11776.166602289857</v>
      </c>
      <c r="E3732" s="32">
        <v>65028.455805361744</v>
      </c>
    </row>
    <row r="3733" spans="1:5">
      <c r="A3733" s="5">
        <v>3731</v>
      </c>
      <c r="B3733" s="32">
        <v>64022.474817947237</v>
      </c>
      <c r="C3733" s="32">
        <v>6361.2648316376162</v>
      </c>
      <c r="D3733" s="32">
        <v>11732.653978034725</v>
      </c>
      <c r="E3733" s="32">
        <v>64022.474817947237</v>
      </c>
    </row>
    <row r="3734" spans="1:5">
      <c r="A3734" s="5">
        <v>3732</v>
      </c>
      <c r="B3734" s="32">
        <v>63515.160623721014</v>
      </c>
      <c r="C3734" s="32">
        <v>6455.2736715140354</v>
      </c>
      <c r="D3734" s="32">
        <v>11641.127423567033</v>
      </c>
      <c r="E3734" s="32">
        <v>63515.160623721014</v>
      </c>
    </row>
    <row r="3735" spans="1:5">
      <c r="A3735" s="5">
        <v>3733</v>
      </c>
      <c r="B3735" s="32">
        <v>62491.884834230608</v>
      </c>
      <c r="C3735" s="32">
        <v>6055.2752743928049</v>
      </c>
      <c r="D3735" s="32">
        <v>11531.59564526963</v>
      </c>
      <c r="E3735" s="32">
        <v>62491.884834230608</v>
      </c>
    </row>
    <row r="3736" spans="1:5">
      <c r="A3736" s="5">
        <v>3734</v>
      </c>
      <c r="B3736" s="32">
        <v>61427.293684225573</v>
      </c>
      <c r="C3736" s="32">
        <v>6265.4126811753868</v>
      </c>
      <c r="D3736" s="32">
        <v>11428.81582590837</v>
      </c>
      <c r="E3736" s="32">
        <v>61427.293684225573</v>
      </c>
    </row>
    <row r="3737" spans="1:5">
      <c r="A3737" s="5">
        <v>3735</v>
      </c>
      <c r="B3737" s="32">
        <v>60083.103233993592</v>
      </c>
      <c r="C3737" s="32">
        <v>6385.2278692531736</v>
      </c>
      <c r="D3737" s="32">
        <v>11100.220491016164</v>
      </c>
      <c r="E3737" s="32">
        <v>60083.103233993592</v>
      </c>
    </row>
    <row r="3738" spans="1:5">
      <c r="A3738" s="5">
        <v>3736</v>
      </c>
      <c r="B3738" s="32">
        <v>59483.550095362596</v>
      </c>
      <c r="C3738" s="32">
        <v>6349.283312829838</v>
      </c>
      <c r="D3738" s="32">
        <v>11013.945460165471</v>
      </c>
      <c r="E3738" s="32">
        <v>59483.550095362596</v>
      </c>
    </row>
    <row r="3739" spans="1:5">
      <c r="A3739" s="5">
        <v>3737</v>
      </c>
      <c r="B3739" s="32">
        <v>59023.3161956763</v>
      </c>
      <c r="C3739" s="32">
        <v>6273.7075788115417</v>
      </c>
      <c r="D3739" s="32">
        <v>10620.831406550138</v>
      </c>
      <c r="E3739" s="32">
        <v>59023.3161956763</v>
      </c>
    </row>
    <row r="3740" spans="1:5">
      <c r="A3740" s="5">
        <v>3738</v>
      </c>
      <c r="B3740" s="32">
        <v>57846.308832177951</v>
      </c>
      <c r="C3740" s="32">
        <v>6023.9389944339991</v>
      </c>
      <c r="D3740" s="32">
        <v>10293.736506977073</v>
      </c>
      <c r="E3740" s="32">
        <v>57846.308832177951</v>
      </c>
    </row>
    <row r="3741" spans="1:5">
      <c r="A3741" s="5">
        <v>3739</v>
      </c>
      <c r="B3741" s="32">
        <v>55453.861211679272</v>
      </c>
      <c r="C3741" s="32">
        <v>5901.3588404774928</v>
      </c>
      <c r="D3741" s="32">
        <v>10051.416202935561</v>
      </c>
      <c r="E3741" s="32">
        <v>55453.861211679272</v>
      </c>
    </row>
    <row r="3742" spans="1:5">
      <c r="A3742" s="5">
        <v>3740</v>
      </c>
      <c r="B3742" s="32">
        <v>54173.085035725562</v>
      </c>
      <c r="C3742" s="32">
        <v>5893.9855981342444</v>
      </c>
      <c r="D3742" s="32">
        <v>9811.3465518727626</v>
      </c>
      <c r="E3742" s="32">
        <v>54173.085035725562</v>
      </c>
    </row>
    <row r="3743" spans="1:5">
      <c r="A3743" s="5">
        <v>3741</v>
      </c>
      <c r="B3743" s="32">
        <v>52952.840667037475</v>
      </c>
      <c r="C3743" s="32">
        <v>5839.6079358527877</v>
      </c>
      <c r="D3743" s="32">
        <v>9665.0541082563686</v>
      </c>
      <c r="E3743" s="32">
        <v>52952.840667037475</v>
      </c>
    </row>
    <row r="3744" spans="1:5">
      <c r="A3744" s="5">
        <v>3742</v>
      </c>
      <c r="B3744" s="32">
        <v>47974.820136192626</v>
      </c>
      <c r="C3744" s="32">
        <v>6106.8879707955448</v>
      </c>
      <c r="D3744" s="32">
        <v>9388.9740095341494</v>
      </c>
      <c r="E3744" s="32">
        <v>47974.820136192626</v>
      </c>
    </row>
    <row r="3745" spans="1:5">
      <c r="A3745" s="5">
        <v>3743</v>
      </c>
      <c r="B3745" s="32">
        <v>44415.934197908646</v>
      </c>
      <c r="C3745" s="32">
        <v>5691.2214336949128</v>
      </c>
      <c r="D3745" s="32">
        <v>8854.0688182598515</v>
      </c>
      <c r="E3745" s="32">
        <v>44415.934197908646</v>
      </c>
    </row>
    <row r="3746" spans="1:5">
      <c r="A3746" s="5">
        <v>3744</v>
      </c>
      <c r="B3746" s="32">
        <v>42373.225908278051</v>
      </c>
      <c r="C3746" s="32">
        <v>5089.3805274272554</v>
      </c>
      <c r="D3746" s="32">
        <v>8454.9530233679488</v>
      </c>
      <c r="E3746" s="32">
        <v>42373.225908278051</v>
      </c>
    </row>
    <row r="3747" spans="1:5">
      <c r="A3747" s="5">
        <v>3745</v>
      </c>
      <c r="B3747" s="32">
        <v>41268.28022009592</v>
      </c>
      <c r="C3747" s="32">
        <v>4641.4560550749111</v>
      </c>
      <c r="D3747" s="32">
        <v>8221.6353312412903</v>
      </c>
      <c r="E3747" s="32">
        <v>41268.28022009592</v>
      </c>
    </row>
    <row r="3748" spans="1:5">
      <c r="A3748" s="5">
        <v>3746</v>
      </c>
      <c r="B3748" s="32">
        <v>41208.709235167844</v>
      </c>
      <c r="C3748" s="32">
        <v>4314.2684260932601</v>
      </c>
      <c r="D3748" s="32">
        <v>8022.0774337953399</v>
      </c>
      <c r="E3748" s="32">
        <v>41208.709235167844</v>
      </c>
    </row>
    <row r="3749" spans="1:5">
      <c r="A3749" s="5">
        <v>3747</v>
      </c>
      <c r="B3749" s="32">
        <v>42031.173156110359</v>
      </c>
      <c r="C3749" s="32">
        <v>4210.1213779948757</v>
      </c>
      <c r="D3749" s="32">
        <v>7761.7519059241167</v>
      </c>
      <c r="E3749" s="32">
        <v>42031.173156110359</v>
      </c>
    </row>
    <row r="3750" spans="1:5">
      <c r="A3750" s="5">
        <v>3748</v>
      </c>
      <c r="B3750" s="32">
        <v>44487.995873224871</v>
      </c>
      <c r="C3750" s="32">
        <v>4070.0297734731548</v>
      </c>
      <c r="D3750" s="32">
        <v>7791.7606123069663</v>
      </c>
      <c r="E3750" s="32">
        <v>44487.995873224871</v>
      </c>
    </row>
    <row r="3751" spans="1:5">
      <c r="A3751" s="5">
        <v>3749</v>
      </c>
      <c r="B3751" s="32">
        <v>51925.721588196873</v>
      </c>
      <c r="C3751" s="32">
        <v>4087.5412240383698</v>
      </c>
      <c r="D3751" s="32">
        <v>8152.6153065607368</v>
      </c>
      <c r="E3751" s="32">
        <v>51925.721588196873</v>
      </c>
    </row>
    <row r="3752" spans="1:5">
      <c r="A3752" s="5">
        <v>3750</v>
      </c>
      <c r="B3752" s="32">
        <v>58377.643584842925</v>
      </c>
      <c r="C3752" s="32">
        <v>4108.739295775209</v>
      </c>
      <c r="D3752" s="32">
        <v>8643.2576559203317</v>
      </c>
      <c r="E3752" s="32">
        <v>58377.643584842925</v>
      </c>
    </row>
    <row r="3753" spans="1:5">
      <c r="A3753" s="5">
        <v>3751</v>
      </c>
      <c r="B3753" s="32">
        <v>61538.749075381333</v>
      </c>
      <c r="C3753" s="32">
        <v>4261.7340743976156</v>
      </c>
      <c r="D3753" s="32">
        <v>9277.1915782580345</v>
      </c>
      <c r="E3753" s="32">
        <v>61538.749075381333</v>
      </c>
    </row>
    <row r="3754" spans="1:5">
      <c r="A3754" s="5">
        <v>3752</v>
      </c>
      <c r="B3754" s="32">
        <v>62233.423625429758</v>
      </c>
      <c r="C3754" s="32">
        <v>5005.5098957728051</v>
      </c>
      <c r="D3754" s="32">
        <v>9730.323044639068</v>
      </c>
      <c r="E3754" s="32">
        <v>62233.423625429758</v>
      </c>
    </row>
    <row r="3755" spans="1:5">
      <c r="A3755" s="5">
        <v>3753</v>
      </c>
      <c r="B3755" s="32">
        <v>63181.755272591276</v>
      </c>
      <c r="C3755" s="32">
        <v>5938.2250521937358</v>
      </c>
      <c r="D3755" s="32">
        <v>10040.913155701564</v>
      </c>
      <c r="E3755" s="32">
        <v>63181.755272591276</v>
      </c>
    </row>
    <row r="3756" spans="1:5">
      <c r="A3756" s="5">
        <v>3754</v>
      </c>
      <c r="B3756" s="32">
        <v>64206.952706756769</v>
      </c>
      <c r="C3756" s="32">
        <v>6162.1872883699079</v>
      </c>
      <c r="D3756" s="32">
        <v>10154.196022296823</v>
      </c>
      <c r="E3756" s="32">
        <v>64206.952706756769</v>
      </c>
    </row>
    <row r="3757" spans="1:5">
      <c r="A3757" s="5">
        <v>3755</v>
      </c>
      <c r="B3757" s="32">
        <v>63683.304532792201</v>
      </c>
      <c r="C3757" s="32">
        <v>6356.6565551730864</v>
      </c>
      <c r="D3757" s="32">
        <v>10189.456252296672</v>
      </c>
      <c r="E3757" s="32">
        <v>63683.304532792201</v>
      </c>
    </row>
    <row r="3758" spans="1:5">
      <c r="A3758" s="5">
        <v>3756</v>
      </c>
      <c r="B3758" s="32">
        <v>63127.949221688497</v>
      </c>
      <c r="C3758" s="32">
        <v>6494.9048491089952</v>
      </c>
      <c r="D3758" s="32">
        <v>10062.66946782913</v>
      </c>
      <c r="E3758" s="32">
        <v>63127.949221688497</v>
      </c>
    </row>
    <row r="3759" spans="1:5">
      <c r="A3759" s="5">
        <v>3757</v>
      </c>
      <c r="B3759" s="32">
        <v>62069.123005708745</v>
      </c>
      <c r="C3759" s="32">
        <v>6098.5930731593908</v>
      </c>
      <c r="D3759" s="32">
        <v>9944.8852952764446</v>
      </c>
      <c r="E3759" s="32">
        <v>62069.123005708745</v>
      </c>
    </row>
    <row r="3760" spans="1:5">
      <c r="A3760" s="5">
        <v>3758</v>
      </c>
      <c r="B3760" s="32">
        <v>61150.576851011276</v>
      </c>
      <c r="C3760" s="32">
        <v>6226.7031588733316</v>
      </c>
      <c r="D3760" s="32">
        <v>9954.6381248508696</v>
      </c>
      <c r="E3760" s="32">
        <v>61150.576851011276</v>
      </c>
    </row>
    <row r="3761" spans="1:5">
      <c r="A3761" s="5">
        <v>3759</v>
      </c>
      <c r="B3761" s="32">
        <v>59795.817355066232</v>
      </c>
      <c r="C3761" s="32">
        <v>6347.4400022440259</v>
      </c>
      <c r="D3761" s="32">
        <v>9895.3709297447422</v>
      </c>
      <c r="E3761" s="32">
        <v>59795.817355066232</v>
      </c>
    </row>
    <row r="3762" spans="1:5">
      <c r="A3762" s="5">
        <v>3760</v>
      </c>
      <c r="B3762" s="32">
        <v>59117.476784756167</v>
      </c>
      <c r="C3762" s="32">
        <v>6300.4355823058168</v>
      </c>
      <c r="D3762" s="32">
        <v>9867.612876340605</v>
      </c>
      <c r="E3762" s="32">
        <v>59117.476784756167</v>
      </c>
    </row>
    <row r="3763" spans="1:5">
      <c r="A3763" s="5">
        <v>3761</v>
      </c>
      <c r="B3763" s="32">
        <v>58451.626904834251</v>
      </c>
      <c r="C3763" s="32">
        <v>6220.2515718229897</v>
      </c>
      <c r="D3763" s="32">
        <v>9818.8487284684743</v>
      </c>
      <c r="E3763" s="32">
        <v>58451.626904834251</v>
      </c>
    </row>
    <row r="3764" spans="1:5">
      <c r="A3764" s="5">
        <v>3762</v>
      </c>
      <c r="B3764" s="32">
        <v>57446.606739757284</v>
      </c>
      <c r="C3764" s="32">
        <v>5965.8747109809183</v>
      </c>
      <c r="D3764" s="32">
        <v>9731.0732622986397</v>
      </c>
      <c r="E3764" s="32">
        <v>57446.606739757284</v>
      </c>
    </row>
    <row r="3765" spans="1:5">
      <c r="A3765" s="5">
        <v>3763</v>
      </c>
      <c r="B3765" s="32">
        <v>55180.987667815163</v>
      </c>
      <c r="C3765" s="32">
        <v>5805.5066900152633</v>
      </c>
      <c r="D3765" s="32">
        <v>9557.7729829376804</v>
      </c>
      <c r="E3765" s="32">
        <v>55180.987667815163</v>
      </c>
    </row>
    <row r="3766" spans="1:5">
      <c r="A3766" s="5">
        <v>3764</v>
      </c>
      <c r="B3766" s="32">
        <v>53455.350749575955</v>
      </c>
      <c r="C3766" s="32">
        <v>5756.6589594912421</v>
      </c>
      <c r="D3766" s="32">
        <v>9331.9574674067353</v>
      </c>
      <c r="E3766" s="32">
        <v>53455.350749575955</v>
      </c>
    </row>
    <row r="3767" spans="1:5">
      <c r="A3767" s="5">
        <v>3765</v>
      </c>
      <c r="B3767" s="32">
        <v>52493.567589688733</v>
      </c>
      <c r="C3767" s="32">
        <v>5729.0093007040605</v>
      </c>
      <c r="D3767" s="32">
        <v>9317.7033318748818</v>
      </c>
      <c r="E3767" s="32">
        <v>52493.567589688733</v>
      </c>
    </row>
    <row r="3768" spans="1:5">
      <c r="A3768" s="5">
        <v>3766</v>
      </c>
      <c r="B3768" s="32">
        <v>48042.0776998211</v>
      </c>
      <c r="C3768" s="32">
        <v>5948.3632604157028</v>
      </c>
      <c r="D3768" s="32">
        <v>8992.1088676209602</v>
      </c>
      <c r="E3768" s="32">
        <v>48042.0776998211</v>
      </c>
    </row>
    <row r="3769" spans="1:5">
      <c r="A3769" s="5">
        <v>3767</v>
      </c>
      <c r="B3769" s="32">
        <v>44378.462126744213</v>
      </c>
      <c r="C3769" s="32">
        <v>5539.1483103654118</v>
      </c>
      <c r="D3769" s="32">
        <v>8543.4787071973551</v>
      </c>
      <c r="E3769" s="32">
        <v>44378.462126744213</v>
      </c>
    </row>
    <row r="3770" spans="1:5">
      <c r="A3770" s="5">
        <v>3768</v>
      </c>
      <c r="B3770" s="32">
        <v>42218.533511932546</v>
      </c>
      <c r="C3770" s="32">
        <v>4983.3901687430589</v>
      </c>
      <c r="D3770" s="32">
        <v>8270.3994791134228</v>
      </c>
      <c r="E3770" s="32">
        <v>42218.533511932546</v>
      </c>
    </row>
    <row r="3771" spans="1:5">
      <c r="A3771" s="5">
        <v>3769</v>
      </c>
      <c r="B3771" s="32">
        <v>40435.247253440357</v>
      </c>
      <c r="C3771" s="32">
        <v>4514.2676246538749</v>
      </c>
      <c r="D3771" s="32">
        <v>8136.110518050169</v>
      </c>
      <c r="E3771" s="32">
        <v>40435.247253440357</v>
      </c>
    </row>
    <row r="3772" spans="1:5">
      <c r="A3772" s="5">
        <v>3770</v>
      </c>
      <c r="B3772" s="32">
        <v>40290.16308047036</v>
      </c>
      <c r="C3772" s="32">
        <v>4314.2684260932601</v>
      </c>
      <c r="D3772" s="32">
        <v>8075.3428876248981</v>
      </c>
      <c r="E3772" s="32">
        <v>40290.16308047036</v>
      </c>
    </row>
    <row r="3773" spans="1:5">
      <c r="A3773" s="5">
        <v>3771</v>
      </c>
      <c r="B3773" s="32">
        <v>40464.071923566851</v>
      </c>
      <c r="C3773" s="32">
        <v>4097.6794322603373</v>
      </c>
      <c r="D3773" s="32">
        <v>7878.0356431576593</v>
      </c>
      <c r="E3773" s="32">
        <v>40464.071923566851</v>
      </c>
    </row>
    <row r="3774" spans="1:5">
      <c r="A3774" s="5">
        <v>3772</v>
      </c>
      <c r="B3774" s="32">
        <v>39719.434611965858</v>
      </c>
      <c r="C3774" s="32">
        <v>3978.7858994754556</v>
      </c>
      <c r="D3774" s="32">
        <v>8235.8894667731438</v>
      </c>
      <c r="E3774" s="32">
        <v>39719.434611965858</v>
      </c>
    </row>
    <row r="3775" spans="1:5">
      <c r="A3775" s="5">
        <v>3773</v>
      </c>
      <c r="B3775" s="32">
        <v>41759.260434583812</v>
      </c>
      <c r="C3775" s="32">
        <v>3969.5693465463946</v>
      </c>
      <c r="D3775" s="32">
        <v>9465.4962108104173</v>
      </c>
      <c r="E3775" s="32">
        <v>41759.260434583812</v>
      </c>
    </row>
    <row r="3776" spans="1:5">
      <c r="A3776" s="5">
        <v>3774</v>
      </c>
      <c r="B3776" s="32">
        <v>45394.051337534213</v>
      </c>
      <c r="C3776" s="32">
        <v>3854.3624349331371</v>
      </c>
      <c r="D3776" s="32">
        <v>10824.140392293946</v>
      </c>
      <c r="E3776" s="32">
        <v>45394.051337534213</v>
      </c>
    </row>
    <row r="3777" spans="1:5">
      <c r="A3777" s="5">
        <v>3775</v>
      </c>
      <c r="B3777" s="32">
        <v>47872.012146074812</v>
      </c>
      <c r="C3777" s="32">
        <v>3637.7734411002129</v>
      </c>
      <c r="D3777" s="32">
        <v>11316.283176972684</v>
      </c>
      <c r="E3777" s="32">
        <v>47872.012146074812</v>
      </c>
    </row>
    <row r="3778" spans="1:5">
      <c r="A3778" s="5">
        <v>3776</v>
      </c>
      <c r="B3778" s="32">
        <v>49814.79491260025</v>
      </c>
      <c r="C3778" s="32">
        <v>3819.3395338027071</v>
      </c>
      <c r="D3778" s="32">
        <v>11523.343251014348</v>
      </c>
      <c r="E3778" s="32">
        <v>49814.79491260025</v>
      </c>
    </row>
    <row r="3779" spans="1:5">
      <c r="A3779" s="5">
        <v>3777</v>
      </c>
      <c r="B3779" s="32">
        <v>50881.307707280386</v>
      </c>
      <c r="C3779" s="32">
        <v>4168.6468898141029</v>
      </c>
      <c r="D3779" s="32">
        <v>11705.646142290161</v>
      </c>
      <c r="E3779" s="32">
        <v>50881.307707280386</v>
      </c>
    </row>
    <row r="3780" spans="1:5">
      <c r="A3780" s="5">
        <v>3778</v>
      </c>
      <c r="B3780" s="32">
        <v>52615.592026557541</v>
      </c>
      <c r="C3780" s="32">
        <v>4510.5810034822507</v>
      </c>
      <c r="D3780" s="32">
        <v>11774.666166970715</v>
      </c>
      <c r="E3780" s="32">
        <v>52615.592026557541</v>
      </c>
    </row>
    <row r="3781" spans="1:5">
      <c r="A3781" s="5">
        <v>3779</v>
      </c>
      <c r="B3781" s="32">
        <v>52137.102502457805</v>
      </c>
      <c r="C3781" s="32">
        <v>4733.6215843655173</v>
      </c>
      <c r="D3781" s="32">
        <v>11695.143095056163</v>
      </c>
      <c r="E3781" s="32">
        <v>52137.102502457805</v>
      </c>
    </row>
    <row r="3782" spans="1:5">
      <c r="A3782" s="5">
        <v>3780</v>
      </c>
      <c r="B3782" s="32">
        <v>50818.854255339655</v>
      </c>
      <c r="C3782" s="32">
        <v>4844.2202195142445</v>
      </c>
      <c r="D3782" s="32">
        <v>11630.624376333035</v>
      </c>
      <c r="E3782" s="32">
        <v>50818.854255339655</v>
      </c>
    </row>
    <row r="3783" spans="1:5">
      <c r="A3783" s="5">
        <v>3781</v>
      </c>
      <c r="B3783" s="32">
        <v>49465.055581732173</v>
      </c>
      <c r="C3783" s="32">
        <v>4776.0177278391957</v>
      </c>
      <c r="D3783" s="32">
        <v>11560.854133992909</v>
      </c>
      <c r="E3783" s="32">
        <v>49465.055581732173</v>
      </c>
    </row>
    <row r="3784" spans="1:5">
      <c r="A3784" s="5">
        <v>3782</v>
      </c>
      <c r="B3784" s="32">
        <v>48682.946198966732</v>
      </c>
      <c r="C3784" s="32">
        <v>4620.2579833380723</v>
      </c>
      <c r="D3784" s="32">
        <v>11504.587809525066</v>
      </c>
      <c r="E3784" s="32">
        <v>48682.946198966732</v>
      </c>
    </row>
    <row r="3785" spans="1:5">
      <c r="A3785" s="5">
        <v>3783</v>
      </c>
      <c r="B3785" s="32">
        <v>48154.493913314414</v>
      </c>
      <c r="C3785" s="32">
        <v>4549.2905257843058</v>
      </c>
      <c r="D3785" s="32">
        <v>11248.763587611271</v>
      </c>
      <c r="E3785" s="32">
        <v>48154.493913314414</v>
      </c>
    </row>
    <row r="3786" spans="1:5">
      <c r="A3786" s="5">
        <v>3784</v>
      </c>
      <c r="B3786" s="32">
        <v>49344.95278953846</v>
      </c>
      <c r="C3786" s="32">
        <v>4446.9867882717326</v>
      </c>
      <c r="D3786" s="32">
        <v>11088.217008463023</v>
      </c>
      <c r="E3786" s="32">
        <v>49344.95278953846</v>
      </c>
    </row>
    <row r="3787" spans="1:5">
      <c r="A3787" s="5">
        <v>3785</v>
      </c>
      <c r="B3787" s="32">
        <v>50297.127726050181</v>
      </c>
      <c r="C3787" s="32">
        <v>4403.6689895051486</v>
      </c>
      <c r="D3787" s="32">
        <v>10819.639086336518</v>
      </c>
      <c r="E3787" s="32">
        <v>50297.127726050181</v>
      </c>
    </row>
    <row r="3788" spans="1:5">
      <c r="A3788" s="5">
        <v>3786</v>
      </c>
      <c r="B3788" s="32">
        <v>49916.642080380516</v>
      </c>
      <c r="C3788" s="32">
        <v>4439.6135459284851</v>
      </c>
      <c r="D3788" s="32">
        <v>10701.854913783833</v>
      </c>
      <c r="E3788" s="32">
        <v>49916.642080380516</v>
      </c>
    </row>
    <row r="3789" spans="1:5">
      <c r="A3789" s="5">
        <v>3787</v>
      </c>
      <c r="B3789" s="32">
        <v>48552.274361059979</v>
      </c>
      <c r="C3789" s="32">
        <v>4518.8759011184056</v>
      </c>
      <c r="D3789" s="32">
        <v>10359.755661019342</v>
      </c>
      <c r="E3789" s="32">
        <v>48552.274361059979</v>
      </c>
    </row>
    <row r="3790" spans="1:5">
      <c r="A3790" s="5">
        <v>3788</v>
      </c>
      <c r="B3790" s="32">
        <v>47835.500897247926</v>
      </c>
      <c r="C3790" s="32">
        <v>4648.8292974181595</v>
      </c>
      <c r="D3790" s="32">
        <v>10128.688621871401</v>
      </c>
      <c r="E3790" s="32">
        <v>47835.500897247926</v>
      </c>
    </row>
    <row r="3791" spans="1:5">
      <c r="A3791" s="5">
        <v>3789</v>
      </c>
      <c r="B3791" s="32">
        <v>48559.000117422831</v>
      </c>
      <c r="C3791" s="32">
        <v>4817.4922160199685</v>
      </c>
      <c r="D3791" s="32">
        <v>10001.151619744289</v>
      </c>
      <c r="E3791" s="32">
        <v>48559.000117422831</v>
      </c>
    </row>
    <row r="3792" spans="1:5">
      <c r="A3792" s="5">
        <v>3790</v>
      </c>
      <c r="B3792" s="32">
        <v>44804.106422278717</v>
      </c>
      <c r="C3792" s="32">
        <v>5145.6015002945251</v>
      </c>
      <c r="D3792" s="32">
        <v>9558.5232005972521</v>
      </c>
      <c r="E3792" s="32">
        <v>44804.106422278717</v>
      </c>
    </row>
    <row r="3793" spans="1:5">
      <c r="A3793" s="5">
        <v>3791</v>
      </c>
      <c r="B3793" s="32">
        <v>41240.416372306987</v>
      </c>
      <c r="C3793" s="32">
        <v>4938.229059390661</v>
      </c>
      <c r="D3793" s="32">
        <v>8948.5962433658297</v>
      </c>
      <c r="E3793" s="32">
        <v>41240.416372306987</v>
      </c>
    </row>
    <row r="3794" spans="1:5">
      <c r="A3794" s="5">
        <v>3792</v>
      </c>
      <c r="B3794" s="32">
        <v>39304.359362144394</v>
      </c>
      <c r="C3794" s="32">
        <v>4581.5484610360181</v>
      </c>
      <c r="D3794" s="32">
        <v>8653.0104854947567</v>
      </c>
      <c r="E3794" s="32">
        <v>39304.359362144394</v>
      </c>
    </row>
    <row r="3795" spans="1:5">
      <c r="A3795" s="5">
        <v>3793</v>
      </c>
      <c r="B3795" s="32">
        <v>38477.091329514136</v>
      </c>
      <c r="C3795" s="32">
        <v>4160.3519921779489</v>
      </c>
      <c r="D3795" s="32">
        <v>8545.7293601760703</v>
      </c>
      <c r="E3795" s="32">
        <v>38477.091329514136</v>
      </c>
    </row>
    <row r="3796" spans="1:5">
      <c r="A3796" s="5">
        <v>3794</v>
      </c>
      <c r="B3796" s="32">
        <v>38469.404750813737</v>
      </c>
      <c r="C3796" s="32">
        <v>3913.3483736791245</v>
      </c>
      <c r="D3796" s="32">
        <v>8350.6727686875456</v>
      </c>
      <c r="E3796" s="32">
        <v>38469.404750813737</v>
      </c>
    </row>
    <row r="3797" spans="1:5">
      <c r="A3797" s="5">
        <v>3795</v>
      </c>
      <c r="B3797" s="32">
        <v>39059.349666069233</v>
      </c>
      <c r="C3797" s="32">
        <v>3770.4918032786859</v>
      </c>
      <c r="D3797" s="32">
        <v>8203.63010741158</v>
      </c>
      <c r="E3797" s="32">
        <v>39059.349666069233</v>
      </c>
    </row>
    <row r="3798" spans="1:5">
      <c r="A3798" s="5">
        <v>3796</v>
      </c>
      <c r="B3798" s="32">
        <v>41131.843448163869</v>
      </c>
      <c r="C3798" s="32">
        <v>3746.5287656631281</v>
      </c>
      <c r="D3798" s="32">
        <v>8557.7328427292086</v>
      </c>
      <c r="E3798" s="32">
        <v>41131.843448163869</v>
      </c>
    </row>
    <row r="3799" spans="1:5">
      <c r="A3799" s="5">
        <v>3797</v>
      </c>
      <c r="B3799" s="32">
        <v>48184.279405778463</v>
      </c>
      <c r="C3799" s="32">
        <v>3700.446001017825</v>
      </c>
      <c r="D3799" s="32">
        <v>9703.3152088945026</v>
      </c>
      <c r="E3799" s="32">
        <v>48184.279405778463</v>
      </c>
    </row>
    <row r="3800" spans="1:5">
      <c r="A3800" s="5">
        <v>3798</v>
      </c>
      <c r="B3800" s="32">
        <v>54232.656020653638</v>
      </c>
      <c r="C3800" s="32">
        <v>3786.1599432580888</v>
      </c>
      <c r="D3800" s="32">
        <v>11049.20569016532</v>
      </c>
      <c r="E3800" s="32">
        <v>54232.656020653638</v>
      </c>
    </row>
    <row r="3801" spans="1:5">
      <c r="A3801" s="5">
        <v>3799</v>
      </c>
      <c r="B3801" s="32">
        <v>57800.189359975571</v>
      </c>
      <c r="C3801" s="32">
        <v>3841.4592608324519</v>
      </c>
      <c r="D3801" s="32">
        <v>11533.846298248345</v>
      </c>
      <c r="E3801" s="32">
        <v>57800.189359975571</v>
      </c>
    </row>
    <row r="3802" spans="1:5">
      <c r="A3802" s="5">
        <v>3800</v>
      </c>
      <c r="B3802" s="32">
        <v>58988.726591524508</v>
      </c>
      <c r="C3802" s="32">
        <v>4474.6364470589142</v>
      </c>
      <c r="D3802" s="32">
        <v>11663.633953354169</v>
      </c>
      <c r="E3802" s="32">
        <v>58988.726591524508</v>
      </c>
    </row>
    <row r="3803" spans="1:5">
      <c r="A3803" s="5">
        <v>3801</v>
      </c>
      <c r="B3803" s="32">
        <v>60157.086553984904</v>
      </c>
      <c r="C3803" s="32">
        <v>5299.5179342098372</v>
      </c>
      <c r="D3803" s="32">
        <v>11781.418125906855</v>
      </c>
      <c r="E3803" s="32">
        <v>60157.086553984904</v>
      </c>
    </row>
    <row r="3804" spans="1:5">
      <c r="A3804" s="5">
        <v>3802</v>
      </c>
      <c r="B3804" s="32">
        <v>61244.737440091136</v>
      </c>
      <c r="C3804" s="32">
        <v>5602.7425255759299</v>
      </c>
      <c r="D3804" s="32">
        <v>11725.151801439011</v>
      </c>
      <c r="E3804" s="32">
        <v>61244.737440091136</v>
      </c>
    </row>
    <row r="3805" spans="1:5">
      <c r="A3805" s="5">
        <v>3803</v>
      </c>
      <c r="B3805" s="32">
        <v>60479.922859401602</v>
      </c>
      <c r="C3805" s="32">
        <v>5753.8939936125244</v>
      </c>
      <c r="D3805" s="32">
        <v>11617.870676120325</v>
      </c>
      <c r="E3805" s="32">
        <v>60479.922859401602</v>
      </c>
    </row>
    <row r="3806" spans="1:5">
      <c r="A3806" s="5">
        <v>3804</v>
      </c>
      <c r="B3806" s="32">
        <v>59121.32007410637</v>
      </c>
      <c r="C3806" s="32">
        <v>5844.2162123173175</v>
      </c>
      <c r="D3806" s="32">
        <v>11354.544277610816</v>
      </c>
      <c r="E3806" s="32">
        <v>59121.32007410637</v>
      </c>
    </row>
    <row r="3807" spans="1:5">
      <c r="A3807" s="5">
        <v>3805</v>
      </c>
      <c r="B3807" s="32">
        <v>57754.069887773177</v>
      </c>
      <c r="C3807" s="32">
        <v>5606.429146747555</v>
      </c>
      <c r="D3807" s="32">
        <v>11141.482462292583</v>
      </c>
      <c r="E3807" s="32">
        <v>57754.069887773177</v>
      </c>
    </row>
    <row r="3808" spans="1:5">
      <c r="A3808" s="5">
        <v>3806</v>
      </c>
      <c r="B3808" s="32">
        <v>56762.501235421922</v>
      </c>
      <c r="C3808" s="32">
        <v>5665.4150854935424</v>
      </c>
      <c r="D3808" s="32">
        <v>10927.670429314778</v>
      </c>
      <c r="E3808" s="32">
        <v>56762.501235421922</v>
      </c>
    </row>
    <row r="3809" spans="1:5">
      <c r="A3809" s="5">
        <v>3807</v>
      </c>
      <c r="B3809" s="32">
        <v>56259.030330545887</v>
      </c>
      <c r="C3809" s="32">
        <v>5659.8851537361052</v>
      </c>
      <c r="D3809" s="32">
        <v>10761.872326549532</v>
      </c>
      <c r="E3809" s="32">
        <v>56259.030330545887</v>
      </c>
    </row>
    <row r="3810" spans="1:5">
      <c r="A3810" s="5">
        <v>3808</v>
      </c>
      <c r="B3810" s="32">
        <v>56123.554380951391</v>
      </c>
      <c r="C3810" s="32">
        <v>5576.9361773745613</v>
      </c>
      <c r="D3810" s="32">
        <v>10611.078576975711</v>
      </c>
      <c r="E3810" s="32">
        <v>56123.554380951391</v>
      </c>
    </row>
    <row r="3811" spans="1:5">
      <c r="A3811" s="5">
        <v>3809</v>
      </c>
      <c r="B3811" s="32">
        <v>55683.497750353643</v>
      </c>
      <c r="C3811" s="32">
        <v>5491.2222351342971</v>
      </c>
      <c r="D3811" s="32">
        <v>10282.483242083506</v>
      </c>
      <c r="E3811" s="32">
        <v>55683.497750353643</v>
      </c>
    </row>
    <row r="3812" spans="1:5">
      <c r="A3812" s="5">
        <v>3810</v>
      </c>
      <c r="B3812" s="32">
        <v>54744.774326567611</v>
      </c>
      <c r="C3812" s="32">
        <v>5325.3242824112067</v>
      </c>
      <c r="D3812" s="32">
        <v>9956.8887778295848</v>
      </c>
      <c r="E3812" s="32">
        <v>54744.774326567611</v>
      </c>
    </row>
    <row r="3813" spans="1:5">
      <c r="A3813" s="5">
        <v>3811</v>
      </c>
      <c r="B3813" s="32">
        <v>52354.248350744034</v>
      </c>
      <c r="C3813" s="32">
        <v>5291.2230365736823</v>
      </c>
      <c r="D3813" s="32">
        <v>9610.2882191076696</v>
      </c>
      <c r="E3813" s="32">
        <v>52354.248350744034</v>
      </c>
    </row>
    <row r="3814" spans="1:5">
      <c r="A3814" s="5">
        <v>3812</v>
      </c>
      <c r="B3814" s="32">
        <v>51284.853089051241</v>
      </c>
      <c r="C3814" s="32">
        <v>5364.0338047132618</v>
      </c>
      <c r="D3814" s="32">
        <v>9349.9626912364456</v>
      </c>
      <c r="E3814" s="32">
        <v>51284.853089051241</v>
      </c>
    </row>
    <row r="3815" spans="1:5">
      <c r="A3815" s="5">
        <v>3813</v>
      </c>
      <c r="B3815" s="32">
        <v>50615.159919779122</v>
      </c>
      <c r="C3815" s="32">
        <v>5421.1764328734362</v>
      </c>
      <c r="D3815" s="32">
        <v>9323.7050731514519</v>
      </c>
      <c r="E3815" s="32">
        <v>50615.159919779122</v>
      </c>
    </row>
    <row r="3816" spans="1:5">
      <c r="A3816" s="5">
        <v>3814</v>
      </c>
      <c r="B3816" s="32">
        <v>46950.58352436468</v>
      </c>
      <c r="C3816" s="32">
        <v>5592.6043173539638</v>
      </c>
      <c r="D3816" s="32">
        <v>9064.8799805993731</v>
      </c>
      <c r="E3816" s="32">
        <v>46950.58352436468</v>
      </c>
    </row>
    <row r="3817" spans="1:5">
      <c r="A3817" s="5">
        <v>3815</v>
      </c>
      <c r="B3817" s="32">
        <v>43654.962906569308</v>
      </c>
      <c r="C3817" s="32">
        <v>5287.536415402059</v>
      </c>
      <c r="D3817" s="32">
        <v>8617.0000378353379</v>
      </c>
      <c r="E3817" s="32">
        <v>43654.962906569308</v>
      </c>
    </row>
    <row r="3818" spans="1:5">
      <c r="A3818" s="5">
        <v>3816</v>
      </c>
      <c r="B3818" s="32">
        <v>41450.836464230364</v>
      </c>
      <c r="C3818" s="32">
        <v>4694.9120620634631</v>
      </c>
      <c r="D3818" s="32">
        <v>8371.678863155541</v>
      </c>
      <c r="E3818" s="32">
        <v>41450.836464230364</v>
      </c>
    </row>
    <row r="3819" spans="1:5">
      <c r="A3819" s="5">
        <v>3817</v>
      </c>
      <c r="B3819" s="32">
        <v>40191.198379702742</v>
      </c>
      <c r="C3819" s="32">
        <v>4275.5589037912059</v>
      </c>
      <c r="D3819" s="32">
        <v>8127.8581237948856</v>
      </c>
      <c r="E3819" s="32">
        <v>40191.198379702742</v>
      </c>
    </row>
    <row r="3820" spans="1:5">
      <c r="A3820" s="5">
        <v>3818</v>
      </c>
      <c r="B3820" s="32">
        <v>39475.385738228237</v>
      </c>
      <c r="C3820" s="32">
        <v>4017.4954217775094</v>
      </c>
      <c r="D3820" s="32">
        <v>7911.0452201787948</v>
      </c>
      <c r="E3820" s="32">
        <v>39475.385738228237</v>
      </c>
    </row>
    <row r="3821" spans="1:5">
      <c r="A3821" s="5">
        <v>3819</v>
      </c>
      <c r="B3821" s="32">
        <v>39139.097920085856</v>
      </c>
      <c r="C3821" s="32">
        <v>3924.4082371939971</v>
      </c>
      <c r="D3821" s="32">
        <v>7661.2227395415694</v>
      </c>
      <c r="E3821" s="32">
        <v>39139.097920085856</v>
      </c>
    </row>
    <row r="3822" spans="1:5">
      <c r="A3822" s="5">
        <v>3820</v>
      </c>
      <c r="B3822" s="32">
        <v>38859.498619858903</v>
      </c>
      <c r="C3822" s="32">
        <v>3799.0631173587731</v>
      </c>
      <c r="D3822" s="32">
        <v>7644.7179510310034</v>
      </c>
      <c r="E3822" s="32">
        <v>38859.498619858903</v>
      </c>
    </row>
    <row r="3823" spans="1:5">
      <c r="A3823" s="5">
        <v>3821</v>
      </c>
      <c r="B3823" s="32">
        <v>41554.605276685732</v>
      </c>
      <c r="C3823" s="32">
        <v>3702.2893116036375</v>
      </c>
      <c r="D3823" s="32">
        <v>7869.7832489023758</v>
      </c>
      <c r="E3823" s="32">
        <v>41554.605276685732</v>
      </c>
    </row>
    <row r="3824" spans="1:5">
      <c r="A3824" s="5">
        <v>3822</v>
      </c>
      <c r="B3824" s="32">
        <v>45071.215032117521</v>
      </c>
      <c r="C3824" s="32">
        <v>3701.367656310731</v>
      </c>
      <c r="D3824" s="32">
        <v>8370.1784278363975</v>
      </c>
      <c r="E3824" s="32">
        <v>45071.215032117521</v>
      </c>
    </row>
    <row r="3825" spans="1:5">
      <c r="A3825" s="5">
        <v>3823</v>
      </c>
      <c r="B3825" s="32">
        <v>48689.671955329584</v>
      </c>
      <c r="C3825" s="32">
        <v>3637.7734411002129</v>
      </c>
      <c r="D3825" s="32">
        <v>8972.6032084721101</v>
      </c>
      <c r="E3825" s="32">
        <v>48689.671955329584</v>
      </c>
    </row>
    <row r="3826" spans="1:5">
      <c r="A3826" s="5">
        <v>3824</v>
      </c>
      <c r="B3826" s="32">
        <v>51367.483810080521</v>
      </c>
      <c r="C3826" s="32">
        <v>3944.6846536379308</v>
      </c>
      <c r="D3826" s="32">
        <v>9495.5049171932678</v>
      </c>
      <c r="E3826" s="32">
        <v>51367.483810080521</v>
      </c>
    </row>
    <row r="3827" spans="1:5">
      <c r="A3827" s="5">
        <v>3825</v>
      </c>
      <c r="B3827" s="32">
        <v>52639.612584996285</v>
      </c>
      <c r="C3827" s="32">
        <v>4350.2129825165966</v>
      </c>
      <c r="D3827" s="32">
        <v>9785.0889337877688</v>
      </c>
      <c r="E3827" s="32">
        <v>52639.612584996285</v>
      </c>
    </row>
    <row r="3828" spans="1:5">
      <c r="A3828" s="5">
        <v>3826</v>
      </c>
      <c r="B3828" s="32">
        <v>53729.185115777611</v>
      </c>
      <c r="C3828" s="32">
        <v>4812.8839395554387</v>
      </c>
      <c r="D3828" s="32">
        <v>9879.6163588937452</v>
      </c>
      <c r="E3828" s="32">
        <v>53729.185115777611</v>
      </c>
    </row>
    <row r="3829" spans="1:5">
      <c r="A3829" s="5">
        <v>3827</v>
      </c>
      <c r="B3829" s="32">
        <v>52542.569528903769</v>
      </c>
      <c r="C3829" s="32">
        <v>4926.2475405828836</v>
      </c>
      <c r="D3829" s="32">
        <v>9866.1124410214634</v>
      </c>
      <c r="E3829" s="32">
        <v>52542.569528903769</v>
      </c>
    </row>
    <row r="3830" spans="1:5">
      <c r="A3830" s="5">
        <v>3828</v>
      </c>
      <c r="B3830" s="32">
        <v>50604.590874066082</v>
      </c>
      <c r="C3830" s="32">
        <v>5083.8505956698191</v>
      </c>
      <c r="D3830" s="32">
        <v>9785.0889337877688</v>
      </c>
      <c r="E3830" s="32">
        <v>50604.590874066082</v>
      </c>
    </row>
    <row r="3831" spans="1:5">
      <c r="A3831" s="5">
        <v>3829</v>
      </c>
      <c r="B3831" s="32">
        <v>49152.788322028529</v>
      </c>
      <c r="C3831" s="32">
        <v>5016.5697592876768</v>
      </c>
      <c r="D3831" s="32">
        <v>9660.552802298942</v>
      </c>
      <c r="E3831" s="32">
        <v>49152.788322028529</v>
      </c>
    </row>
    <row r="3832" spans="1:5">
      <c r="A3832" s="5">
        <v>3830</v>
      </c>
      <c r="B3832" s="32">
        <v>48444.662259254423</v>
      </c>
      <c r="C3832" s="32">
        <v>4843.298564221338</v>
      </c>
      <c r="D3832" s="32">
        <v>9552.521459320682</v>
      </c>
      <c r="E3832" s="32">
        <v>48444.662259254423</v>
      </c>
    </row>
    <row r="3833" spans="1:5">
      <c r="A3833" s="5">
        <v>3831</v>
      </c>
      <c r="B3833" s="32">
        <v>47946.956288403693</v>
      </c>
      <c r="C3833" s="32">
        <v>4764.0362090314175</v>
      </c>
      <c r="D3833" s="32">
        <v>9474.4988227252725</v>
      </c>
      <c r="E3833" s="32">
        <v>47946.956288403693</v>
      </c>
    </row>
    <row r="3834" spans="1:5">
      <c r="A3834" s="5">
        <v>3832</v>
      </c>
      <c r="B3834" s="32">
        <v>48575.334097161176</v>
      </c>
      <c r="C3834" s="32">
        <v>4694.9120620634631</v>
      </c>
      <c r="D3834" s="32">
        <v>9516.5110116612632</v>
      </c>
      <c r="E3834" s="32">
        <v>48575.334097161176</v>
      </c>
    </row>
    <row r="3835" spans="1:5">
      <c r="A3835" s="5">
        <v>3833</v>
      </c>
      <c r="B3835" s="32">
        <v>48853.972575050582</v>
      </c>
      <c r="C3835" s="32">
        <v>4615.6497068735416</v>
      </c>
      <c r="D3835" s="32">
        <v>9454.2429459168488</v>
      </c>
      <c r="E3835" s="32">
        <v>48853.972575050582</v>
      </c>
    </row>
    <row r="3836" spans="1:5">
      <c r="A3836" s="5">
        <v>3834</v>
      </c>
      <c r="B3836" s="32">
        <v>47952.721222428983</v>
      </c>
      <c r="C3836" s="32">
        <v>4591.6866692579833</v>
      </c>
      <c r="D3836" s="32">
        <v>9225.4265597476187</v>
      </c>
      <c r="E3836" s="32">
        <v>47952.721222428983</v>
      </c>
    </row>
    <row r="3837" spans="1:5">
      <c r="A3837" s="5">
        <v>3835</v>
      </c>
      <c r="B3837" s="32">
        <v>45903.287176435537</v>
      </c>
      <c r="C3837" s="32">
        <v>4693.06875147765</v>
      </c>
      <c r="D3837" s="32">
        <v>9019.8669210250973</v>
      </c>
      <c r="E3837" s="32">
        <v>45903.287176435537</v>
      </c>
    </row>
    <row r="3838" spans="1:5">
      <c r="A3838" s="5">
        <v>3836</v>
      </c>
      <c r="B3838" s="32">
        <v>44780.085863839973</v>
      </c>
      <c r="C3838" s="32">
        <v>4771.4094513746659</v>
      </c>
      <c r="D3838" s="32">
        <v>8826.3107648557161</v>
      </c>
      <c r="E3838" s="32">
        <v>44780.085863839973</v>
      </c>
    </row>
    <row r="3839" spans="1:5">
      <c r="A3839" s="5">
        <v>3837</v>
      </c>
      <c r="B3839" s="32">
        <v>45430.562586361099</v>
      </c>
      <c r="C3839" s="32">
        <v>4915.1876770680101</v>
      </c>
      <c r="D3839" s="32">
        <v>8880.3264363448452</v>
      </c>
      <c r="E3839" s="32">
        <v>45430.562586361099</v>
      </c>
    </row>
    <row r="3840" spans="1:5">
      <c r="A3840" s="5">
        <v>3838</v>
      </c>
      <c r="B3840" s="32">
        <v>42767.163066673405</v>
      </c>
      <c r="C3840" s="32">
        <v>5181.5460567178607</v>
      </c>
      <c r="D3840" s="32">
        <v>8752.0392165581616</v>
      </c>
      <c r="E3840" s="32">
        <v>42767.163066673405</v>
      </c>
    </row>
    <row r="3841" spans="1:5">
      <c r="A3841" s="5">
        <v>3839</v>
      </c>
      <c r="B3841" s="32">
        <v>39551.290702894665</v>
      </c>
      <c r="C3841" s="32">
        <v>4937.3074040977563</v>
      </c>
      <c r="D3841" s="32">
        <v>8366.4273395385426</v>
      </c>
      <c r="E3841" s="32">
        <v>39551.290702894665</v>
      </c>
    </row>
    <row r="3842" spans="1:5">
      <c r="A3842" s="5">
        <v>3840</v>
      </c>
      <c r="B3842" s="32">
        <v>37330.830280817376</v>
      </c>
      <c r="C3842" s="32">
        <v>4547.4472151984928</v>
      </c>
      <c r="D3842" s="32">
        <v>8093.3481114546075</v>
      </c>
      <c r="E3842" s="32">
        <v>37330.830280817376</v>
      </c>
    </row>
    <row r="3843" spans="1:5">
      <c r="A3843" s="5">
        <v>3841</v>
      </c>
      <c r="B3843" s="32">
        <v>35801.201119438301</v>
      </c>
      <c r="C3843" s="32">
        <v>4179.7067533289764</v>
      </c>
      <c r="D3843" s="32">
        <v>7919.2976144340792</v>
      </c>
      <c r="E3843" s="32">
        <v>35801.201119438301</v>
      </c>
    </row>
    <row r="3844" spans="1:5">
      <c r="A3844" s="5">
        <v>3842</v>
      </c>
      <c r="B3844" s="32">
        <v>35361.144488840546</v>
      </c>
      <c r="C3844" s="32">
        <v>3813.8096020452704</v>
      </c>
      <c r="D3844" s="32">
        <v>7688.9807929457065</v>
      </c>
      <c r="E3844" s="32">
        <v>35361.144488840546</v>
      </c>
    </row>
    <row r="3845" spans="1:5">
      <c r="A3845" s="5">
        <v>3843</v>
      </c>
      <c r="B3845" s="32">
        <v>35043.112295111605</v>
      </c>
      <c r="C3845" s="32">
        <v>3671.8746869377378</v>
      </c>
      <c r="D3845" s="32">
        <v>7425.6543944361974</v>
      </c>
      <c r="E3845" s="32">
        <v>35043.112295111605</v>
      </c>
    </row>
    <row r="3846" spans="1:5">
      <c r="A3846" s="5">
        <v>3844</v>
      </c>
      <c r="B3846" s="32">
        <v>34229.295775207036</v>
      </c>
      <c r="C3846" s="32">
        <v>3614.7320587775621</v>
      </c>
      <c r="D3846" s="32">
        <v>7400.897211670348</v>
      </c>
      <c r="E3846" s="32">
        <v>34229.295775207036</v>
      </c>
    </row>
    <row r="3847" spans="1:5">
      <c r="A3847" s="5">
        <v>3845</v>
      </c>
      <c r="B3847" s="32">
        <v>35088.270944976444</v>
      </c>
      <c r="C3847" s="32">
        <v>3539.1563247592649</v>
      </c>
      <c r="D3847" s="32">
        <v>7580.1992323078748</v>
      </c>
      <c r="E3847" s="32">
        <v>35088.270944976444</v>
      </c>
    </row>
    <row r="3848" spans="1:5">
      <c r="A3848" s="5">
        <v>3846</v>
      </c>
      <c r="B3848" s="32">
        <v>37346.203438218166</v>
      </c>
      <c r="C3848" s="32">
        <v>3470.0321777913114</v>
      </c>
      <c r="D3848" s="32">
        <v>7873.5343372002326</v>
      </c>
      <c r="E3848" s="32">
        <v>37346.203438218166</v>
      </c>
    </row>
    <row r="3849" spans="1:5">
      <c r="A3849" s="5">
        <v>3847</v>
      </c>
      <c r="B3849" s="32">
        <v>40547.663466933671</v>
      </c>
      <c r="C3849" s="32">
        <v>3271.8762898165082</v>
      </c>
      <c r="D3849" s="32">
        <v>8436.9477995382385</v>
      </c>
      <c r="E3849" s="32">
        <v>40547.663466933671</v>
      </c>
    </row>
    <row r="3850" spans="1:5">
      <c r="A3850" s="5">
        <v>3848</v>
      </c>
      <c r="B3850" s="32">
        <v>42786.379513424406</v>
      </c>
      <c r="C3850" s="32">
        <v>3464.5022460338746</v>
      </c>
      <c r="D3850" s="32">
        <v>9100.8904282587919</v>
      </c>
      <c r="E3850" s="32">
        <v>42786.379513424406</v>
      </c>
    </row>
    <row r="3851" spans="1:5">
      <c r="A3851" s="5">
        <v>3849</v>
      </c>
      <c r="B3851" s="32">
        <v>44677.277873722152</v>
      </c>
      <c r="C3851" s="32">
        <v>3792.6115303084312</v>
      </c>
      <c r="D3851" s="32">
        <v>9492.5040465549828</v>
      </c>
      <c r="E3851" s="32">
        <v>44677.277873722152</v>
      </c>
    </row>
    <row r="3852" spans="1:5">
      <c r="A3852" s="5">
        <v>3850</v>
      </c>
      <c r="B3852" s="32">
        <v>47060.117270845338</v>
      </c>
      <c r="C3852" s="32">
        <v>4115.1908828255519</v>
      </c>
      <c r="D3852" s="32">
        <v>9740.8260918730648</v>
      </c>
      <c r="E3852" s="32">
        <v>47060.117270845338</v>
      </c>
    </row>
    <row r="3853" spans="1:5">
      <c r="A3853" s="5">
        <v>3851</v>
      </c>
      <c r="B3853" s="32">
        <v>46196.337989388187</v>
      </c>
      <c r="C3853" s="32">
        <v>4321.6416684365095</v>
      </c>
      <c r="D3853" s="32">
        <v>9728.8226093199264</v>
      </c>
      <c r="E3853" s="32">
        <v>46196.337989388187</v>
      </c>
    </row>
    <row r="3854" spans="1:5">
      <c r="A3854" s="5">
        <v>3852</v>
      </c>
      <c r="B3854" s="32">
        <v>44234.338776111763</v>
      </c>
      <c r="C3854" s="32">
        <v>4505.9727270177209</v>
      </c>
      <c r="D3854" s="32">
        <v>9677.8078084690806</v>
      </c>
      <c r="E3854" s="32">
        <v>44234.338776111763</v>
      </c>
    </row>
    <row r="3855" spans="1:5">
      <c r="A3855" s="5">
        <v>3853</v>
      </c>
      <c r="B3855" s="32">
        <v>42797.909381475001</v>
      </c>
      <c r="C3855" s="32">
        <v>4475.5581023518207</v>
      </c>
      <c r="D3855" s="32">
        <v>9616.2899603842379</v>
      </c>
      <c r="E3855" s="32">
        <v>42797.909381475001</v>
      </c>
    </row>
    <row r="3856" spans="1:5">
      <c r="A3856" s="5">
        <v>3854</v>
      </c>
      <c r="B3856" s="32">
        <v>42463.543208007715</v>
      </c>
      <c r="C3856" s="32">
        <v>4300.4435966996689</v>
      </c>
      <c r="D3856" s="32">
        <v>9615.539742724668</v>
      </c>
      <c r="E3856" s="32">
        <v>42463.543208007715</v>
      </c>
    </row>
    <row r="3857" spans="1:5">
      <c r="A3857" s="5">
        <v>3855</v>
      </c>
      <c r="B3857" s="32">
        <v>42398.207289054335</v>
      </c>
      <c r="C3857" s="32">
        <v>4188.9233062580361</v>
      </c>
      <c r="D3857" s="32">
        <v>9557.7729829376804</v>
      </c>
      <c r="E3857" s="32">
        <v>42398.207289054335</v>
      </c>
    </row>
    <row r="3858" spans="1:5">
      <c r="A3858" s="5">
        <v>3856</v>
      </c>
      <c r="B3858" s="32">
        <v>43636.707282155861</v>
      </c>
      <c r="C3858" s="32">
        <v>4053.4399782008459</v>
      </c>
      <c r="D3858" s="32">
        <v>9594.5336482566727</v>
      </c>
      <c r="E3858" s="32">
        <v>43636.707282155861</v>
      </c>
    </row>
    <row r="3859" spans="1:5">
      <c r="A3859" s="5">
        <v>3857</v>
      </c>
      <c r="B3859" s="32">
        <v>45440.170809736599</v>
      </c>
      <c r="C3859" s="32">
        <v>4034.0852170498183</v>
      </c>
      <c r="D3859" s="32">
        <v>9615.539742724668</v>
      </c>
      <c r="E3859" s="32">
        <v>45440.170809736599</v>
      </c>
    </row>
    <row r="3860" spans="1:5">
      <c r="A3860" s="5">
        <v>3858</v>
      </c>
      <c r="B3860" s="32">
        <v>45913.856222148584</v>
      </c>
      <c r="C3860" s="32">
        <v>4107.8176404823025</v>
      </c>
      <c r="D3860" s="32">
        <v>9659.8025846393703</v>
      </c>
      <c r="E3860" s="32">
        <v>45913.856222148584</v>
      </c>
    </row>
    <row r="3861" spans="1:5">
      <c r="A3861" s="5">
        <v>3859</v>
      </c>
      <c r="B3861" s="32">
        <v>45640.021855946929</v>
      </c>
      <c r="C3861" s="32">
        <v>4139.1539204411083</v>
      </c>
      <c r="D3861" s="32">
        <v>9566.7755948525355</v>
      </c>
      <c r="E3861" s="32">
        <v>45640.021855946929</v>
      </c>
    </row>
    <row r="3862" spans="1:5">
      <c r="A3862" s="5">
        <v>3860</v>
      </c>
      <c r="B3862" s="32">
        <v>45923.464445524085</v>
      </c>
      <c r="C3862" s="32">
        <v>4353.8996036882209</v>
      </c>
      <c r="D3862" s="32">
        <v>9527.7642765548317</v>
      </c>
      <c r="E3862" s="32">
        <v>45923.464445524085</v>
      </c>
    </row>
    <row r="3863" spans="1:5">
      <c r="A3863" s="5">
        <v>3861</v>
      </c>
      <c r="B3863" s="32">
        <v>46811.26428541998</v>
      </c>
      <c r="C3863" s="32">
        <v>4571.4102528140511</v>
      </c>
      <c r="D3863" s="32">
        <v>9511.259488044263</v>
      </c>
      <c r="E3863" s="32">
        <v>46811.26428541998</v>
      </c>
    </row>
    <row r="3864" spans="1:5">
      <c r="A3864" s="5">
        <v>3862</v>
      </c>
      <c r="B3864" s="32">
        <v>43586.744520603279</v>
      </c>
      <c r="C3864" s="32">
        <v>4985.233479328871</v>
      </c>
      <c r="D3864" s="32">
        <v>9177.4126295350579</v>
      </c>
      <c r="E3864" s="32">
        <v>43586.744520603279</v>
      </c>
    </row>
    <row r="3865" spans="1:5">
      <c r="A3865" s="5">
        <v>3863</v>
      </c>
      <c r="B3865" s="32">
        <v>40614.921030562153</v>
      </c>
      <c r="C3865" s="32">
        <v>4747.4464137591085</v>
      </c>
      <c r="D3865" s="32">
        <v>8653.7607031543284</v>
      </c>
      <c r="E3865" s="32">
        <v>40614.921030562153</v>
      </c>
    </row>
    <row r="3866" spans="1:5">
      <c r="A3866" s="5">
        <v>3864</v>
      </c>
      <c r="B3866" s="32">
        <v>38774.946254154529</v>
      </c>
      <c r="C3866" s="32">
        <v>4273.7155932053947</v>
      </c>
      <c r="D3866" s="32">
        <v>8441.4491054956652</v>
      </c>
      <c r="E3866" s="32">
        <v>38774.946254154529</v>
      </c>
    </row>
    <row r="3867" spans="1:5">
      <c r="A3867" s="5">
        <v>3865</v>
      </c>
      <c r="B3867" s="32">
        <v>38058.172790342469</v>
      </c>
      <c r="C3867" s="32">
        <v>3986.1591418187036</v>
      </c>
      <c r="D3867" s="32">
        <v>8338.6692861344054</v>
      </c>
      <c r="E3867" s="32">
        <v>38058.172790342469</v>
      </c>
    </row>
    <row r="3868" spans="1:5">
      <c r="A3868" s="5">
        <v>3866</v>
      </c>
      <c r="B3868" s="32">
        <v>38355.066892645315</v>
      </c>
      <c r="C3868" s="32">
        <v>3788.9249091368074</v>
      </c>
      <c r="D3868" s="32">
        <v>8180.3733599648722</v>
      </c>
      <c r="E3868" s="32">
        <v>38355.066892645315</v>
      </c>
    </row>
    <row r="3869" spans="1:5">
      <c r="A3869" s="5">
        <v>3867</v>
      </c>
      <c r="B3869" s="32">
        <v>39367.773636422673</v>
      </c>
      <c r="C3869" s="32">
        <v>3671.8746869377378</v>
      </c>
      <c r="D3869" s="32">
        <v>8028.07917507191</v>
      </c>
      <c r="E3869" s="32">
        <v>39367.773636422673</v>
      </c>
    </row>
    <row r="3870" spans="1:5">
      <c r="A3870" s="5">
        <v>3868</v>
      </c>
      <c r="B3870" s="32">
        <v>42616.313959678111</v>
      </c>
      <c r="C3870" s="32">
        <v>3611.0454376059379</v>
      </c>
      <c r="D3870" s="32">
        <v>8385.1827810278228</v>
      </c>
      <c r="E3870" s="32">
        <v>42616.313959678111</v>
      </c>
    </row>
    <row r="3871" spans="1:5">
      <c r="A3871" s="5">
        <v>3869</v>
      </c>
      <c r="B3871" s="32">
        <v>51647.083110307474</v>
      </c>
      <c r="C3871" s="32">
        <v>3629.4785434640589</v>
      </c>
      <c r="D3871" s="32">
        <v>9768.584145277202</v>
      </c>
      <c r="E3871" s="32">
        <v>51647.083110307474</v>
      </c>
    </row>
    <row r="3872" spans="1:5">
      <c r="A3872" s="5">
        <v>3870</v>
      </c>
      <c r="B3872" s="32">
        <v>58488.138153661137</v>
      </c>
      <c r="C3872" s="32">
        <v>3633.1651646356831</v>
      </c>
      <c r="D3872" s="32">
        <v>11109.97332059059</v>
      </c>
      <c r="E3872" s="32">
        <v>58488.138153661137</v>
      </c>
    </row>
    <row r="3873" spans="1:5">
      <c r="A3873" s="5">
        <v>3871</v>
      </c>
      <c r="B3873" s="32">
        <v>62291.072965682724</v>
      </c>
      <c r="C3873" s="32">
        <v>3870.9522302054465</v>
      </c>
      <c r="D3873" s="32">
        <v>11658.38242973717</v>
      </c>
      <c r="E3873" s="32">
        <v>62291.072965682724</v>
      </c>
    </row>
    <row r="3874" spans="1:5">
      <c r="A3874" s="5">
        <v>3872</v>
      </c>
      <c r="B3874" s="32">
        <v>63162.538825840282</v>
      </c>
      <c r="C3874" s="32">
        <v>4587.0783927934535</v>
      </c>
      <c r="D3874" s="32">
        <v>11740.906372290008</v>
      </c>
      <c r="E3874" s="32">
        <v>63162.538825840282</v>
      </c>
    </row>
    <row r="3875" spans="1:5">
      <c r="A3875" s="5">
        <v>3873</v>
      </c>
      <c r="B3875" s="32">
        <v>64797.858444349826</v>
      </c>
      <c r="C3875" s="32">
        <v>5645.1386690496092</v>
      </c>
      <c r="D3875" s="32">
        <v>11908.955128033967</v>
      </c>
      <c r="E3875" s="32">
        <v>64797.858444349826</v>
      </c>
    </row>
    <row r="3876" spans="1:5">
      <c r="A3876" s="5">
        <v>3874</v>
      </c>
      <c r="B3876" s="32">
        <v>66112.263402117766</v>
      </c>
      <c r="C3876" s="32">
        <v>5958.501468637668</v>
      </c>
      <c r="D3876" s="32">
        <v>12034.991694841938</v>
      </c>
      <c r="E3876" s="32">
        <v>66112.263402117766</v>
      </c>
    </row>
    <row r="3877" spans="1:5">
      <c r="A3877" s="5">
        <v>3875</v>
      </c>
      <c r="B3877" s="32">
        <v>65227.346029234526</v>
      </c>
      <c r="C3877" s="32">
        <v>6152.0490801479418</v>
      </c>
      <c r="D3877" s="32">
        <v>12037.242347820651</v>
      </c>
      <c r="E3877" s="32">
        <v>65227.346029234526</v>
      </c>
    </row>
    <row r="3878" spans="1:5">
      <c r="A3878" s="5">
        <v>3876</v>
      </c>
      <c r="B3878" s="32">
        <v>64945.825084332464</v>
      </c>
      <c r="C3878" s="32">
        <v>6248.8228859030778</v>
      </c>
      <c r="D3878" s="32">
        <v>12040.993436118508</v>
      </c>
      <c r="E3878" s="32">
        <v>64945.825084332464</v>
      </c>
    </row>
    <row r="3879" spans="1:5">
      <c r="A3879" s="5">
        <v>3877</v>
      </c>
      <c r="B3879" s="32">
        <v>64023.435640284784</v>
      </c>
      <c r="C3879" s="32">
        <v>5859.8843522967209</v>
      </c>
      <c r="D3879" s="32">
        <v>11952.4677522891</v>
      </c>
      <c r="E3879" s="32">
        <v>64023.435640284784</v>
      </c>
    </row>
    <row r="3880" spans="1:5">
      <c r="A3880" s="5">
        <v>3878</v>
      </c>
      <c r="B3880" s="32">
        <v>63076.064815460821</v>
      </c>
      <c r="C3880" s="32">
        <v>6039.6071344134016</v>
      </c>
      <c r="D3880" s="32">
        <v>11887.949033565974</v>
      </c>
      <c r="E3880" s="32">
        <v>63076.064815460821</v>
      </c>
    </row>
    <row r="3881" spans="1:5">
      <c r="A3881" s="5">
        <v>3879</v>
      </c>
      <c r="B3881" s="32">
        <v>61497.433714866704</v>
      </c>
      <c r="C3881" s="32">
        <v>6094.9064519877666</v>
      </c>
      <c r="D3881" s="32">
        <v>11686.890700800879</v>
      </c>
      <c r="E3881" s="32">
        <v>61497.433714866704</v>
      </c>
    </row>
    <row r="3882" spans="1:5">
      <c r="A3882" s="5">
        <v>3880</v>
      </c>
      <c r="B3882" s="32">
        <v>61035.27817050532</v>
      </c>
      <c r="C3882" s="32">
        <v>6043.2937555850258</v>
      </c>
      <c r="D3882" s="32">
        <v>11592.363275694901</v>
      </c>
      <c r="E3882" s="32">
        <v>61035.27817050532</v>
      </c>
    </row>
    <row r="3883" spans="1:5">
      <c r="A3883" s="5">
        <v>3881</v>
      </c>
      <c r="B3883" s="32">
        <v>60454.941478625304</v>
      </c>
      <c r="C3883" s="32">
        <v>5992.6027144751934</v>
      </c>
      <c r="D3883" s="32">
        <v>11302.029041440828</v>
      </c>
      <c r="E3883" s="32">
        <v>60454.941478625304</v>
      </c>
    </row>
    <row r="3884" spans="1:5">
      <c r="A3884" s="5">
        <v>3882</v>
      </c>
      <c r="B3884" s="32">
        <v>59477.785161337291</v>
      </c>
      <c r="C3884" s="32">
        <v>5745.5990959763694</v>
      </c>
      <c r="D3884" s="32">
        <v>10975.684359527339</v>
      </c>
      <c r="E3884" s="32">
        <v>59477.785161337291</v>
      </c>
    </row>
    <row r="3885" spans="1:5">
      <c r="A3885" s="5">
        <v>3883</v>
      </c>
      <c r="B3885" s="32">
        <v>56998.863530459144</v>
      </c>
      <c r="C3885" s="32">
        <v>5640.5303925850794</v>
      </c>
      <c r="D3885" s="32">
        <v>10702.605131443404</v>
      </c>
      <c r="E3885" s="32">
        <v>56998.863530459144</v>
      </c>
    </row>
    <row r="3886" spans="1:5">
      <c r="A3886" s="5">
        <v>3884</v>
      </c>
      <c r="B3886" s="32">
        <v>55146.398063663379</v>
      </c>
      <c r="C3886" s="32">
        <v>5623.018942019864</v>
      </c>
      <c r="D3886" s="32">
        <v>10354.504137402344</v>
      </c>
      <c r="E3886" s="32">
        <v>55146.398063663379</v>
      </c>
    </row>
    <row r="3887" spans="1:5">
      <c r="A3887" s="5">
        <v>3885</v>
      </c>
      <c r="B3887" s="32">
        <v>53886.759979135757</v>
      </c>
      <c r="C3887" s="32">
        <v>5562.1896926880645</v>
      </c>
      <c r="D3887" s="32">
        <v>10174.451899105245</v>
      </c>
      <c r="E3887" s="32">
        <v>53886.759979135757</v>
      </c>
    </row>
    <row r="3888" spans="1:5">
      <c r="A3888" s="5">
        <v>3886</v>
      </c>
      <c r="B3888" s="32">
        <v>49023.077306459323</v>
      </c>
      <c r="C3888" s="32">
        <v>5895.8289087200565</v>
      </c>
      <c r="D3888" s="32">
        <v>9662.8034552776553</v>
      </c>
      <c r="E3888" s="32">
        <v>49023.077306459323</v>
      </c>
    </row>
    <row r="3889" spans="1:5">
      <c r="A3889" s="5">
        <v>3887</v>
      </c>
      <c r="B3889" s="32">
        <v>45302.773215466994</v>
      </c>
      <c r="C3889" s="32">
        <v>5545.5998974157546</v>
      </c>
      <c r="D3889" s="32">
        <v>9061.1288923015163</v>
      </c>
      <c r="E3889" s="32">
        <v>45302.773215466994</v>
      </c>
    </row>
    <row r="3890" spans="1:5">
      <c r="A3890" s="5">
        <v>3888</v>
      </c>
      <c r="B3890" s="32">
        <v>43449.346926333681</v>
      </c>
      <c r="C3890" s="32">
        <v>4942.8373358551926</v>
      </c>
      <c r="D3890" s="32">
        <v>8754.2898695368749</v>
      </c>
      <c r="E3890" s="32">
        <v>43449.346926333681</v>
      </c>
    </row>
    <row r="3891" spans="1:5">
      <c r="A3891" s="5">
        <v>3889</v>
      </c>
      <c r="B3891" s="32">
        <v>42389.559888016389</v>
      </c>
      <c r="C3891" s="32">
        <v>4500.4427952602846</v>
      </c>
      <c r="D3891" s="32">
        <v>8560.7337133674937</v>
      </c>
      <c r="E3891" s="32">
        <v>42389.559888016389</v>
      </c>
    </row>
    <row r="3892" spans="1:5">
      <c r="A3892" s="5">
        <v>3890</v>
      </c>
      <c r="B3892" s="32">
        <v>42407.815512429828</v>
      </c>
      <c r="C3892" s="32">
        <v>4263.5773849834277</v>
      </c>
      <c r="D3892" s="32">
        <v>8377.6806044321092</v>
      </c>
      <c r="E3892" s="32">
        <v>42407.815512429828</v>
      </c>
    </row>
    <row r="3893" spans="1:5">
      <c r="A3893" s="5">
        <v>3891</v>
      </c>
      <c r="B3893" s="32">
        <v>43228.357788697249</v>
      </c>
      <c r="C3893" s="32">
        <v>4100.444398139055</v>
      </c>
      <c r="D3893" s="32">
        <v>8259.1462142198525</v>
      </c>
      <c r="E3893" s="32">
        <v>43228.357788697249</v>
      </c>
    </row>
    <row r="3894" spans="1:5">
      <c r="A3894" s="5">
        <v>3892</v>
      </c>
      <c r="B3894" s="32">
        <v>45570.842647643352</v>
      </c>
      <c r="C3894" s="32">
        <v>3995.3756947477646</v>
      </c>
      <c r="D3894" s="32">
        <v>8598.9948140056276</v>
      </c>
      <c r="E3894" s="32">
        <v>45570.842647643352</v>
      </c>
    </row>
    <row r="3895" spans="1:5">
      <c r="A3895" s="5">
        <v>3893</v>
      </c>
      <c r="B3895" s="32">
        <v>53778.187054992639</v>
      </c>
      <c r="C3895" s="32">
        <v>4020.2603876562275</v>
      </c>
      <c r="D3895" s="32">
        <v>9773.0854512346286</v>
      </c>
      <c r="E3895" s="32">
        <v>53778.187054992639</v>
      </c>
    </row>
    <row r="3896" spans="1:5">
      <c r="A3896" s="5">
        <v>3894</v>
      </c>
      <c r="B3896" s="32">
        <v>60251.247143064778</v>
      </c>
      <c r="C3896" s="32">
        <v>4022.1036982420401</v>
      </c>
      <c r="D3896" s="32">
        <v>11011.694807186757</v>
      </c>
      <c r="E3896" s="32">
        <v>60251.247143064778</v>
      </c>
    </row>
    <row r="3897" spans="1:5">
      <c r="A3897" s="5">
        <v>3895</v>
      </c>
      <c r="B3897" s="32">
        <v>62915.607485090026</v>
      </c>
      <c r="C3897" s="32">
        <v>4129.9373675120487</v>
      </c>
      <c r="D3897" s="32">
        <v>11476.829756120929</v>
      </c>
      <c r="E3897" s="32">
        <v>62915.607485090026</v>
      </c>
    </row>
    <row r="3898" spans="1:5">
      <c r="A3898" s="5">
        <v>3896</v>
      </c>
      <c r="B3898" s="32">
        <v>63541.102826834853</v>
      </c>
      <c r="C3898" s="32">
        <v>4841.4552536355259</v>
      </c>
      <c r="D3898" s="32">
        <v>11628.373723354322</v>
      </c>
      <c r="E3898" s="32">
        <v>63541.102826834853</v>
      </c>
    </row>
    <row r="3899" spans="1:5">
      <c r="A3899" s="5">
        <v>3897</v>
      </c>
      <c r="B3899" s="32">
        <v>64728.67923604625</v>
      </c>
      <c r="C3899" s="32">
        <v>5828.5480723379151</v>
      </c>
      <c r="D3899" s="32">
        <v>11805.425091013136</v>
      </c>
      <c r="E3899" s="32">
        <v>64728.67923604625</v>
      </c>
    </row>
    <row r="3900" spans="1:5">
      <c r="A3900" s="5">
        <v>3898</v>
      </c>
      <c r="B3900" s="32">
        <v>65622.244009967442</v>
      </c>
      <c r="C3900" s="32">
        <v>6104.1230049168262</v>
      </c>
      <c r="D3900" s="32">
        <v>11867.693156757548</v>
      </c>
      <c r="E3900" s="32">
        <v>65622.244009967442</v>
      </c>
    </row>
    <row r="3901" spans="1:5">
      <c r="A3901" s="5">
        <v>3899</v>
      </c>
      <c r="B3901" s="32">
        <v>65109.164881715915</v>
      </c>
      <c r="C3901" s="32">
        <v>6234.0764012165801</v>
      </c>
      <c r="D3901" s="32">
        <v>11848.937715268268</v>
      </c>
      <c r="E3901" s="32">
        <v>65109.164881715915</v>
      </c>
    </row>
    <row r="3902" spans="1:5">
      <c r="A3902" s="5">
        <v>3900</v>
      </c>
      <c r="B3902" s="32">
        <v>64735.404992409094</v>
      </c>
      <c r="C3902" s="32">
        <v>6355.7348998801808</v>
      </c>
      <c r="D3902" s="32">
        <v>11764.163119736717</v>
      </c>
      <c r="E3902" s="32">
        <v>64735.404992409094</v>
      </c>
    </row>
    <row r="3903" spans="1:5">
      <c r="A3903" s="5">
        <v>3901</v>
      </c>
      <c r="B3903" s="32">
        <v>63724.619893306844</v>
      </c>
      <c r="C3903" s="32">
        <v>5872.7875263974056</v>
      </c>
      <c r="D3903" s="32">
        <v>11696.643530375304</v>
      </c>
      <c r="E3903" s="32">
        <v>63724.619893306844</v>
      </c>
    </row>
    <row r="3904" spans="1:5">
      <c r="A3904" s="5">
        <v>3902</v>
      </c>
      <c r="B3904" s="32">
        <v>62736.894530305784</v>
      </c>
      <c r="C3904" s="32">
        <v>6024.8606497269047</v>
      </c>
      <c r="D3904" s="32">
        <v>11695.143095056163</v>
      </c>
      <c r="E3904" s="32">
        <v>62736.894530305784</v>
      </c>
    </row>
    <row r="3905" spans="1:5">
      <c r="A3905" s="5">
        <v>3903</v>
      </c>
      <c r="B3905" s="32">
        <v>61556.043877457218</v>
      </c>
      <c r="C3905" s="32">
        <v>6156.6573566124716</v>
      </c>
      <c r="D3905" s="32">
        <v>11452.072573355077</v>
      </c>
      <c r="E3905" s="32">
        <v>61556.043877457218</v>
      </c>
    </row>
    <row r="3906" spans="1:5">
      <c r="A3906" s="5">
        <v>3904</v>
      </c>
      <c r="B3906" s="32">
        <v>61176.519054125114</v>
      </c>
      <c r="C3906" s="32">
        <v>6119.7911448962286</v>
      </c>
      <c r="D3906" s="32">
        <v>11323.035135908824</v>
      </c>
      <c r="E3906" s="32">
        <v>61176.519054125114</v>
      </c>
    </row>
    <row r="3907" spans="1:5">
      <c r="A3907" s="5">
        <v>3905</v>
      </c>
      <c r="B3907" s="32">
        <v>60436.685854211857</v>
      </c>
      <c r="C3907" s="32">
        <v>6050.6669979282751</v>
      </c>
      <c r="D3907" s="32">
        <v>11023.698289739896</v>
      </c>
      <c r="E3907" s="32">
        <v>60436.685854211857</v>
      </c>
    </row>
    <row r="3908" spans="1:5">
      <c r="A3908" s="5">
        <v>3906</v>
      </c>
      <c r="B3908" s="32">
        <v>59641.124958720735</v>
      </c>
      <c r="C3908" s="32">
        <v>5885.6907004980903</v>
      </c>
      <c r="D3908" s="32">
        <v>10776.126462081385</v>
      </c>
      <c r="E3908" s="32">
        <v>59641.124958720735</v>
      </c>
    </row>
    <row r="3909" spans="1:5">
      <c r="A3909" s="5">
        <v>3907</v>
      </c>
      <c r="B3909" s="32">
        <v>57323.62148055093</v>
      </c>
      <c r="C3909" s="32">
        <v>5706.8895736743152</v>
      </c>
      <c r="D3909" s="32">
        <v>10530.055069742017</v>
      </c>
      <c r="E3909" s="32">
        <v>57323.62148055093</v>
      </c>
    </row>
    <row r="3910" spans="1:5">
      <c r="A3910" s="5">
        <v>3908</v>
      </c>
      <c r="B3910" s="32">
        <v>55466.351902067414</v>
      </c>
      <c r="C3910" s="32">
        <v>5663.5717749077303</v>
      </c>
      <c r="D3910" s="32">
        <v>10256.975841658083</v>
      </c>
      <c r="E3910" s="32">
        <v>55466.351902067414</v>
      </c>
    </row>
    <row r="3911" spans="1:5">
      <c r="A3911" s="5">
        <v>3909</v>
      </c>
      <c r="B3911" s="32">
        <v>53481.292952689793</v>
      </c>
      <c r="C3911" s="32">
        <v>5607.3508020404606</v>
      </c>
      <c r="D3911" s="32">
        <v>10049.165549956848</v>
      </c>
      <c r="E3911" s="32">
        <v>53481.292952689793</v>
      </c>
    </row>
    <row r="3912" spans="1:5">
      <c r="A3912" s="5">
        <v>3910</v>
      </c>
      <c r="B3912" s="32">
        <v>48867.424087776271</v>
      </c>
      <c r="C3912" s="32">
        <v>5877.3958028619354</v>
      </c>
      <c r="D3912" s="32">
        <v>9476.7494757039858</v>
      </c>
      <c r="E3912" s="32">
        <v>48867.424087776271</v>
      </c>
    </row>
    <row r="3913" spans="1:5">
      <c r="A3913" s="5">
        <v>3911</v>
      </c>
      <c r="B3913" s="32">
        <v>45464.191368175336</v>
      </c>
      <c r="C3913" s="32">
        <v>5526.245136264728</v>
      </c>
      <c r="D3913" s="32">
        <v>8925.3394959191191</v>
      </c>
      <c r="E3913" s="32">
        <v>45464.191368175336</v>
      </c>
    </row>
    <row r="3914" spans="1:5">
      <c r="A3914" s="5">
        <v>3912</v>
      </c>
      <c r="B3914" s="32">
        <v>43705.886490459445</v>
      </c>
      <c r="C3914" s="32">
        <v>4944.6806464410047</v>
      </c>
      <c r="D3914" s="32">
        <v>8698.0235450690325</v>
      </c>
      <c r="E3914" s="32">
        <v>43705.886490459445</v>
      </c>
    </row>
    <row r="3915" spans="1:5">
      <c r="A3915" s="5">
        <v>3913</v>
      </c>
      <c r="B3915" s="32">
        <v>42269.457095822683</v>
      </c>
      <c r="C3915" s="32">
        <v>4542.838938733963</v>
      </c>
      <c r="D3915" s="32">
        <v>8593.7432903886292</v>
      </c>
      <c r="E3915" s="32">
        <v>42269.457095822683</v>
      </c>
    </row>
    <row r="3916" spans="1:5">
      <c r="A3916" s="5">
        <v>3914</v>
      </c>
      <c r="B3916" s="32">
        <v>42383.794953991091</v>
      </c>
      <c r="C3916" s="32">
        <v>4274.6372484982994</v>
      </c>
      <c r="D3916" s="32">
        <v>8427.1949699638135</v>
      </c>
      <c r="E3916" s="32">
        <v>42383.794953991091</v>
      </c>
    </row>
    <row r="3917" spans="1:5">
      <c r="A3917" s="5">
        <v>3915</v>
      </c>
      <c r="B3917" s="32">
        <v>43187.042428182613</v>
      </c>
      <c r="C3917" s="32">
        <v>4099.5227428461485</v>
      </c>
      <c r="D3917" s="32">
        <v>8289.154920602703</v>
      </c>
      <c r="E3917" s="32">
        <v>43187.042428182613</v>
      </c>
    </row>
    <row r="3918" spans="1:5">
      <c r="A3918" s="5">
        <v>3916</v>
      </c>
      <c r="B3918" s="32">
        <v>45659.238302697922</v>
      </c>
      <c r="C3918" s="32">
        <v>4053.4399782008459</v>
      </c>
      <c r="D3918" s="32">
        <v>8583.2402431546325</v>
      </c>
      <c r="E3918" s="32">
        <v>45659.238302697922</v>
      </c>
    </row>
    <row r="3919" spans="1:5">
      <c r="A3919" s="5">
        <v>3917</v>
      </c>
      <c r="B3919" s="32">
        <v>53436.134302824961</v>
      </c>
      <c r="C3919" s="32">
        <v>4044.2234252717853</v>
      </c>
      <c r="D3919" s="32">
        <v>9734.8243505964965</v>
      </c>
      <c r="E3919" s="32">
        <v>53436.134302824961</v>
      </c>
    </row>
    <row r="3920" spans="1:5">
      <c r="A3920" s="5">
        <v>3918</v>
      </c>
      <c r="B3920" s="32">
        <v>59693.970187285959</v>
      </c>
      <c r="C3920" s="32">
        <v>4040.5368041001607</v>
      </c>
      <c r="D3920" s="32">
        <v>10934.422388250918</v>
      </c>
      <c r="E3920" s="32">
        <v>59693.970187285959</v>
      </c>
    </row>
    <row r="3921" spans="1:5">
      <c r="A3921" s="5">
        <v>3919</v>
      </c>
      <c r="B3921" s="32">
        <v>62388.116021775255</v>
      </c>
      <c r="C3921" s="32">
        <v>4025.7903194136638</v>
      </c>
      <c r="D3921" s="32">
        <v>11419.062996333943</v>
      </c>
      <c r="E3921" s="32">
        <v>62388.116021775255</v>
      </c>
    </row>
    <row r="3922" spans="1:5">
      <c r="A3922" s="5">
        <v>3920</v>
      </c>
      <c r="B3922" s="32">
        <v>63351.820826337571</v>
      </c>
      <c r="C3922" s="32">
        <v>4687.5388197202146</v>
      </c>
      <c r="D3922" s="32">
        <v>11590.862840375759</v>
      </c>
      <c r="E3922" s="32">
        <v>63351.820826337571</v>
      </c>
    </row>
    <row r="3923" spans="1:5">
      <c r="A3923" s="5">
        <v>3921</v>
      </c>
      <c r="B3923" s="32">
        <v>64556.69203762486</v>
      </c>
      <c r="C3923" s="32">
        <v>5578.7794879603734</v>
      </c>
      <c r="D3923" s="32">
        <v>11777.667037608999</v>
      </c>
      <c r="E3923" s="32">
        <v>64556.69203762486</v>
      </c>
    </row>
    <row r="3924" spans="1:5">
      <c r="A3924" s="5">
        <v>3922</v>
      </c>
      <c r="B3924" s="32">
        <v>65444.491877520763</v>
      </c>
      <c r="C3924" s="32">
        <v>5878.317458154841</v>
      </c>
      <c r="D3924" s="32">
        <v>11788.170084842997</v>
      </c>
      <c r="E3924" s="32">
        <v>65444.491877520763</v>
      </c>
    </row>
    <row r="3925" spans="1:5">
      <c r="A3925" s="5">
        <v>3923</v>
      </c>
      <c r="B3925" s="32">
        <v>64357.801813752063</v>
      </c>
      <c r="C3925" s="32">
        <v>6003.662577990066</v>
      </c>
      <c r="D3925" s="32">
        <v>11805.425091013136</v>
      </c>
      <c r="E3925" s="32">
        <v>64357.801813752063</v>
      </c>
    </row>
    <row r="3926" spans="1:5">
      <c r="A3926" s="5">
        <v>3924</v>
      </c>
      <c r="B3926" s="32">
        <v>63702.520979543195</v>
      </c>
      <c r="C3926" s="32">
        <v>6101.3580390381085</v>
      </c>
      <c r="D3926" s="32">
        <v>11777.667037608999</v>
      </c>
      <c r="E3926" s="32">
        <v>63702.520979543195</v>
      </c>
    </row>
    <row r="3927" spans="1:5">
      <c r="A3927" s="5">
        <v>3925</v>
      </c>
      <c r="B3927" s="32">
        <v>62945.392977554053</v>
      </c>
      <c r="C3927" s="32">
        <v>5674.6316384226029</v>
      </c>
      <c r="D3927" s="32">
        <v>11675.637435907311</v>
      </c>
      <c r="E3927" s="32">
        <v>62945.392977554053</v>
      </c>
    </row>
    <row r="3928" spans="1:5">
      <c r="A3928" s="5">
        <v>3926</v>
      </c>
      <c r="B3928" s="32">
        <v>61615.614862385315</v>
      </c>
      <c r="C3928" s="32">
        <v>5799.976758257827</v>
      </c>
      <c r="D3928" s="32">
        <v>11611.868934843755</v>
      </c>
      <c r="E3928" s="32">
        <v>61615.614862385315</v>
      </c>
    </row>
    <row r="3929" spans="1:5">
      <c r="A3929" s="5">
        <v>3927</v>
      </c>
      <c r="B3929" s="32">
        <v>60760.482981966103</v>
      </c>
      <c r="C3929" s="32">
        <v>5891.2206322555267</v>
      </c>
      <c r="D3929" s="32">
        <v>11347.792318674676</v>
      </c>
      <c r="E3929" s="32">
        <v>60760.482981966103</v>
      </c>
    </row>
    <row r="3930" spans="1:5">
      <c r="A3930" s="5">
        <v>3928</v>
      </c>
      <c r="B3930" s="32">
        <v>60624.046210034052</v>
      </c>
      <c r="C3930" s="32">
        <v>5861.727662882533</v>
      </c>
      <c r="D3930" s="32">
        <v>11223.256187185849</v>
      </c>
      <c r="E3930" s="32">
        <v>60624.046210034052</v>
      </c>
    </row>
    <row r="3931" spans="1:5">
      <c r="A3931" s="5">
        <v>3929</v>
      </c>
      <c r="B3931" s="32">
        <v>59967.804553487629</v>
      </c>
      <c r="C3931" s="32">
        <v>5822.0964852875732</v>
      </c>
      <c r="D3931" s="32">
        <v>11014.695677825042</v>
      </c>
      <c r="E3931" s="32">
        <v>59967.804553487629</v>
      </c>
    </row>
    <row r="3932" spans="1:5">
      <c r="A3932" s="5">
        <v>3930</v>
      </c>
      <c r="B3932" s="32">
        <v>59350.956612780727</v>
      </c>
      <c r="C3932" s="32">
        <v>5741.9124748047461</v>
      </c>
      <c r="D3932" s="32">
        <v>10840.645180804513</v>
      </c>
      <c r="E3932" s="32">
        <v>59350.956612780727</v>
      </c>
    </row>
    <row r="3933" spans="1:5">
      <c r="A3933" s="5">
        <v>3931</v>
      </c>
      <c r="B3933" s="32">
        <v>56590.514037000532</v>
      </c>
      <c r="C3933" s="32">
        <v>5641.452047877985</v>
      </c>
      <c r="D3933" s="32">
        <v>10678.598166337124</v>
      </c>
      <c r="E3933" s="32">
        <v>56590.514037000532</v>
      </c>
    </row>
    <row r="3934" spans="1:5">
      <c r="A3934" s="5">
        <v>3932</v>
      </c>
      <c r="B3934" s="32">
        <v>55013.804581081517</v>
      </c>
      <c r="C3934" s="32">
        <v>5718.8710924820925</v>
      </c>
      <c r="D3934" s="32">
        <v>10473.788745274172</v>
      </c>
      <c r="E3934" s="32">
        <v>55013.804581081517</v>
      </c>
    </row>
    <row r="3935" spans="1:5">
      <c r="A3935" s="5">
        <v>3933</v>
      </c>
      <c r="B3935" s="32">
        <v>53606.199856571249</v>
      </c>
      <c r="C3935" s="32">
        <v>5753.8939936125244</v>
      </c>
      <c r="D3935" s="32">
        <v>10186.455381658387</v>
      </c>
      <c r="E3935" s="32">
        <v>53606.199856571249</v>
      </c>
    </row>
    <row r="3936" spans="1:5">
      <c r="A3936" s="5">
        <v>3934</v>
      </c>
      <c r="B3936" s="32">
        <v>48973.114544906741</v>
      </c>
      <c r="C3936" s="32">
        <v>5862.6493181754386</v>
      </c>
      <c r="D3936" s="32">
        <v>9661.3030199585119</v>
      </c>
      <c r="E3936" s="32">
        <v>48973.114544906741</v>
      </c>
    </row>
    <row r="3937" spans="1:5">
      <c r="A3937" s="5">
        <v>3935</v>
      </c>
      <c r="B3937" s="32">
        <v>45096.19641289382</v>
      </c>
      <c r="C3937" s="32">
        <v>5432.2362963883097</v>
      </c>
      <c r="D3937" s="32">
        <v>9063.3795452802296</v>
      </c>
      <c r="E3937" s="32">
        <v>45096.19641289382</v>
      </c>
    </row>
    <row r="3938" spans="1:5">
      <c r="A3938" s="5">
        <v>3936</v>
      </c>
      <c r="B3938" s="32">
        <v>43146.687890005531</v>
      </c>
      <c r="C3938" s="32">
        <v>4828.5520795348411</v>
      </c>
      <c r="D3938" s="32">
        <v>8852.5683829407099</v>
      </c>
      <c r="E3938" s="32">
        <v>43146.687890005531</v>
      </c>
    </row>
    <row r="3939" spans="1:5">
      <c r="A3939" s="5">
        <v>3937</v>
      </c>
      <c r="B3939" s="32">
        <v>41927.404343654991</v>
      </c>
      <c r="C3939" s="32">
        <v>4542.838938733963</v>
      </c>
      <c r="D3939" s="32">
        <v>8716.0287688987428</v>
      </c>
      <c r="E3939" s="32">
        <v>41927.404343654991</v>
      </c>
    </row>
    <row r="3940" spans="1:5">
      <c r="A3940" s="5">
        <v>3938</v>
      </c>
      <c r="B3940" s="32">
        <v>41825.557175874732</v>
      </c>
      <c r="C3940" s="32">
        <v>4317.0333919719778</v>
      </c>
      <c r="D3940" s="32">
        <v>8565.2350193249222</v>
      </c>
      <c r="E3940" s="32">
        <v>41825.557175874732</v>
      </c>
    </row>
    <row r="3941" spans="1:5">
      <c r="A3941" s="5">
        <v>3939</v>
      </c>
      <c r="B3941" s="32">
        <v>42627.843827728713</v>
      </c>
      <c r="C3941" s="32">
        <v>4155.7437157134173</v>
      </c>
      <c r="D3941" s="32">
        <v>8444.4499761339503</v>
      </c>
      <c r="E3941" s="32">
        <v>42627.843827728713</v>
      </c>
    </row>
    <row r="3942" spans="1:5">
      <c r="A3942" s="5">
        <v>3940</v>
      </c>
      <c r="B3942" s="32">
        <v>45008.76158017679</v>
      </c>
      <c r="C3942" s="32">
        <v>4033.1635617569123</v>
      </c>
      <c r="D3942" s="32">
        <v>8717.5292042178844</v>
      </c>
      <c r="E3942" s="32">
        <v>45008.76158017679</v>
      </c>
    </row>
    <row r="3943" spans="1:5">
      <c r="A3943" s="5">
        <v>3941</v>
      </c>
      <c r="B3943" s="32">
        <v>52882.700636396352</v>
      </c>
      <c r="C3943" s="32">
        <v>4043.3017699788788</v>
      </c>
      <c r="D3943" s="32">
        <v>9745.3273978304933</v>
      </c>
      <c r="E3943" s="32">
        <v>52882.700636396352</v>
      </c>
    </row>
    <row r="3944" spans="1:5">
      <c r="A3944" s="5">
        <v>3942</v>
      </c>
      <c r="B3944" s="32">
        <v>58633.222326631119</v>
      </c>
      <c r="C3944" s="32">
        <v>4136.3889545623906</v>
      </c>
      <c r="D3944" s="32">
        <v>10982.436318463479</v>
      </c>
      <c r="E3944" s="32">
        <v>58633.222326631119</v>
      </c>
    </row>
    <row r="3945" spans="1:5">
      <c r="A3945" s="5">
        <v>3943</v>
      </c>
      <c r="B3945" s="32">
        <v>61501.2770042169</v>
      </c>
      <c r="C3945" s="32">
        <v>4212.8863438735943</v>
      </c>
      <c r="D3945" s="32">
        <v>11434.067349525369</v>
      </c>
      <c r="E3945" s="32">
        <v>61501.2770042169</v>
      </c>
    </row>
    <row r="3946" spans="1:5">
      <c r="A3946" s="5">
        <v>3944</v>
      </c>
      <c r="B3946" s="32">
        <v>62062.3972493459</v>
      </c>
      <c r="C3946" s="32">
        <v>4898.5978817957011</v>
      </c>
      <c r="D3946" s="32">
        <v>11468.577361865646</v>
      </c>
      <c r="E3946" s="32">
        <v>62062.3972493459</v>
      </c>
    </row>
    <row r="3947" spans="1:5">
      <c r="A3947" s="5">
        <v>3945</v>
      </c>
      <c r="B3947" s="32">
        <v>63469.041151518621</v>
      </c>
      <c r="C3947" s="32">
        <v>5809.1933111868875</v>
      </c>
      <c r="D3947" s="32">
        <v>11586.361534418333</v>
      </c>
      <c r="E3947" s="32">
        <v>63469.041151518621</v>
      </c>
    </row>
    <row r="3948" spans="1:5">
      <c r="A3948" s="5">
        <v>3946</v>
      </c>
      <c r="B3948" s="32">
        <v>65020.769226661338</v>
      </c>
      <c r="C3948" s="32">
        <v>6094.9064519877666</v>
      </c>
      <c r="D3948" s="32">
        <v>11646.378947184032</v>
      </c>
      <c r="E3948" s="32">
        <v>65020.769226661338</v>
      </c>
    </row>
    <row r="3949" spans="1:5">
      <c r="A3949" s="5">
        <v>3947</v>
      </c>
      <c r="B3949" s="32">
        <v>64593.203286451746</v>
      </c>
      <c r="C3949" s="32">
        <v>6221.1732271158953</v>
      </c>
      <c r="D3949" s="32">
        <v>11658.38242973717</v>
      </c>
      <c r="E3949" s="32">
        <v>64593.203286451746</v>
      </c>
    </row>
    <row r="3950" spans="1:5">
      <c r="A3950" s="5">
        <v>3948</v>
      </c>
      <c r="B3950" s="32">
        <v>64013.827416909284</v>
      </c>
      <c r="C3950" s="32">
        <v>6286.6107529122255</v>
      </c>
      <c r="D3950" s="32">
        <v>11565.355439950337</v>
      </c>
      <c r="E3950" s="32">
        <v>64013.827416909284</v>
      </c>
    </row>
    <row r="3951" spans="1:5">
      <c r="A3951" s="5">
        <v>3949</v>
      </c>
      <c r="B3951" s="32">
        <v>63330.682734911483</v>
      </c>
      <c r="C3951" s="32">
        <v>5857.1193864180032</v>
      </c>
      <c r="D3951" s="32">
        <v>11536.847168886628</v>
      </c>
      <c r="E3951" s="32">
        <v>63330.682734911483</v>
      </c>
    </row>
    <row r="3952" spans="1:5">
      <c r="A3952" s="5">
        <v>3950</v>
      </c>
      <c r="B3952" s="32">
        <v>62541.847595783191</v>
      </c>
      <c r="C3952" s="32">
        <v>5999.9759568184418</v>
      </c>
      <c r="D3952" s="32">
        <v>11491.834109312354</v>
      </c>
      <c r="E3952" s="32">
        <v>62541.847595783191</v>
      </c>
    </row>
    <row r="3953" spans="1:5">
      <c r="A3953" s="5">
        <v>3951</v>
      </c>
      <c r="B3953" s="32">
        <v>61655.008578224842</v>
      </c>
      <c r="C3953" s="32">
        <v>6049.7453426353695</v>
      </c>
      <c r="D3953" s="32">
        <v>11190.996827824285</v>
      </c>
      <c r="E3953" s="32">
        <v>61655.008578224842</v>
      </c>
    </row>
    <row r="3954" spans="1:5">
      <c r="A3954" s="5">
        <v>3952</v>
      </c>
      <c r="B3954" s="32">
        <v>61267.797176192333</v>
      </c>
      <c r="C3954" s="32">
        <v>5995.3676803539111</v>
      </c>
      <c r="D3954" s="32">
        <v>11088.217008463023</v>
      </c>
      <c r="E3954" s="32">
        <v>61267.797176192333</v>
      </c>
    </row>
    <row r="3955" spans="1:5">
      <c r="A3955" s="5">
        <v>3953</v>
      </c>
      <c r="B3955" s="32">
        <v>60793.150941442793</v>
      </c>
      <c r="C3955" s="32">
        <v>5927.1651886788623</v>
      </c>
      <c r="D3955" s="32">
        <v>10883.407587400074</v>
      </c>
      <c r="E3955" s="32">
        <v>60793.150941442793</v>
      </c>
    </row>
    <row r="3956" spans="1:5">
      <c r="A3956" s="5">
        <v>3954</v>
      </c>
      <c r="B3956" s="32">
        <v>59976.451954525583</v>
      </c>
      <c r="C3956" s="32">
        <v>5720.7144030679065</v>
      </c>
      <c r="D3956" s="32">
        <v>10681.599036975409</v>
      </c>
      <c r="E3956" s="32">
        <v>59976.451954525583</v>
      </c>
    </row>
    <row r="3957" spans="1:5">
      <c r="A3957" s="5">
        <v>3955</v>
      </c>
      <c r="B3957" s="32">
        <v>57683.929857132054</v>
      </c>
      <c r="C3957" s="32">
        <v>5658.0418431502949</v>
      </c>
      <c r="D3957" s="32">
        <v>10516.551151869735</v>
      </c>
      <c r="E3957" s="32">
        <v>57683.929857132054</v>
      </c>
    </row>
    <row r="3958" spans="1:5">
      <c r="A3958" s="5">
        <v>3956</v>
      </c>
      <c r="B3958" s="32">
        <v>55748.833669307016</v>
      </c>
      <c r="C3958" s="32">
        <v>5680.1615701800392</v>
      </c>
      <c r="D3958" s="32">
        <v>10343.250872508777</v>
      </c>
      <c r="E3958" s="32">
        <v>55748.833669307016</v>
      </c>
    </row>
    <row r="3959" spans="1:5">
      <c r="A3959" s="5">
        <v>3957</v>
      </c>
      <c r="B3959" s="32">
        <v>53791.638567718343</v>
      </c>
      <c r="C3959" s="32">
        <v>5631.3138396560189</v>
      </c>
      <c r="D3959" s="32">
        <v>10214.213435062522</v>
      </c>
      <c r="E3959" s="32">
        <v>53791.638567718343</v>
      </c>
    </row>
    <row r="3960" spans="1:5">
      <c r="A3960" s="5">
        <v>3958</v>
      </c>
      <c r="B3960" s="32">
        <v>49265.204535521836</v>
      </c>
      <c r="C3960" s="32">
        <v>5919.7919463356147</v>
      </c>
      <c r="D3960" s="32">
        <v>9837.6041699577563</v>
      </c>
      <c r="E3960" s="32">
        <v>49265.204535521836</v>
      </c>
    </row>
    <row r="3961" spans="1:5">
      <c r="A3961" s="5">
        <v>3959</v>
      </c>
      <c r="B3961" s="32">
        <v>45947.485003962829</v>
      </c>
      <c r="C3961" s="32">
        <v>5500.4387880633576</v>
      </c>
      <c r="D3961" s="32">
        <v>9334.2081203854505</v>
      </c>
      <c r="E3961" s="32">
        <v>45947.485003962829</v>
      </c>
    </row>
    <row r="3962" spans="1:5">
      <c r="A3962" s="5">
        <v>3960</v>
      </c>
      <c r="B3962" s="32">
        <v>43886.521089918773</v>
      </c>
      <c r="C3962" s="32">
        <v>4908.7360900176682</v>
      </c>
      <c r="D3962" s="32">
        <v>9070.8817218759414</v>
      </c>
      <c r="E3962" s="32">
        <v>43886.521089918773</v>
      </c>
    </row>
    <row r="3963" spans="1:5">
      <c r="A3963" s="5">
        <v>3961</v>
      </c>
      <c r="B3963" s="32">
        <v>42792.144447449697</v>
      </c>
      <c r="C3963" s="32">
        <v>4466.3415494227593</v>
      </c>
      <c r="D3963" s="32">
        <v>8907.3342720894107</v>
      </c>
      <c r="E3963" s="32">
        <v>42792.144447449697</v>
      </c>
    </row>
    <row r="3964" spans="1:5">
      <c r="A3964" s="5">
        <v>3962</v>
      </c>
      <c r="B3964" s="32">
        <v>42928.581219381755</v>
      </c>
      <c r="C3964" s="32">
        <v>4199.9831697729087</v>
      </c>
      <c r="D3964" s="32">
        <v>8739.2855163454515</v>
      </c>
      <c r="E3964" s="32">
        <v>42928.581219381755</v>
      </c>
    </row>
    <row r="3965" spans="1:5">
      <c r="A3965" s="5">
        <v>3963</v>
      </c>
      <c r="B3965" s="32">
        <v>43671.296886307653</v>
      </c>
      <c r="C3965" s="32">
        <v>4078.3246711093097</v>
      </c>
      <c r="D3965" s="32">
        <v>8578.738937197204</v>
      </c>
      <c r="E3965" s="32">
        <v>43671.296886307653</v>
      </c>
    </row>
    <row r="3966" spans="1:5">
      <c r="A3966" s="5">
        <v>3964</v>
      </c>
      <c r="B3966" s="32">
        <v>45836.029612807062</v>
      </c>
      <c r="C3966" s="32">
        <v>4030.3985958781946</v>
      </c>
      <c r="D3966" s="32">
        <v>8980.1053850678218</v>
      </c>
      <c r="E3966" s="32">
        <v>45836.029612807062</v>
      </c>
    </row>
    <row r="3967" spans="1:5">
      <c r="A3967" s="5">
        <v>3965</v>
      </c>
      <c r="B3967" s="32">
        <v>53330.443845694499</v>
      </c>
      <c r="C3967" s="32">
        <v>4046.0667358575975</v>
      </c>
      <c r="D3967" s="32">
        <v>10079.924473999268</v>
      </c>
      <c r="E3967" s="32">
        <v>53330.443845694499</v>
      </c>
    </row>
    <row r="3968" spans="1:5">
      <c r="A3968" s="5">
        <v>3966</v>
      </c>
      <c r="B3968" s="32">
        <v>59575.789039767347</v>
      </c>
      <c r="C3968" s="32">
        <v>4014.7304558987917</v>
      </c>
      <c r="D3968" s="32">
        <v>11266.768811440979</v>
      </c>
      <c r="E3968" s="32">
        <v>59575.789039767347</v>
      </c>
    </row>
    <row r="3969" spans="1:5">
      <c r="A3969" s="5">
        <v>3967</v>
      </c>
      <c r="B3969" s="32">
        <v>62796.465515233853</v>
      </c>
      <c r="C3969" s="32">
        <v>4142.8405416127334</v>
      </c>
      <c r="D3969" s="32">
        <v>11762.662684417575</v>
      </c>
      <c r="E3969" s="32">
        <v>62796.465515233853</v>
      </c>
    </row>
    <row r="3970" spans="1:5">
      <c r="A3970" s="5">
        <v>3968</v>
      </c>
      <c r="B3970" s="32">
        <v>63836.075284462604</v>
      </c>
      <c r="C3970" s="32">
        <v>4862.6533253723655</v>
      </c>
      <c r="D3970" s="32">
        <v>11906.704475055254</v>
      </c>
      <c r="E3970" s="32">
        <v>63836.075284462604</v>
      </c>
    </row>
    <row r="3971" spans="1:5">
      <c r="A3971" s="5">
        <v>3969</v>
      </c>
      <c r="B3971" s="32">
        <v>65090.909257302468</v>
      </c>
      <c r="C3971" s="32">
        <v>5769.5621335919277</v>
      </c>
      <c r="D3971" s="32">
        <v>11980.976023352809</v>
      </c>
      <c r="E3971" s="32">
        <v>65090.909257302468</v>
      </c>
    </row>
    <row r="3972" spans="1:5">
      <c r="A3972" s="5">
        <v>3970</v>
      </c>
      <c r="B3972" s="32">
        <v>66007.533767324858</v>
      </c>
      <c r="C3972" s="32">
        <v>6008.2708544545958</v>
      </c>
      <c r="D3972" s="32">
        <v>11968.972540799667</v>
      </c>
      <c r="E3972" s="32">
        <v>66007.533767324858</v>
      </c>
    </row>
    <row r="3973" spans="1:5">
      <c r="A3973" s="5">
        <v>3971</v>
      </c>
      <c r="B3973" s="32">
        <v>65397.411582980822</v>
      </c>
      <c r="C3973" s="32">
        <v>6122.5561107749472</v>
      </c>
      <c r="D3973" s="32">
        <v>11916.457304629681</v>
      </c>
      <c r="E3973" s="32">
        <v>65397.411582980822</v>
      </c>
    </row>
    <row r="3974" spans="1:5">
      <c r="A3974" s="5">
        <v>3972</v>
      </c>
      <c r="B3974" s="32">
        <v>63898.528736403321</v>
      </c>
      <c r="C3974" s="32">
        <v>6220.2515718229897</v>
      </c>
      <c r="D3974" s="32">
        <v>11647.129164843604</v>
      </c>
      <c r="E3974" s="32">
        <v>63898.528736403321</v>
      </c>
    </row>
    <row r="3975" spans="1:5">
      <c r="A3975" s="5">
        <v>3973</v>
      </c>
      <c r="B3975" s="32">
        <v>62404.450001513593</v>
      </c>
      <c r="C3975" s="32">
        <v>5862.6493181754386</v>
      </c>
      <c r="D3975" s="32">
        <v>11317.783612291825</v>
      </c>
      <c r="E3975" s="32">
        <v>62404.450001513593</v>
      </c>
    </row>
    <row r="3976" spans="1:5">
      <c r="A3976" s="5">
        <v>3974</v>
      </c>
      <c r="B3976" s="32">
        <v>61405.194770461923</v>
      </c>
      <c r="C3976" s="32">
        <v>5998.1326462326297</v>
      </c>
      <c r="D3976" s="32">
        <v>11059.708737399316</v>
      </c>
      <c r="E3976" s="32">
        <v>61405.194770461923</v>
      </c>
    </row>
    <row r="3977" spans="1:5">
      <c r="A3977" s="5">
        <v>3975</v>
      </c>
      <c r="B3977" s="32">
        <v>60694.186240675175</v>
      </c>
      <c r="C3977" s="32">
        <v>6042.3721002921193</v>
      </c>
      <c r="D3977" s="32">
        <v>10765.623414847389</v>
      </c>
      <c r="E3977" s="32">
        <v>60694.186240675175</v>
      </c>
    </row>
    <row r="3978" spans="1:5">
      <c r="A3978" s="5">
        <v>3976</v>
      </c>
      <c r="B3978" s="32">
        <v>60684.578017299675</v>
      </c>
      <c r="C3978" s="32">
        <v>5964.0314003951062</v>
      </c>
      <c r="D3978" s="32">
        <v>10590.072482507716</v>
      </c>
      <c r="E3978" s="32">
        <v>60684.578017299675</v>
      </c>
    </row>
    <row r="3979" spans="1:5">
      <c r="A3979" s="5">
        <v>3977</v>
      </c>
      <c r="B3979" s="32">
        <v>60297.366615267172</v>
      </c>
      <c r="C3979" s="32">
        <v>5846.9811781960352</v>
      </c>
      <c r="D3979" s="32">
        <v>10346.251743147061</v>
      </c>
      <c r="E3979" s="32">
        <v>60297.366615267172</v>
      </c>
    </row>
    <row r="3980" spans="1:5">
      <c r="A3980" s="5">
        <v>3978</v>
      </c>
      <c r="B3980" s="32">
        <v>58968.549322435967</v>
      </c>
      <c r="C3980" s="32">
        <v>5659.8851537361052</v>
      </c>
      <c r="D3980" s="32">
        <v>9962.8905191061531</v>
      </c>
      <c r="E3980" s="32">
        <v>58968.549322435967</v>
      </c>
    </row>
    <row r="3981" spans="1:5">
      <c r="A3981" s="5">
        <v>3979</v>
      </c>
      <c r="B3981" s="32">
        <v>55973.666096293637</v>
      </c>
      <c r="C3981" s="32">
        <v>5573.2495562029362</v>
      </c>
      <c r="D3981" s="32">
        <v>9766.3334922984886</v>
      </c>
      <c r="E3981" s="32">
        <v>55973.666096293637</v>
      </c>
    </row>
    <row r="3982" spans="1:5">
      <c r="A3982" s="5">
        <v>3980</v>
      </c>
      <c r="B3982" s="32">
        <v>53895.407380173703</v>
      </c>
      <c r="C3982" s="32">
        <v>5529.9317574363522</v>
      </c>
      <c r="D3982" s="32">
        <v>9515.7607940016915</v>
      </c>
      <c r="E3982" s="32">
        <v>53895.407380173703</v>
      </c>
    </row>
    <row r="3983" spans="1:5">
      <c r="A3983" s="5">
        <v>3981</v>
      </c>
      <c r="B3983" s="32">
        <v>52431.114137748002</v>
      </c>
      <c r="C3983" s="32">
        <v>5529.0101021434457</v>
      </c>
      <c r="D3983" s="32">
        <v>9394.9757508107214</v>
      </c>
      <c r="E3983" s="32">
        <v>52431.114137748002</v>
      </c>
    </row>
    <row r="3984" spans="1:5">
      <c r="A3984" s="5">
        <v>3982</v>
      </c>
      <c r="B3984" s="32">
        <v>48490.781731456802</v>
      </c>
      <c r="C3984" s="32">
        <v>5761.2672359557719</v>
      </c>
      <c r="D3984" s="32">
        <v>9174.4117588967729</v>
      </c>
      <c r="E3984" s="32">
        <v>48490.781731456802</v>
      </c>
    </row>
    <row r="3985" spans="1:5">
      <c r="A3985" s="5">
        <v>3983</v>
      </c>
      <c r="B3985" s="32">
        <v>45489.172748951634</v>
      </c>
      <c r="C3985" s="32">
        <v>5431.3146410954032</v>
      </c>
      <c r="D3985" s="32">
        <v>8763.2924814517319</v>
      </c>
      <c r="E3985" s="32">
        <v>45489.172748951634</v>
      </c>
    </row>
    <row r="3986" spans="1:5">
      <c r="A3986" s="5">
        <v>3984</v>
      </c>
      <c r="B3986" s="32">
        <v>43461.837616721823</v>
      </c>
      <c r="C3986" s="32">
        <v>4882.9297418162987</v>
      </c>
      <c r="D3986" s="32">
        <v>8553.9817544313537</v>
      </c>
      <c r="E3986" s="32">
        <v>43461.837616721823</v>
      </c>
    </row>
    <row r="3987" spans="1:5">
      <c r="A3987" s="5">
        <v>3985</v>
      </c>
      <c r="B3987" s="32">
        <v>42102.274009089037</v>
      </c>
      <c r="C3987" s="32">
        <v>4478.3230682305384</v>
      </c>
      <c r="D3987" s="32">
        <v>8369.4282101768276</v>
      </c>
      <c r="E3987" s="32">
        <v>42102.274009089037</v>
      </c>
    </row>
    <row r="3988" spans="1:5">
      <c r="A3988" s="5">
        <v>3986</v>
      </c>
      <c r="B3988" s="32">
        <v>41741.96563250792</v>
      </c>
      <c r="C3988" s="32">
        <v>4241.4576579536815</v>
      </c>
      <c r="D3988" s="32">
        <v>8191.6266248584416</v>
      </c>
      <c r="E3988" s="32">
        <v>41741.96563250792</v>
      </c>
    </row>
    <row r="3989" spans="1:5">
      <c r="A3989" s="5">
        <v>3987</v>
      </c>
      <c r="B3989" s="32">
        <v>41375.892321901483</v>
      </c>
      <c r="C3989" s="32">
        <v>4059.8915652511882</v>
      </c>
      <c r="D3989" s="32">
        <v>7970.3124152849223</v>
      </c>
      <c r="E3989" s="32">
        <v>41375.892321901483</v>
      </c>
    </row>
    <row r="3990" spans="1:5">
      <c r="A3990" s="5">
        <v>3988</v>
      </c>
      <c r="B3990" s="32">
        <v>41104.940422712483</v>
      </c>
      <c r="C3990" s="32">
        <v>3900.4451995784402</v>
      </c>
      <c r="D3990" s="32">
        <v>7934.3019676255035</v>
      </c>
      <c r="E3990" s="32">
        <v>41104.940422712483</v>
      </c>
    </row>
    <row r="3991" spans="1:5">
      <c r="A3991" s="5">
        <v>3989</v>
      </c>
      <c r="B3991" s="32">
        <v>43033.310854174677</v>
      </c>
      <c r="C3991" s="32">
        <v>3908.7400972145942</v>
      </c>
      <c r="D3991" s="32">
        <v>8231.3881608157171</v>
      </c>
      <c r="E3991" s="32">
        <v>43033.310854174677</v>
      </c>
    </row>
    <row r="3992" spans="1:5">
      <c r="A3992" s="5">
        <v>3990</v>
      </c>
      <c r="B3992" s="32">
        <v>46788.204549318791</v>
      </c>
      <c r="C3992" s="32">
        <v>3848.8325031757013</v>
      </c>
      <c r="D3992" s="32">
        <v>8682.2689742180355</v>
      </c>
      <c r="E3992" s="32">
        <v>46788.204549318791</v>
      </c>
    </row>
    <row r="3993" spans="1:5">
      <c r="A3993" s="5">
        <v>3991</v>
      </c>
      <c r="B3993" s="32">
        <v>50431.642853307138</v>
      </c>
      <c r="C3993" s="32">
        <v>3635.9301305144018</v>
      </c>
      <c r="D3993" s="32">
        <v>9221.675471449762</v>
      </c>
      <c r="E3993" s="32">
        <v>50431.642853307138</v>
      </c>
    </row>
    <row r="3994" spans="1:5">
      <c r="A3994" s="5">
        <v>3992</v>
      </c>
      <c r="B3994" s="32">
        <v>52857.719255620061</v>
      </c>
      <c r="C3994" s="32">
        <v>3892.1503019422853</v>
      </c>
      <c r="D3994" s="32">
        <v>9710.0671678306444</v>
      </c>
      <c r="E3994" s="32">
        <v>52857.719255620061</v>
      </c>
    </row>
    <row r="3995" spans="1:5">
      <c r="A3995" s="5">
        <v>3993</v>
      </c>
      <c r="B3995" s="32">
        <v>54515.13778789324</v>
      </c>
      <c r="C3995" s="32">
        <v>4431.3186482923293</v>
      </c>
      <c r="D3995" s="32">
        <v>9995.9000961272886</v>
      </c>
      <c r="E3995" s="32">
        <v>54515.13778789324</v>
      </c>
    </row>
    <row r="3996" spans="1:5">
      <c r="A3996" s="5">
        <v>3994</v>
      </c>
      <c r="B3996" s="32">
        <v>55358.73980026185</v>
      </c>
      <c r="C3996" s="32">
        <v>4844.2202195142445</v>
      </c>
      <c r="D3996" s="32">
        <v>10076.923603360983</v>
      </c>
      <c r="E3996" s="32">
        <v>55358.73980026185</v>
      </c>
    </row>
    <row r="3997" spans="1:5">
      <c r="A3997" s="5">
        <v>3995</v>
      </c>
      <c r="B3997" s="32">
        <v>53654.240973448737</v>
      </c>
      <c r="C3997" s="32">
        <v>5045.1410733677649</v>
      </c>
      <c r="D3997" s="32">
        <v>10103.931439105549</v>
      </c>
      <c r="E3997" s="32">
        <v>53654.240973448737</v>
      </c>
    </row>
    <row r="3998" spans="1:5">
      <c r="A3998" s="5">
        <v>3996</v>
      </c>
      <c r="B3998" s="32">
        <v>51106.140134267007</v>
      </c>
      <c r="C3998" s="32">
        <v>5205.5090943334189</v>
      </c>
      <c r="D3998" s="32">
        <v>10007.903578680429</v>
      </c>
      <c r="E3998" s="32">
        <v>51106.140134267007</v>
      </c>
    </row>
    <row r="3999" spans="1:5">
      <c r="A3999" s="5">
        <v>3997</v>
      </c>
      <c r="B3999" s="32">
        <v>49187.377926180314</v>
      </c>
      <c r="C3999" s="32">
        <v>5158.5046743952098</v>
      </c>
      <c r="D3999" s="32">
        <v>9879.6163588937452</v>
      </c>
      <c r="E3999" s="32">
        <v>49187.377926180314</v>
      </c>
    </row>
    <row r="4000" spans="1:5">
      <c r="A4000" s="5">
        <v>3998</v>
      </c>
      <c r="B4000" s="32">
        <v>48571.490807810973</v>
      </c>
      <c r="C4000" s="32">
        <v>4907.8144347247626</v>
      </c>
      <c r="D4000" s="32">
        <v>9782.8382808090537</v>
      </c>
      <c r="E4000" s="32">
        <v>48571.490807810973</v>
      </c>
    </row>
    <row r="4001" spans="1:5">
      <c r="A4001" s="5">
        <v>3999</v>
      </c>
      <c r="B4001" s="32">
        <v>48096.844573061433</v>
      </c>
      <c r="C4001" s="32">
        <v>4950.210578198441</v>
      </c>
      <c r="D4001" s="32">
        <v>9742.3265271922082</v>
      </c>
      <c r="E4001" s="32">
        <v>48096.844573061433</v>
      </c>
    </row>
    <row r="4002" spans="1:5">
      <c r="A4002" s="5">
        <v>4000</v>
      </c>
      <c r="B4002" s="32">
        <v>48729.065671169119</v>
      </c>
      <c r="C4002" s="32">
        <v>4860.8100147865534</v>
      </c>
      <c r="D4002" s="32">
        <v>9812.8469871919042</v>
      </c>
      <c r="E4002" s="32">
        <v>48729.065671169119</v>
      </c>
    </row>
    <row r="4003" spans="1:5">
      <c r="A4003" s="5">
        <v>4001</v>
      </c>
      <c r="B4003" s="32">
        <v>48689.671955329584</v>
      </c>
      <c r="C4003" s="32">
        <v>4776.0177278391957</v>
      </c>
      <c r="D4003" s="32">
        <v>9797.8426340004808</v>
      </c>
      <c r="E4003" s="32">
        <v>48689.671955329584</v>
      </c>
    </row>
    <row r="4004" spans="1:5">
      <c r="A4004" s="5">
        <v>4002</v>
      </c>
      <c r="B4004" s="32">
        <v>48116.061019812434</v>
      </c>
      <c r="C4004" s="32">
        <v>4784.3126254753506</v>
      </c>
      <c r="D4004" s="32">
        <v>9583.2803833631042</v>
      </c>
      <c r="E4004" s="32">
        <v>48116.061019812434</v>
      </c>
    </row>
    <row r="4005" spans="1:5">
      <c r="A4005" s="5">
        <v>4003</v>
      </c>
      <c r="B4005" s="32">
        <v>45891.757308384942</v>
      </c>
      <c r="C4005" s="32">
        <v>4877.3998100588624</v>
      </c>
      <c r="D4005" s="32">
        <v>9365.7172620874426</v>
      </c>
      <c r="E4005" s="32">
        <v>45891.757308384942</v>
      </c>
    </row>
    <row r="4006" spans="1:5">
      <c r="A4006" s="5">
        <v>4004</v>
      </c>
      <c r="B4006" s="32">
        <v>44746.457082025743</v>
      </c>
      <c r="C4006" s="32">
        <v>5033.1595545599857</v>
      </c>
      <c r="D4006" s="32">
        <v>9289.9452784707464</v>
      </c>
      <c r="E4006" s="32">
        <v>44746.457082025743</v>
      </c>
    </row>
    <row r="4007" spans="1:5">
      <c r="A4007" s="5">
        <v>4005</v>
      </c>
      <c r="B4007" s="32">
        <v>45290.282525078845</v>
      </c>
      <c r="C4007" s="32">
        <v>5062.6525239329803</v>
      </c>
      <c r="D4007" s="32">
        <v>9163.1584940032062</v>
      </c>
      <c r="E4007" s="32">
        <v>45290.282525078845</v>
      </c>
    </row>
    <row r="4008" spans="1:5">
      <c r="A4008" s="5">
        <v>4006</v>
      </c>
      <c r="B4008" s="32">
        <v>42578.841888513678</v>
      </c>
      <c r="C4008" s="32">
        <v>5189.8409543540156</v>
      </c>
      <c r="D4008" s="32">
        <v>8992.1088676209602</v>
      </c>
      <c r="E4008" s="32">
        <v>42578.841888513678</v>
      </c>
    </row>
    <row r="4009" spans="1:5">
      <c r="A4009" s="5">
        <v>4007</v>
      </c>
      <c r="B4009" s="32">
        <v>39589.723596396652</v>
      </c>
      <c r="C4009" s="32">
        <v>4916.1093323609166</v>
      </c>
      <c r="D4009" s="32">
        <v>8632.7546086863331</v>
      </c>
      <c r="E4009" s="32">
        <v>39589.723596396652</v>
      </c>
    </row>
    <row r="4010" spans="1:5">
      <c r="A4010" s="5">
        <v>4008</v>
      </c>
      <c r="B4010" s="32">
        <v>37326.98699146718</v>
      </c>
      <c r="C4010" s="32">
        <v>4516.110935239687</v>
      </c>
      <c r="D4010" s="32">
        <v>8436.9477995382385</v>
      </c>
      <c r="E4010" s="32">
        <v>37326.98699146718</v>
      </c>
    </row>
    <row r="4011" spans="1:5">
      <c r="A4011" s="5">
        <v>4009</v>
      </c>
      <c r="B4011" s="32">
        <v>36095.212754728491</v>
      </c>
      <c r="C4011" s="32">
        <v>4118.8775039971761</v>
      </c>
      <c r="D4011" s="32">
        <v>8226.1366371987187</v>
      </c>
      <c r="E4011" s="32">
        <v>36095.212754728491</v>
      </c>
    </row>
    <row r="4012" spans="1:5">
      <c r="A4012" s="5">
        <v>4010</v>
      </c>
      <c r="B4012" s="32">
        <v>35614.801585953661</v>
      </c>
      <c r="C4012" s="32">
        <v>3774.1784244503096</v>
      </c>
      <c r="D4012" s="32">
        <v>8030.3298280506233</v>
      </c>
      <c r="E4012" s="32">
        <v>35614.801585953661</v>
      </c>
    </row>
    <row r="4013" spans="1:5">
      <c r="A4013" s="5">
        <v>4011</v>
      </c>
      <c r="B4013" s="32">
        <v>35156.489330942466</v>
      </c>
      <c r="C4013" s="32">
        <v>3623.0269564137161</v>
      </c>
      <c r="D4013" s="32">
        <v>7797.0121359239656</v>
      </c>
      <c r="E4013" s="32">
        <v>35156.489330942466</v>
      </c>
    </row>
    <row r="4014" spans="1:5">
      <c r="A4014" s="5">
        <v>4012</v>
      </c>
      <c r="B4014" s="32">
        <v>34633.801979315438</v>
      </c>
      <c r="C4014" s="32">
        <v>3586.1607446974745</v>
      </c>
      <c r="D4014" s="32">
        <v>7806.7649654983916</v>
      </c>
      <c r="E4014" s="32">
        <v>34633.801979315438</v>
      </c>
    </row>
    <row r="4015" spans="1:5">
      <c r="A4015" s="5">
        <v>4013</v>
      </c>
      <c r="B4015" s="32">
        <v>35271.788011448421</v>
      </c>
      <c r="C4015" s="32">
        <v>3534.5480482947346</v>
      </c>
      <c r="D4015" s="32">
        <v>8014.5752571996272</v>
      </c>
      <c r="E4015" s="32">
        <v>35271.788011448421</v>
      </c>
    </row>
    <row r="4016" spans="1:5">
      <c r="A4016" s="5">
        <v>4014</v>
      </c>
      <c r="B4016" s="32">
        <v>37708.433459474392</v>
      </c>
      <c r="C4016" s="32">
        <v>3490.3085942352441</v>
      </c>
      <c r="D4016" s="32">
        <v>8328.1662389004068</v>
      </c>
      <c r="E4016" s="32">
        <v>37708.433459474392</v>
      </c>
    </row>
    <row r="4017" spans="1:5">
      <c r="A4017" s="5">
        <v>4015</v>
      </c>
      <c r="B4017" s="32">
        <v>40844.557569236524</v>
      </c>
      <c r="C4017" s="32">
        <v>3256.2081498371053</v>
      </c>
      <c r="D4017" s="32">
        <v>8786.5492288984406</v>
      </c>
      <c r="E4017" s="32">
        <v>40844.557569236524</v>
      </c>
    </row>
    <row r="4018" spans="1:5">
      <c r="A4018" s="5">
        <v>4016</v>
      </c>
      <c r="B4018" s="32">
        <v>43313.870976739177</v>
      </c>
      <c r="C4018" s="32">
        <v>3403.6729967020742</v>
      </c>
      <c r="D4018" s="32">
        <v>9247.1828718751858</v>
      </c>
      <c r="E4018" s="32">
        <v>43313.870976739177</v>
      </c>
    </row>
    <row r="4019" spans="1:5">
      <c r="A4019" s="5">
        <v>4017</v>
      </c>
      <c r="B4019" s="32">
        <v>45112.530392632158</v>
      </c>
      <c r="C4019" s="32">
        <v>3737.312212734068</v>
      </c>
      <c r="D4019" s="32">
        <v>9727.322174000783</v>
      </c>
      <c r="E4019" s="32">
        <v>45112.530392632158</v>
      </c>
    </row>
    <row r="4020" spans="1:5">
      <c r="A4020" s="5">
        <v>4018</v>
      </c>
      <c r="B4020" s="32">
        <v>47595.295312860508</v>
      </c>
      <c r="C4020" s="32">
        <v>4084.7762581596517</v>
      </c>
      <c r="D4020" s="32">
        <v>10003.402272723002</v>
      </c>
      <c r="E4020" s="32">
        <v>47595.295312860508</v>
      </c>
    </row>
    <row r="4021" spans="1:5">
      <c r="A4021" s="5">
        <v>4019</v>
      </c>
      <c r="B4021" s="32">
        <v>46603.726660509245</v>
      </c>
      <c r="C4021" s="32">
        <v>4410.1205765554905</v>
      </c>
      <c r="D4021" s="32">
        <v>10079.924473999268</v>
      </c>
      <c r="E4021" s="32">
        <v>46603.726660509245</v>
      </c>
    </row>
    <row r="4022" spans="1:5">
      <c r="A4022" s="5">
        <v>4020</v>
      </c>
      <c r="B4022" s="32">
        <v>44417.855842583755</v>
      </c>
      <c r="C4022" s="32">
        <v>4635.9261233174748</v>
      </c>
      <c r="D4022" s="32">
        <v>9977.8948722975802</v>
      </c>
      <c r="E4022" s="32">
        <v>44417.855842583755</v>
      </c>
    </row>
    <row r="4023" spans="1:5">
      <c r="A4023" s="5">
        <v>4021</v>
      </c>
      <c r="B4023" s="32">
        <v>43058.292234950961</v>
      </c>
      <c r="C4023" s="32">
        <v>4599.9815668941383</v>
      </c>
      <c r="D4023" s="32">
        <v>9895.3709297447422</v>
      </c>
      <c r="E4023" s="32">
        <v>43058.292234950961</v>
      </c>
    </row>
    <row r="4024" spans="1:5">
      <c r="A4024" s="5">
        <v>4022</v>
      </c>
      <c r="B4024" s="32">
        <v>42146.471836616329</v>
      </c>
      <c r="C4024" s="32">
        <v>4394.4524365760872</v>
      </c>
      <c r="D4024" s="32">
        <v>9917.1272418723092</v>
      </c>
      <c r="E4024" s="32">
        <v>42146.471836616329</v>
      </c>
    </row>
    <row r="4025" spans="1:5">
      <c r="A4025" s="5">
        <v>4023</v>
      </c>
      <c r="B4025" s="32">
        <v>42018.682465722217</v>
      </c>
      <c r="C4025" s="32">
        <v>4324.4066343152272</v>
      </c>
      <c r="D4025" s="32">
        <v>9909.6250652765957</v>
      </c>
      <c r="E4025" s="32">
        <v>42018.682465722217</v>
      </c>
    </row>
    <row r="4026" spans="1:5">
      <c r="A4026" s="5">
        <v>4024</v>
      </c>
      <c r="B4026" s="32">
        <v>43284.085484275136</v>
      </c>
      <c r="C4026" s="32">
        <v>4181.5500639147886</v>
      </c>
      <c r="D4026" s="32">
        <v>9991.398790169862</v>
      </c>
      <c r="E4026" s="32">
        <v>43284.085484275136</v>
      </c>
    </row>
    <row r="4027" spans="1:5">
      <c r="A4027" s="5">
        <v>4025</v>
      </c>
      <c r="B4027" s="32">
        <v>44929.013326160173</v>
      </c>
      <c r="C4027" s="32">
        <v>4141.9188863198278</v>
      </c>
      <c r="D4027" s="32">
        <v>10022.907931871854</v>
      </c>
      <c r="E4027" s="32">
        <v>44929.013326160173</v>
      </c>
    </row>
    <row r="4028" spans="1:5">
      <c r="A4028" s="5">
        <v>4026</v>
      </c>
      <c r="B4028" s="32">
        <v>45492.055215964276</v>
      </c>
      <c r="C4028" s="32">
        <v>4157.5870262992312</v>
      </c>
      <c r="D4028" s="32">
        <v>10002.65205506343</v>
      </c>
      <c r="E4028" s="32">
        <v>45492.055215964276</v>
      </c>
    </row>
    <row r="4029" spans="1:5">
      <c r="A4029" s="5">
        <v>4027</v>
      </c>
      <c r="B4029" s="32">
        <v>45077.940788480373</v>
      </c>
      <c r="C4029" s="32">
        <v>4212.8863438735943</v>
      </c>
      <c r="D4029" s="32">
        <v>9899.8722357021688</v>
      </c>
      <c r="E4029" s="32">
        <v>45077.940788480373</v>
      </c>
    </row>
    <row r="4030" spans="1:5">
      <c r="A4030" s="5">
        <v>4028</v>
      </c>
      <c r="B4030" s="32">
        <v>45493.016038301823</v>
      </c>
      <c r="C4030" s="32">
        <v>4363.1161566172814</v>
      </c>
      <c r="D4030" s="32">
        <v>9723.5710857029262</v>
      </c>
      <c r="E4030" s="32">
        <v>45493.016038301823</v>
      </c>
    </row>
    <row r="4031" spans="1:5">
      <c r="A4031" s="5">
        <v>4029</v>
      </c>
      <c r="B4031" s="32">
        <v>46752.654122829445</v>
      </c>
      <c r="C4031" s="32">
        <v>4631.317846852945</v>
      </c>
      <c r="D4031" s="32">
        <v>9641.0471431500901</v>
      </c>
      <c r="E4031" s="32">
        <v>46752.654122829445</v>
      </c>
    </row>
    <row r="4032" spans="1:5">
      <c r="A4032" s="5">
        <v>4030</v>
      </c>
      <c r="B4032" s="32">
        <v>43379.20689569255</v>
      </c>
      <c r="C4032" s="32">
        <v>5041.4544521961407</v>
      </c>
      <c r="D4032" s="32">
        <v>9243.431783577329</v>
      </c>
      <c r="E4032" s="32">
        <v>43379.20689569255</v>
      </c>
    </row>
    <row r="4033" spans="1:5">
      <c r="A4033" s="5">
        <v>4031</v>
      </c>
      <c r="B4033" s="32">
        <v>40413.148339676722</v>
      </c>
      <c r="C4033" s="32">
        <v>4787.0775913540683</v>
      </c>
      <c r="D4033" s="32">
        <v>8775.2959640048703</v>
      </c>
      <c r="E4033" s="32">
        <v>40413.148339676722</v>
      </c>
    </row>
    <row r="4034" spans="1:5">
      <c r="A4034" s="5">
        <v>4032</v>
      </c>
      <c r="B4034" s="32">
        <v>39040.133219318239</v>
      </c>
      <c r="C4034" s="32">
        <v>4368.6460883747177</v>
      </c>
      <c r="D4034" s="32">
        <v>8609.4978612396262</v>
      </c>
      <c r="E4034" s="32">
        <v>39040.133219318239</v>
      </c>
    </row>
    <row r="4035" spans="1:5">
      <c r="A4035" s="5">
        <v>4033</v>
      </c>
      <c r="B4035" s="32">
        <v>38151.372557084789</v>
      </c>
      <c r="C4035" s="32">
        <v>4006.4355582626363</v>
      </c>
      <c r="D4035" s="32">
        <v>8475.9591178359424</v>
      </c>
      <c r="E4035" s="32">
        <v>38151.372557084789</v>
      </c>
    </row>
    <row r="4036" spans="1:5">
      <c r="A4036" s="5">
        <v>4034</v>
      </c>
      <c r="B4036" s="32">
        <v>38426.167745624</v>
      </c>
      <c r="C4036" s="32">
        <v>3807.358014994928</v>
      </c>
      <c r="D4036" s="32">
        <v>8405.4386578362464</v>
      </c>
      <c r="E4036" s="32">
        <v>38426.167745624</v>
      </c>
    </row>
    <row r="4037" spans="1:5">
      <c r="A4037" s="5">
        <v>4035</v>
      </c>
      <c r="B4037" s="32">
        <v>39693.49240885202</v>
      </c>
      <c r="C4037" s="32">
        <v>3703.2109668965436</v>
      </c>
      <c r="D4037" s="32">
        <v>8261.3968671985658</v>
      </c>
      <c r="E4037" s="32">
        <v>39693.49240885202</v>
      </c>
    </row>
    <row r="4038" spans="1:5">
      <c r="A4038" s="5">
        <v>4036</v>
      </c>
      <c r="B4038" s="32">
        <v>42861.32365575328</v>
      </c>
      <c r="C4038" s="32">
        <v>3661.7364787157708</v>
      </c>
      <c r="D4038" s="32">
        <v>8604.9965552821977</v>
      </c>
      <c r="E4038" s="32">
        <v>42861.32365575328</v>
      </c>
    </row>
    <row r="4039" spans="1:5">
      <c r="A4039" s="5">
        <v>4037</v>
      </c>
      <c r="B4039" s="32">
        <v>51900.740207420589</v>
      </c>
      <c r="C4039" s="32">
        <v>3646.9899940292739</v>
      </c>
      <c r="D4039" s="32">
        <v>9740.0758742134949</v>
      </c>
      <c r="E4039" s="32">
        <v>51900.740207420589</v>
      </c>
    </row>
    <row r="4040" spans="1:5">
      <c r="A4040" s="5">
        <v>4038</v>
      </c>
      <c r="B4040" s="32">
        <v>58772.541565575833</v>
      </c>
      <c r="C4040" s="32">
        <v>3729.0173150979131</v>
      </c>
      <c r="D4040" s="32">
        <v>11193.247480802998</v>
      </c>
      <c r="E4040" s="32">
        <v>58772.541565575833</v>
      </c>
    </row>
    <row r="4041" spans="1:5">
      <c r="A4041" s="5">
        <v>4039</v>
      </c>
      <c r="B4041" s="32">
        <v>62010.512843118224</v>
      </c>
      <c r="C4041" s="32">
        <v>3885.6987148919434</v>
      </c>
      <c r="D4041" s="32">
        <v>11861.69141548098</v>
      </c>
      <c r="E4041" s="32">
        <v>62010.512843118224</v>
      </c>
    </row>
    <row r="4042" spans="1:5">
      <c r="A4042" s="5">
        <v>4040</v>
      </c>
      <c r="B4042" s="32">
        <v>62648.498875251207</v>
      </c>
      <c r="C4042" s="32">
        <v>4578.7834951572995</v>
      </c>
      <c r="D4042" s="32">
        <v>12003.482553139946</v>
      </c>
      <c r="E4042" s="32">
        <v>62648.498875251207</v>
      </c>
    </row>
    <row r="4043" spans="1:5">
      <c r="A4043" s="5">
        <v>4041</v>
      </c>
      <c r="B4043" s="32">
        <v>64009.023305221548</v>
      </c>
      <c r="C4043" s="32">
        <v>5610.1157679191792</v>
      </c>
      <c r="D4043" s="32">
        <v>12252.554816117599</v>
      </c>
      <c r="E4043" s="32">
        <v>64009.023305221548</v>
      </c>
    </row>
    <row r="4044" spans="1:5">
      <c r="A4044" s="5">
        <v>4042</v>
      </c>
      <c r="B4044" s="32">
        <v>65714.482954372215</v>
      </c>
      <c r="C4044" s="32">
        <v>5978.7778850816021</v>
      </c>
      <c r="D4044" s="32">
        <v>12323.825493776867</v>
      </c>
      <c r="E4044" s="32">
        <v>65714.482954372215</v>
      </c>
    </row>
    <row r="4045" spans="1:5">
      <c r="A4045" s="5">
        <v>4043</v>
      </c>
      <c r="B4045" s="32">
        <v>64722.914302020938</v>
      </c>
      <c r="C4045" s="32">
        <v>6132.6943189969143</v>
      </c>
      <c r="D4045" s="32">
        <v>12314.822881862012</v>
      </c>
      <c r="E4045" s="32">
        <v>64722.914302020938</v>
      </c>
    </row>
    <row r="4046" spans="1:5">
      <c r="A4046" s="5">
        <v>4044</v>
      </c>
      <c r="B4046" s="32">
        <v>64282.857671423189</v>
      </c>
      <c r="C4046" s="32">
        <v>6265.4126811753868</v>
      </c>
      <c r="D4046" s="32">
        <v>12240.551333564457</v>
      </c>
      <c r="E4046" s="32">
        <v>64282.857671423189</v>
      </c>
    </row>
    <row r="4047" spans="1:5">
      <c r="A4047" s="5">
        <v>4045</v>
      </c>
      <c r="B4047" s="32">
        <v>63324.917800886171</v>
      </c>
      <c r="C4047" s="32">
        <v>5868.1792499328749</v>
      </c>
      <c r="D4047" s="32">
        <v>12161.778479309478</v>
      </c>
      <c r="E4047" s="32">
        <v>63324.917800886171</v>
      </c>
    </row>
    <row r="4048" spans="1:5">
      <c r="A4048" s="5">
        <v>4046</v>
      </c>
      <c r="B4048" s="32">
        <v>62758.99344406942</v>
      </c>
      <c r="C4048" s="32">
        <v>5940.9900180724544</v>
      </c>
      <c r="D4048" s="32">
        <v>12023.738429948367</v>
      </c>
      <c r="E4048" s="32">
        <v>62758.99344406942</v>
      </c>
    </row>
    <row r="4049" spans="1:5">
      <c r="A4049" s="5">
        <v>4047</v>
      </c>
      <c r="B4049" s="32">
        <v>61691.519827051736</v>
      </c>
      <c r="C4049" s="32">
        <v>6060.8052061502412</v>
      </c>
      <c r="D4049" s="32">
        <v>11668.885476971169</v>
      </c>
      <c r="E4049" s="32">
        <v>61691.519827051736</v>
      </c>
    </row>
    <row r="4050" spans="1:5">
      <c r="A4050" s="5">
        <v>4048</v>
      </c>
      <c r="B4050" s="32">
        <v>61170.754120099809</v>
      </c>
      <c r="C4050" s="32">
        <v>6002.7409226971595</v>
      </c>
      <c r="D4050" s="32">
        <v>11518.84194505692</v>
      </c>
      <c r="E4050" s="32">
        <v>61170.754120099809</v>
      </c>
    </row>
    <row r="4051" spans="1:5">
      <c r="A4051" s="5">
        <v>4049</v>
      </c>
      <c r="B4051" s="32">
        <v>60719.167621451466</v>
      </c>
      <c r="C4051" s="32">
        <v>5929.9301545575809</v>
      </c>
      <c r="D4051" s="32">
        <v>11214.253575270994</v>
      </c>
      <c r="E4051" s="32">
        <v>60719.167621451466</v>
      </c>
    </row>
    <row r="4052" spans="1:5">
      <c r="A4052" s="5">
        <v>4050</v>
      </c>
      <c r="B4052" s="32">
        <v>59689.166075598223</v>
      </c>
      <c r="C4052" s="32">
        <v>5747.4424065621815</v>
      </c>
      <c r="D4052" s="32">
        <v>10959.92978867634</v>
      </c>
      <c r="E4052" s="32">
        <v>59689.166075598223</v>
      </c>
    </row>
    <row r="4053" spans="1:5">
      <c r="A4053" s="5">
        <v>4051</v>
      </c>
      <c r="B4053" s="32">
        <v>57316.895724188085</v>
      </c>
      <c r="C4053" s="32">
        <v>5627.6272184843938</v>
      </c>
      <c r="D4053" s="32">
        <v>10737.115143783682</v>
      </c>
      <c r="E4053" s="32">
        <v>57316.895724188085</v>
      </c>
    </row>
    <row r="4054" spans="1:5">
      <c r="A4054" s="5">
        <v>4052</v>
      </c>
      <c r="B4054" s="32">
        <v>55287.638947283172</v>
      </c>
      <c r="C4054" s="32">
        <v>5607.3508020404606</v>
      </c>
      <c r="D4054" s="32">
        <v>10438.528515274325</v>
      </c>
      <c r="E4054" s="32">
        <v>55287.638947283172</v>
      </c>
    </row>
    <row r="4055" spans="1:5">
      <c r="A4055" s="5">
        <v>4053</v>
      </c>
      <c r="B4055" s="32">
        <v>53870.425999397412</v>
      </c>
      <c r="C4055" s="32">
        <v>5605.5074914546476</v>
      </c>
      <c r="D4055" s="32">
        <v>10293.736506977073</v>
      </c>
      <c r="E4055" s="32">
        <v>53870.425999397412</v>
      </c>
    </row>
    <row r="4056" spans="1:5">
      <c r="A4056" s="5">
        <v>4054</v>
      </c>
      <c r="B4056" s="32">
        <v>48787.675833759648</v>
      </c>
      <c r="C4056" s="32">
        <v>5919.7919463356147</v>
      </c>
      <c r="D4056" s="32">
        <v>9695.8130322987909</v>
      </c>
      <c r="E4056" s="32">
        <v>48787.675833759648</v>
      </c>
    </row>
    <row r="4057" spans="1:5">
      <c r="A4057" s="5">
        <v>4055</v>
      </c>
      <c r="B4057" s="32">
        <v>45364.265845070171</v>
      </c>
      <c r="C4057" s="32">
        <v>5514.2636174569489</v>
      </c>
      <c r="D4057" s="32">
        <v>9219.4248184710486</v>
      </c>
      <c r="E4057" s="32">
        <v>45364.265845070171</v>
      </c>
    </row>
    <row r="4058" spans="1:5">
      <c r="A4058" s="5">
        <v>4056</v>
      </c>
      <c r="B4058" s="32">
        <v>43474.328307109972</v>
      </c>
      <c r="C4058" s="32">
        <v>4892.1462947453592</v>
      </c>
      <c r="D4058" s="32">
        <v>8953.0975493232563</v>
      </c>
      <c r="E4058" s="32">
        <v>43474.328307109972</v>
      </c>
    </row>
    <row r="4059" spans="1:5">
      <c r="A4059" s="5">
        <v>4057</v>
      </c>
      <c r="B4059" s="32">
        <v>42575.959421501029</v>
      </c>
      <c r="C4059" s="32">
        <v>4475.5581023518207</v>
      </c>
      <c r="D4059" s="32">
        <v>8827.8112001748577</v>
      </c>
      <c r="E4059" s="32">
        <v>42575.959421501029</v>
      </c>
    </row>
    <row r="4060" spans="1:5">
      <c r="A4060" s="5">
        <v>4058</v>
      </c>
      <c r="B4060" s="32">
        <v>42404.933045417187</v>
      </c>
      <c r="C4060" s="32">
        <v>4224.8678626813726</v>
      </c>
      <c r="D4060" s="32">
        <v>8682.2689742180355</v>
      </c>
      <c r="E4060" s="32">
        <v>42404.933045417187</v>
      </c>
    </row>
    <row r="4061" spans="1:5">
      <c r="A4061" s="5">
        <v>4059</v>
      </c>
      <c r="B4061" s="32">
        <v>43015.05522976123</v>
      </c>
      <c r="C4061" s="32">
        <v>4074.6380499376846</v>
      </c>
      <c r="D4061" s="32">
        <v>8550.2306661334969</v>
      </c>
      <c r="E4061" s="32">
        <v>43015.05522976123</v>
      </c>
    </row>
    <row r="4062" spans="1:5">
      <c r="A4062" s="5">
        <v>4060</v>
      </c>
      <c r="B4062" s="32">
        <v>45289.32170274129</v>
      </c>
      <c r="C4062" s="32">
        <v>3978.7858994754556</v>
      </c>
      <c r="D4062" s="32">
        <v>8830.0618531535711</v>
      </c>
      <c r="E4062" s="32">
        <v>45289.32170274129</v>
      </c>
    </row>
    <row r="4063" spans="1:5">
      <c r="A4063" s="5">
        <v>4061</v>
      </c>
      <c r="B4063" s="32">
        <v>53041.236322092038</v>
      </c>
      <c r="C4063" s="32">
        <v>3961.2744489102397</v>
      </c>
      <c r="D4063" s="32">
        <v>9974.8940016592951</v>
      </c>
      <c r="E4063" s="32">
        <v>53041.236322092038</v>
      </c>
    </row>
    <row r="4064" spans="1:5">
      <c r="A4064" s="5">
        <v>4062</v>
      </c>
      <c r="B4064" s="32">
        <v>59409.56677537127</v>
      </c>
      <c r="C4064" s="32">
        <v>4072.7947393518725</v>
      </c>
      <c r="D4064" s="32">
        <v>11116.72527952673</v>
      </c>
      <c r="E4064" s="32">
        <v>59409.56677537127</v>
      </c>
    </row>
    <row r="4065" spans="1:5">
      <c r="A4065" s="5">
        <v>4063</v>
      </c>
      <c r="B4065" s="32">
        <v>62212.285534003655</v>
      </c>
      <c r="C4065" s="32">
        <v>4140.0755757340148</v>
      </c>
      <c r="D4065" s="32">
        <v>11551.101304418484</v>
      </c>
      <c r="E4065" s="32">
        <v>62212.285534003655</v>
      </c>
    </row>
    <row r="4066" spans="1:5">
      <c r="A4066" s="5">
        <v>4064</v>
      </c>
      <c r="B4066" s="32">
        <v>62715.756438879682</v>
      </c>
      <c r="C4066" s="32">
        <v>4836.8469771709952</v>
      </c>
      <c r="D4066" s="32">
        <v>11650.880253141459</v>
      </c>
      <c r="E4066" s="32">
        <v>62715.756438879682</v>
      </c>
    </row>
    <row r="4067" spans="1:5">
      <c r="A4067" s="5">
        <v>4065</v>
      </c>
      <c r="B4067" s="32">
        <v>64017.670706259487</v>
      </c>
      <c r="C4067" s="32">
        <v>5793.5251712074842</v>
      </c>
      <c r="D4067" s="32">
        <v>11841.435538672555</v>
      </c>
      <c r="E4067" s="32">
        <v>64017.670706259487</v>
      </c>
    </row>
    <row r="4068" spans="1:5">
      <c r="A4068" s="5">
        <v>4066</v>
      </c>
      <c r="B4068" s="32">
        <v>65308.055105588697</v>
      </c>
      <c r="C4068" s="32">
        <v>6107.8096260884504</v>
      </c>
      <c r="D4068" s="32">
        <v>11904.453822076539</v>
      </c>
      <c r="E4068" s="32">
        <v>65308.055105588697</v>
      </c>
    </row>
    <row r="4069" spans="1:5">
      <c r="A4069" s="5">
        <v>4067</v>
      </c>
      <c r="B4069" s="32">
        <v>64452.923225169485</v>
      </c>
      <c r="C4069" s="32">
        <v>6248.8228859030778</v>
      </c>
      <c r="D4069" s="32">
        <v>11908.955128033967</v>
      </c>
      <c r="E4069" s="32">
        <v>64452.923225169485</v>
      </c>
    </row>
    <row r="4070" spans="1:5">
      <c r="A4070" s="5">
        <v>4068</v>
      </c>
      <c r="B4070" s="32">
        <v>64031.122218985183</v>
      </c>
      <c r="C4070" s="32">
        <v>6314.2604116994071</v>
      </c>
      <c r="D4070" s="32">
        <v>11784.418996545141</v>
      </c>
      <c r="E4070" s="32">
        <v>64031.122218985183</v>
      </c>
    </row>
    <row r="4071" spans="1:5">
      <c r="A4071" s="5">
        <v>4069</v>
      </c>
      <c r="B4071" s="32">
        <v>63341.251780624509</v>
      </c>
      <c r="C4071" s="32">
        <v>5882.9257346193726</v>
      </c>
      <c r="D4071" s="32">
        <v>11701.144836332733</v>
      </c>
      <c r="E4071" s="32">
        <v>63341.251780624509</v>
      </c>
    </row>
    <row r="4072" spans="1:5">
      <c r="A4072" s="5">
        <v>4070</v>
      </c>
      <c r="B4072" s="32">
        <v>62582.202133960272</v>
      </c>
      <c r="C4072" s="32">
        <v>6116.1045237246053</v>
      </c>
      <c r="D4072" s="32">
        <v>11641.877641226605</v>
      </c>
      <c r="E4072" s="32">
        <v>62582.202133960272</v>
      </c>
    </row>
    <row r="4073" spans="1:5">
      <c r="A4073" s="5">
        <v>4071</v>
      </c>
      <c r="B4073" s="32">
        <v>61149.616028673729</v>
      </c>
      <c r="C4073" s="32">
        <v>6109.6529366742625</v>
      </c>
      <c r="D4073" s="32">
        <v>11373.299719100098</v>
      </c>
      <c r="E4073" s="32">
        <v>61149.616028673729</v>
      </c>
    </row>
    <row r="4074" spans="1:5">
      <c r="A4074" s="5">
        <v>4072</v>
      </c>
      <c r="B4074" s="32">
        <v>60821.014789231725</v>
      </c>
      <c r="C4074" s="32">
        <v>6029.4689261914355</v>
      </c>
      <c r="D4074" s="32">
        <v>11197.748786760427</v>
      </c>
      <c r="E4074" s="32">
        <v>60821.014789231725</v>
      </c>
    </row>
    <row r="4075" spans="1:5">
      <c r="A4075" s="5">
        <v>4073</v>
      </c>
      <c r="B4075" s="32">
        <v>60218.579183588095</v>
      </c>
      <c r="C4075" s="32">
        <v>5944.6766392440777</v>
      </c>
      <c r="D4075" s="32">
        <v>10924.669558676493</v>
      </c>
      <c r="E4075" s="32">
        <v>60218.579183588095</v>
      </c>
    </row>
    <row r="4076" spans="1:5">
      <c r="A4076" s="5">
        <v>4074</v>
      </c>
      <c r="B4076" s="32">
        <v>59140.536520857364</v>
      </c>
      <c r="C4076" s="32">
        <v>5794.4468265003898</v>
      </c>
      <c r="D4076" s="32">
        <v>10604.326618039569</v>
      </c>
      <c r="E4076" s="32">
        <v>59140.536520857364</v>
      </c>
    </row>
    <row r="4077" spans="1:5">
      <c r="A4077" s="5">
        <v>4075</v>
      </c>
      <c r="B4077" s="32">
        <v>56819.189753337349</v>
      </c>
      <c r="C4077" s="32">
        <v>5641.452047877985</v>
      </c>
      <c r="D4077" s="32">
        <v>10359.755661019342</v>
      </c>
      <c r="E4077" s="32">
        <v>56819.189753337349</v>
      </c>
    </row>
    <row r="4078" spans="1:5">
      <c r="A4078" s="5">
        <v>4076</v>
      </c>
      <c r="B4078" s="32">
        <v>54968.645931216684</v>
      </c>
      <c r="C4078" s="32">
        <v>5551.129829173191</v>
      </c>
      <c r="D4078" s="32">
        <v>10114.434486339545</v>
      </c>
      <c r="E4078" s="32">
        <v>54968.645931216684</v>
      </c>
    </row>
    <row r="4079" spans="1:5">
      <c r="A4079" s="5">
        <v>4077</v>
      </c>
      <c r="B4079" s="32">
        <v>54271.088914155625</v>
      </c>
      <c r="C4079" s="32">
        <v>5539.1483103654118</v>
      </c>
      <c r="D4079" s="32">
        <v>9983.8966135741484</v>
      </c>
      <c r="E4079" s="32">
        <v>54271.088914155625</v>
      </c>
    </row>
    <row r="4080" spans="1:5">
      <c r="A4080" s="5">
        <v>4078</v>
      </c>
      <c r="B4080" s="32">
        <v>49703.33952144449</v>
      </c>
      <c r="C4080" s="32">
        <v>5915.1836698710849</v>
      </c>
      <c r="D4080" s="32">
        <v>9602.0358248523844</v>
      </c>
      <c r="E4080" s="32">
        <v>49703.33952144449</v>
      </c>
    </row>
    <row r="4081" spans="1:5">
      <c r="A4081" s="5">
        <v>4079</v>
      </c>
      <c r="B4081" s="32">
        <v>45632.33527724653</v>
      </c>
      <c r="C4081" s="32">
        <v>5554.8164503448152</v>
      </c>
      <c r="D4081" s="32">
        <v>9077.6336808120832</v>
      </c>
      <c r="E4081" s="32">
        <v>45632.33527724653</v>
      </c>
    </row>
    <row r="4082" spans="1:5">
      <c r="A4082" s="5">
        <v>4080</v>
      </c>
      <c r="B4082" s="32">
        <v>43888.442734593875</v>
      </c>
      <c r="C4082" s="32">
        <v>4889.3813288666406</v>
      </c>
      <c r="D4082" s="32">
        <v>8788.7998818771539</v>
      </c>
      <c r="E4082" s="32">
        <v>43888.442734593875</v>
      </c>
    </row>
    <row r="4083" spans="1:5">
      <c r="A4083" s="5">
        <v>4081</v>
      </c>
      <c r="B4083" s="32">
        <v>42772.92800069871</v>
      </c>
      <c r="C4083" s="32">
        <v>4387.0791942328397</v>
      </c>
      <c r="D4083" s="32">
        <v>8625.2524320906214</v>
      </c>
      <c r="E4083" s="32">
        <v>42772.92800069871</v>
      </c>
    </row>
    <row r="4084" spans="1:5">
      <c r="A4084" s="5">
        <v>4082</v>
      </c>
      <c r="B4084" s="32">
        <v>42816.165005888441</v>
      </c>
      <c r="C4084" s="32">
        <v>4127.172401633331</v>
      </c>
      <c r="D4084" s="32">
        <v>8486.462165069941</v>
      </c>
      <c r="E4084" s="32">
        <v>42816.165005888441</v>
      </c>
    </row>
    <row r="4085" spans="1:5">
      <c r="A4085" s="5">
        <v>4083</v>
      </c>
      <c r="B4085" s="32">
        <v>43667.45359695745</v>
      </c>
      <c r="C4085" s="32">
        <v>3989.8457629903273</v>
      </c>
      <c r="D4085" s="32">
        <v>8335.6684154961204</v>
      </c>
      <c r="E4085" s="32">
        <v>43667.45359695745</v>
      </c>
    </row>
    <row r="4086" spans="1:5">
      <c r="A4086" s="5">
        <v>4084</v>
      </c>
      <c r="B4086" s="32">
        <v>46079.117664207122</v>
      </c>
      <c r="C4086" s="32">
        <v>3999.9839712122944</v>
      </c>
      <c r="D4086" s="32">
        <v>8620.000908473623</v>
      </c>
      <c r="E4086" s="32">
        <v>46079.117664207122</v>
      </c>
    </row>
    <row r="4087" spans="1:5">
      <c r="A4087" s="5">
        <v>4085</v>
      </c>
      <c r="B4087" s="32">
        <v>53908.8588928994</v>
      </c>
      <c r="C4087" s="32">
        <v>4025.7903194136638</v>
      </c>
      <c r="D4087" s="32">
        <v>9642.5475784692317</v>
      </c>
      <c r="E4087" s="32">
        <v>53908.8588928994</v>
      </c>
    </row>
    <row r="4088" spans="1:5">
      <c r="A4088" s="5">
        <v>4086</v>
      </c>
      <c r="B4088" s="32">
        <v>60204.166848524845</v>
      </c>
      <c r="C4088" s="32">
        <v>4030.3985958781946</v>
      </c>
      <c r="D4088" s="32">
        <v>10873.654757825647</v>
      </c>
      <c r="E4088" s="32">
        <v>60204.166848524845</v>
      </c>
    </row>
    <row r="4089" spans="1:5">
      <c r="A4089" s="5">
        <v>4087</v>
      </c>
      <c r="B4089" s="32">
        <v>63445.020593079891</v>
      </c>
      <c r="C4089" s="32">
        <v>4103.2093640177727</v>
      </c>
      <c r="D4089" s="32">
        <v>11338.039489100249</v>
      </c>
      <c r="E4089" s="32">
        <v>63445.020593079891</v>
      </c>
    </row>
    <row r="4090" spans="1:5">
      <c r="A4090" s="5">
        <v>4088</v>
      </c>
      <c r="B4090" s="32">
        <v>64029.200574310089</v>
      </c>
      <c r="C4090" s="32">
        <v>4817.4922160199685</v>
      </c>
      <c r="D4090" s="32">
        <v>11544.349345482342</v>
      </c>
      <c r="E4090" s="32">
        <v>64029.200574310089</v>
      </c>
    </row>
    <row r="4091" spans="1:5">
      <c r="A4091" s="5">
        <v>4089</v>
      </c>
      <c r="B4091" s="32">
        <v>65293.642770525454</v>
      </c>
      <c r="C4091" s="32">
        <v>5700.4379866239724</v>
      </c>
      <c r="D4091" s="32">
        <v>11602.116105269328</v>
      </c>
      <c r="E4091" s="32">
        <v>65293.642770525454</v>
      </c>
    </row>
    <row r="4092" spans="1:5">
      <c r="A4092" s="5">
        <v>4090</v>
      </c>
      <c r="B4092" s="32">
        <v>66683.952692959836</v>
      </c>
      <c r="C4092" s="32">
        <v>6031.3122367772476</v>
      </c>
      <c r="D4092" s="32">
        <v>11674.887218247739</v>
      </c>
      <c r="E4092" s="32">
        <v>66683.952692959836</v>
      </c>
    </row>
    <row r="4093" spans="1:5">
      <c r="A4093" s="5">
        <v>4091</v>
      </c>
      <c r="B4093" s="32">
        <v>66093.046955366779</v>
      </c>
      <c r="C4093" s="32">
        <v>6154.8140460266586</v>
      </c>
      <c r="D4093" s="32">
        <v>11714.648754205014</v>
      </c>
      <c r="E4093" s="32">
        <v>66093.046955366779</v>
      </c>
    </row>
    <row r="4094" spans="1:5">
      <c r="A4094" s="5">
        <v>4092</v>
      </c>
      <c r="B4094" s="32">
        <v>65465.629968946836</v>
      </c>
      <c r="C4094" s="32">
        <v>6265.4126811753868</v>
      </c>
      <c r="D4094" s="32">
        <v>11761.162249098432</v>
      </c>
      <c r="E4094" s="32">
        <v>65465.629968946836</v>
      </c>
    </row>
    <row r="4095" spans="1:5">
      <c r="A4095" s="5">
        <v>4093</v>
      </c>
      <c r="B4095" s="32">
        <v>64644.126870341875</v>
      </c>
      <c r="C4095" s="32">
        <v>5838.6862805598812</v>
      </c>
      <c r="D4095" s="32">
        <v>11686.140483141307</v>
      </c>
      <c r="E4095" s="32">
        <v>64644.126870341875</v>
      </c>
    </row>
    <row r="4096" spans="1:5">
      <c r="A4096" s="5">
        <v>4094</v>
      </c>
      <c r="B4096" s="32">
        <v>63769.778543171677</v>
      </c>
      <c r="C4096" s="32">
        <v>6050.6669979282751</v>
      </c>
      <c r="D4096" s="32">
        <v>11636.626117609605</v>
      </c>
      <c r="E4096" s="32">
        <v>63769.778543171677</v>
      </c>
    </row>
    <row r="4097" spans="1:5">
      <c r="A4097" s="5">
        <v>4095</v>
      </c>
      <c r="B4097" s="32">
        <v>62500.532235268554</v>
      </c>
      <c r="C4097" s="32">
        <v>6077.3950014225502</v>
      </c>
      <c r="D4097" s="32">
        <v>11426.565172929657</v>
      </c>
      <c r="E4097" s="32">
        <v>62500.532235268554</v>
      </c>
    </row>
    <row r="4098" spans="1:5">
      <c r="A4098" s="5">
        <v>4096</v>
      </c>
      <c r="B4098" s="32">
        <v>61768.385614055718</v>
      </c>
      <c r="C4098" s="32">
        <v>6017.4874073836572</v>
      </c>
      <c r="D4098" s="32">
        <v>11264.518158462266</v>
      </c>
      <c r="E4098" s="32">
        <v>61768.385614055718</v>
      </c>
    </row>
    <row r="4099" spans="1:5">
      <c r="A4099" s="5">
        <v>4097</v>
      </c>
      <c r="B4099" s="32">
        <v>61212.069480614453</v>
      </c>
      <c r="C4099" s="32">
        <v>5941.91167336536</v>
      </c>
      <c r="D4099" s="32">
        <v>10950.927176761486</v>
      </c>
      <c r="E4099" s="32">
        <v>61212.069480614453</v>
      </c>
    </row>
    <row r="4100" spans="1:5">
      <c r="A4100" s="5">
        <v>4098</v>
      </c>
      <c r="B4100" s="32">
        <v>60096.554746719281</v>
      </c>
      <c r="C4100" s="32">
        <v>5812.8799323585117</v>
      </c>
      <c r="D4100" s="32">
        <v>10671.846207400982</v>
      </c>
      <c r="E4100" s="32">
        <v>60096.554746719281</v>
      </c>
    </row>
    <row r="4101" spans="1:5">
      <c r="A4101" s="5">
        <v>4099</v>
      </c>
      <c r="B4101" s="32">
        <v>57358.211084702722</v>
      </c>
      <c r="C4101" s="32">
        <v>5654.3552219786689</v>
      </c>
      <c r="D4101" s="32">
        <v>10539.057681656872</v>
      </c>
      <c r="E4101" s="32">
        <v>57358.211084702722</v>
      </c>
    </row>
    <row r="4102" spans="1:5">
      <c r="A4102" s="5">
        <v>4100</v>
      </c>
      <c r="B4102" s="32">
        <v>55927.546624091257</v>
      </c>
      <c r="C4102" s="32">
        <v>5532.6967233150699</v>
      </c>
      <c r="D4102" s="32">
        <v>10311.741730806783</v>
      </c>
      <c r="E4102" s="32">
        <v>55927.546624091257</v>
      </c>
    </row>
    <row r="4103" spans="1:5">
      <c r="A4103" s="5">
        <v>4101</v>
      </c>
      <c r="B4103" s="32">
        <v>54375.81854894854</v>
      </c>
      <c r="C4103" s="32">
        <v>5511.4986515782311</v>
      </c>
      <c r="D4103" s="32">
        <v>10112.183833360832</v>
      </c>
      <c r="E4103" s="32">
        <v>54375.81854894854</v>
      </c>
    </row>
    <row r="4104" spans="1:5">
      <c r="A4104" s="5">
        <v>4102</v>
      </c>
      <c r="B4104" s="32">
        <v>49575.550150550378</v>
      </c>
      <c r="C4104" s="32">
        <v>5871.8658711044991</v>
      </c>
      <c r="D4104" s="32">
        <v>9539.7677591079701</v>
      </c>
      <c r="E4104" s="32">
        <v>49575.550150550378</v>
      </c>
    </row>
    <row r="4105" spans="1:5">
      <c r="A4105" s="5">
        <v>4103</v>
      </c>
      <c r="B4105" s="32">
        <v>45607.353896470246</v>
      </c>
      <c r="C4105" s="32">
        <v>5507.812030406606</v>
      </c>
      <c r="D4105" s="32">
        <v>8956.8486376211131</v>
      </c>
      <c r="E4105" s="32">
        <v>45607.353896470246</v>
      </c>
    </row>
    <row r="4106" spans="1:5">
      <c r="A4106" s="5">
        <v>4104</v>
      </c>
      <c r="B4106" s="32">
        <v>43537.742581388244</v>
      </c>
      <c r="C4106" s="32">
        <v>4921.639264118352</v>
      </c>
      <c r="D4106" s="32">
        <v>8695.0226744307474</v>
      </c>
      <c r="E4106" s="32">
        <v>43537.742581388244</v>
      </c>
    </row>
    <row r="4107" spans="1:5">
      <c r="A4107" s="5">
        <v>4105</v>
      </c>
      <c r="B4107" s="32">
        <v>42501.015279172148</v>
      </c>
      <c r="C4107" s="32">
        <v>4482.0096894021626</v>
      </c>
      <c r="D4107" s="32">
        <v>8596.7441610269143</v>
      </c>
      <c r="E4107" s="32">
        <v>42501.015279172148</v>
      </c>
    </row>
    <row r="4108" spans="1:5">
      <c r="A4108" s="5">
        <v>4106</v>
      </c>
      <c r="B4108" s="32">
        <v>42313.654923349968</v>
      </c>
      <c r="C4108" s="32">
        <v>4217.4946203381242</v>
      </c>
      <c r="D4108" s="32">
        <v>8474.4586825168008</v>
      </c>
      <c r="E4108" s="32">
        <v>42313.654923349968</v>
      </c>
    </row>
    <row r="4109" spans="1:5">
      <c r="A4109" s="5">
        <v>4107</v>
      </c>
      <c r="B4109" s="32">
        <v>43193.768184545472</v>
      </c>
      <c r="C4109" s="32">
        <v>4082.9329475738396</v>
      </c>
      <c r="D4109" s="32">
        <v>8266.6483908155642</v>
      </c>
      <c r="E4109" s="32">
        <v>43193.768184545472</v>
      </c>
    </row>
    <row r="4110" spans="1:5">
      <c r="A4110" s="5">
        <v>4108</v>
      </c>
      <c r="B4110" s="32">
        <v>45360.422555719982</v>
      </c>
      <c r="C4110" s="32">
        <v>4025.7903194136638</v>
      </c>
      <c r="D4110" s="32">
        <v>8567.4856723036355</v>
      </c>
      <c r="E4110" s="32">
        <v>45360.422555719982</v>
      </c>
    </row>
    <row r="4111" spans="1:5">
      <c r="A4111" s="5">
        <v>4109</v>
      </c>
      <c r="B4111" s="32">
        <v>52791.422514329133</v>
      </c>
      <c r="C4111" s="32">
        <v>3994.4540394548576</v>
      </c>
      <c r="D4111" s="32">
        <v>9814.3474225110458</v>
      </c>
      <c r="E4111" s="32">
        <v>52791.422514329133</v>
      </c>
    </row>
    <row r="4112" spans="1:5">
      <c r="A4112" s="5">
        <v>4110</v>
      </c>
      <c r="B4112" s="32">
        <v>59152.066388907959</v>
      </c>
      <c r="C4112" s="32">
        <v>4017.4954217775094</v>
      </c>
      <c r="D4112" s="32">
        <v>11126.478109101159</v>
      </c>
      <c r="E4112" s="32">
        <v>59152.066388907959</v>
      </c>
    </row>
    <row r="4113" spans="1:5">
      <c r="A4113" s="5">
        <v>4111</v>
      </c>
      <c r="B4113" s="32">
        <v>62648.498875251207</v>
      </c>
      <c r="C4113" s="32">
        <v>4103.2093640177727</v>
      </c>
      <c r="D4113" s="32">
        <v>11704.895924630589</v>
      </c>
      <c r="E4113" s="32">
        <v>62648.498875251207</v>
      </c>
    </row>
    <row r="4114" spans="1:5">
      <c r="A4114" s="5">
        <v>4112</v>
      </c>
      <c r="B4114" s="32">
        <v>63557.436806573198</v>
      </c>
      <c r="C4114" s="32">
        <v>4755.7413113952616</v>
      </c>
      <c r="D4114" s="32">
        <v>11900.702733778684</v>
      </c>
      <c r="E4114" s="32">
        <v>63557.436806573198</v>
      </c>
    </row>
    <row r="4115" spans="1:5">
      <c r="A4115" s="5">
        <v>4113</v>
      </c>
      <c r="B4115" s="32">
        <v>65365.704445841686</v>
      </c>
      <c r="C4115" s="32">
        <v>5732.6959218756847</v>
      </c>
      <c r="D4115" s="32">
        <v>12068.751489522643</v>
      </c>
      <c r="E4115" s="32">
        <v>65365.704445841686</v>
      </c>
    </row>
    <row r="4116" spans="1:5">
      <c r="A4116" s="5">
        <v>4114</v>
      </c>
      <c r="B4116" s="32">
        <v>67172.050440435065</v>
      </c>
      <c r="C4116" s="32">
        <v>6045.1370661708388</v>
      </c>
      <c r="D4116" s="32">
        <v>12021.487776969654</v>
      </c>
      <c r="E4116" s="32">
        <v>67172.050440435065</v>
      </c>
    </row>
    <row r="4117" spans="1:5">
      <c r="A4117" s="5">
        <v>4115</v>
      </c>
      <c r="B4117" s="32">
        <v>66833.840977617583</v>
      </c>
      <c r="C4117" s="32">
        <v>6175.0904624705918</v>
      </c>
      <c r="D4117" s="32">
        <v>11929.211004842391</v>
      </c>
      <c r="E4117" s="32">
        <v>66833.840977617583</v>
      </c>
    </row>
    <row r="4118" spans="1:5">
      <c r="A4118" s="5">
        <v>4116</v>
      </c>
      <c r="B4118" s="32">
        <v>65896.078376169084</v>
      </c>
      <c r="C4118" s="32">
        <v>6273.7075788115417</v>
      </c>
      <c r="D4118" s="32">
        <v>11717.6496248433</v>
      </c>
      <c r="E4118" s="32">
        <v>65896.078376169084</v>
      </c>
    </row>
    <row r="4119" spans="1:5">
      <c r="A4119" s="5">
        <v>4117</v>
      </c>
      <c r="B4119" s="32">
        <v>64446.19746880664</v>
      </c>
      <c r="C4119" s="32">
        <v>5870.9442158115935</v>
      </c>
      <c r="D4119" s="32">
        <v>11473.828885482644</v>
      </c>
      <c r="E4119" s="32">
        <v>64446.19746880664</v>
      </c>
    </row>
    <row r="4120" spans="1:5">
      <c r="A4120" s="5">
        <v>4118</v>
      </c>
      <c r="B4120" s="32">
        <v>63347.016714649821</v>
      </c>
      <c r="C4120" s="32">
        <v>5964.0314003951062</v>
      </c>
      <c r="D4120" s="32">
        <v>11280.272729313263</v>
      </c>
      <c r="E4120" s="32">
        <v>63347.016714649821</v>
      </c>
    </row>
    <row r="4121" spans="1:5">
      <c r="A4121" s="5">
        <v>4119</v>
      </c>
      <c r="B4121" s="32">
        <v>61971.119127278689</v>
      </c>
      <c r="C4121" s="32">
        <v>6036.8421685346839</v>
      </c>
      <c r="D4121" s="32">
        <v>11070.211784633315</v>
      </c>
      <c r="E4121" s="32">
        <v>61971.119127278689</v>
      </c>
    </row>
    <row r="4122" spans="1:5">
      <c r="A4122" s="5">
        <v>4120</v>
      </c>
      <c r="B4122" s="32">
        <v>61562.769633820077</v>
      </c>
      <c r="C4122" s="32">
        <v>5982.4645062532263</v>
      </c>
      <c r="D4122" s="32">
        <v>10931.421517612633</v>
      </c>
      <c r="E4122" s="32">
        <v>61562.769633820077</v>
      </c>
    </row>
    <row r="4123" spans="1:5">
      <c r="A4123" s="5">
        <v>4121</v>
      </c>
      <c r="B4123" s="32">
        <v>60385.762270321728</v>
      </c>
      <c r="C4123" s="32">
        <v>5917.026980456897</v>
      </c>
      <c r="D4123" s="32">
        <v>10644.088153996847</v>
      </c>
      <c r="E4123" s="32">
        <v>60385.762270321728</v>
      </c>
    </row>
    <row r="4124" spans="1:5">
      <c r="A4124" s="5">
        <v>4122</v>
      </c>
      <c r="B4124" s="32">
        <v>59125.163363456573</v>
      </c>
      <c r="C4124" s="32">
        <v>5739.1475089260266</v>
      </c>
      <c r="D4124" s="32">
        <v>10310.241295487642</v>
      </c>
      <c r="E4124" s="32">
        <v>59125.163363456573</v>
      </c>
    </row>
    <row r="4125" spans="1:5">
      <c r="A4125" s="5">
        <v>4123</v>
      </c>
      <c r="B4125" s="32">
        <v>56767.305347109665</v>
      </c>
      <c r="C4125" s="32">
        <v>5574.1712114958427</v>
      </c>
      <c r="D4125" s="32">
        <v>10040.913155701564</v>
      </c>
      <c r="E4125" s="32">
        <v>56767.305347109665</v>
      </c>
    </row>
    <row r="4126" spans="1:5">
      <c r="A4126" s="5">
        <v>4124</v>
      </c>
      <c r="B4126" s="32">
        <v>54755.343372280659</v>
      </c>
      <c r="C4126" s="32">
        <v>5495.8305115988278</v>
      </c>
      <c r="D4126" s="32">
        <v>9715.3186914476428</v>
      </c>
      <c r="E4126" s="32">
        <v>54755.343372280659</v>
      </c>
    </row>
    <row r="4127" spans="1:5">
      <c r="A4127" s="5">
        <v>4125</v>
      </c>
      <c r="B4127" s="32">
        <v>53239.16572362728</v>
      </c>
      <c r="C4127" s="32">
        <v>5402.743327015316</v>
      </c>
      <c r="D4127" s="32">
        <v>9434.7372867679969</v>
      </c>
      <c r="E4127" s="32">
        <v>53239.16572362728</v>
      </c>
    </row>
    <row r="4128" spans="1:5">
      <c r="A4128" s="5">
        <v>4126</v>
      </c>
      <c r="B4128" s="32">
        <v>48748.28211792012</v>
      </c>
      <c r="C4128" s="32">
        <v>5776.0137206422696</v>
      </c>
      <c r="D4128" s="32">
        <v>8923.0888429404058</v>
      </c>
      <c r="E4128" s="32">
        <v>48748.28211792012</v>
      </c>
    </row>
    <row r="4129" spans="1:5">
      <c r="A4129" s="5">
        <v>4127</v>
      </c>
      <c r="B4129" s="32">
        <v>45322.950484555535</v>
      </c>
      <c r="C4129" s="32">
        <v>5493.9872010130157</v>
      </c>
      <c r="D4129" s="32">
        <v>8385.9329986873927</v>
      </c>
      <c r="E4129" s="32">
        <v>45322.950484555535</v>
      </c>
    </row>
    <row r="4130" spans="1:5">
      <c r="A4130" s="5">
        <v>4128</v>
      </c>
      <c r="B4130" s="32">
        <v>43604.039322679178</v>
      </c>
      <c r="C4130" s="32">
        <v>4901.3628476744198</v>
      </c>
      <c r="D4130" s="32">
        <v>8049.8354871994752</v>
      </c>
      <c r="E4130" s="32">
        <v>43604.039322679178</v>
      </c>
    </row>
    <row r="4131" spans="1:5">
      <c r="A4131" s="5">
        <v>4129</v>
      </c>
      <c r="B4131" s="32">
        <v>42745.06415290977</v>
      </c>
      <c r="C4131" s="32">
        <v>4421.1804400703631</v>
      </c>
      <c r="D4131" s="32">
        <v>7824.0199716685302</v>
      </c>
      <c r="E4131" s="32">
        <v>42745.06415290977</v>
      </c>
    </row>
    <row r="4132" spans="1:5">
      <c r="A4132" s="5">
        <v>4130</v>
      </c>
      <c r="B4132" s="32">
        <v>42844.989676014935</v>
      </c>
      <c r="C4132" s="32">
        <v>4208.2780674090636</v>
      </c>
      <c r="D4132" s="32">
        <v>7622.9616389034363</v>
      </c>
      <c r="E4132" s="32">
        <v>42844.989676014935</v>
      </c>
    </row>
    <row r="4133" spans="1:5">
      <c r="A4133" s="5">
        <v>4131</v>
      </c>
      <c r="B4133" s="32">
        <v>43525.251891000109</v>
      </c>
      <c r="C4133" s="32">
        <v>4035.9285276356309</v>
      </c>
      <c r="D4133" s="32">
        <v>7413.6509118830591</v>
      </c>
      <c r="E4133" s="32">
        <v>43525.251891000109</v>
      </c>
    </row>
    <row r="4134" spans="1:5">
      <c r="A4134" s="5">
        <v>4132</v>
      </c>
      <c r="B4134" s="32">
        <v>45536.253043491561</v>
      </c>
      <c r="C4134" s="32">
        <v>4024.8686641207573</v>
      </c>
      <c r="D4134" s="32">
        <v>7305.6195689047991</v>
      </c>
      <c r="E4134" s="32">
        <v>45536.253043491561</v>
      </c>
    </row>
    <row r="4135" spans="1:5">
      <c r="A4135" s="5">
        <v>4133</v>
      </c>
      <c r="B4135" s="32">
        <v>52820.247184455628</v>
      </c>
      <c r="C4135" s="32">
        <v>4001.8272817981065</v>
      </c>
      <c r="D4135" s="32">
        <v>7619.2105506055796</v>
      </c>
      <c r="E4135" s="32">
        <v>52820.247184455628</v>
      </c>
    </row>
    <row r="4136" spans="1:5">
      <c r="A4136" s="5">
        <v>4134</v>
      </c>
      <c r="B4136" s="32">
        <v>58638.026438318884</v>
      </c>
      <c r="C4136" s="32">
        <v>3989.8457629903273</v>
      </c>
      <c r="D4136" s="32">
        <v>8093.3481114546075</v>
      </c>
      <c r="E4136" s="32">
        <v>58638.026438318884</v>
      </c>
    </row>
    <row r="4137" spans="1:5">
      <c r="A4137" s="5">
        <v>4135</v>
      </c>
      <c r="B4137" s="32">
        <v>61825.074131971131</v>
      </c>
      <c r="C4137" s="32">
        <v>4099.5227428461485</v>
      </c>
      <c r="D4137" s="32">
        <v>8654.5109208139002</v>
      </c>
      <c r="E4137" s="32">
        <v>61825.074131971131</v>
      </c>
    </row>
    <row r="4138" spans="1:5">
      <c r="A4138" s="5">
        <v>4136</v>
      </c>
      <c r="B4138" s="32">
        <v>62981.904226380932</v>
      </c>
      <c r="C4138" s="32">
        <v>4796.2941442831298</v>
      </c>
      <c r="D4138" s="32">
        <v>9160.1576233649212</v>
      </c>
      <c r="E4138" s="32">
        <v>62981.904226380932</v>
      </c>
    </row>
    <row r="4139" spans="1:5">
      <c r="A4139" s="5">
        <v>4137</v>
      </c>
      <c r="B4139" s="32">
        <v>64703.697855269944</v>
      </c>
      <c r="C4139" s="32">
        <v>5727.1659901182484</v>
      </c>
      <c r="D4139" s="32">
        <v>9439.9888103849953</v>
      </c>
      <c r="E4139" s="32">
        <v>64703.697855269944</v>
      </c>
    </row>
    <row r="4140" spans="1:5">
      <c r="A4140" s="5">
        <v>4138</v>
      </c>
      <c r="B4140" s="32">
        <v>65742.346802161148</v>
      </c>
      <c r="C4140" s="32">
        <v>6000.8976121113474</v>
      </c>
      <c r="D4140" s="32">
        <v>9563.0245065546787</v>
      </c>
      <c r="E4140" s="32">
        <v>65742.346802161148</v>
      </c>
    </row>
    <row r="4141" spans="1:5">
      <c r="A4141" s="5">
        <v>4139</v>
      </c>
      <c r="B4141" s="32">
        <v>64794.015154999623</v>
      </c>
      <c r="C4141" s="32">
        <v>6097.6714178664834</v>
      </c>
      <c r="D4141" s="32">
        <v>9527.7642765548317</v>
      </c>
      <c r="E4141" s="32">
        <v>64794.015154999623</v>
      </c>
    </row>
    <row r="4142" spans="1:5">
      <c r="A4142" s="5">
        <v>4140</v>
      </c>
      <c r="B4142" s="32">
        <v>63168.303759865579</v>
      </c>
      <c r="C4142" s="32">
        <v>6224.8598482875204</v>
      </c>
      <c r="D4142" s="32">
        <v>9253.1846131517559</v>
      </c>
      <c r="E4142" s="32">
        <v>63168.303759865579</v>
      </c>
    </row>
    <row r="4143" spans="1:5">
      <c r="A4143" s="5">
        <v>4141</v>
      </c>
      <c r="B4143" s="32">
        <v>61321.603227095111</v>
      </c>
      <c r="C4143" s="32">
        <v>5823.0181405804778</v>
      </c>
      <c r="D4143" s="32">
        <v>9025.1184446420957</v>
      </c>
      <c r="E4143" s="32">
        <v>61321.603227095111</v>
      </c>
    </row>
    <row r="4144" spans="1:5">
      <c r="A4144" s="5">
        <v>4142</v>
      </c>
      <c r="B4144" s="32">
        <v>59880.369720770606</v>
      </c>
      <c r="C4144" s="32">
        <v>5916.1053251639905</v>
      </c>
      <c r="D4144" s="32">
        <v>8848.0670769832814</v>
      </c>
      <c r="E4144" s="32">
        <v>59880.369720770606</v>
      </c>
    </row>
    <row r="4145" spans="1:5">
      <c r="A4145" s="5">
        <v>4143</v>
      </c>
      <c r="B4145" s="32">
        <v>58753.32511882484</v>
      </c>
      <c r="C4145" s="32">
        <v>5988.9160933035682</v>
      </c>
      <c r="D4145" s="32">
        <v>8734.0339927284531</v>
      </c>
      <c r="E4145" s="32">
        <v>58753.32511882484</v>
      </c>
    </row>
    <row r="4146" spans="1:5">
      <c r="A4146" s="5">
        <v>4144</v>
      </c>
      <c r="B4146" s="32">
        <v>58659.164529744987</v>
      </c>
      <c r="C4146" s="32">
        <v>5933.616775729206</v>
      </c>
      <c r="D4146" s="32">
        <v>8704.0252863456026</v>
      </c>
      <c r="E4146" s="32">
        <v>58659.164529744987</v>
      </c>
    </row>
    <row r="4147" spans="1:5">
      <c r="A4147" s="5">
        <v>4145</v>
      </c>
      <c r="B4147" s="32">
        <v>58116.299909029403</v>
      </c>
      <c r="C4147" s="32">
        <v>5852.5111099534715</v>
      </c>
      <c r="D4147" s="32">
        <v>8547.2297954952119</v>
      </c>
      <c r="E4147" s="32">
        <v>58116.299909029403</v>
      </c>
    </row>
    <row r="4148" spans="1:5">
      <c r="A4148" s="5">
        <v>4146</v>
      </c>
      <c r="B4148" s="32">
        <v>56707.734362181589</v>
      </c>
      <c r="C4148" s="32">
        <v>5588.9176961823387</v>
      </c>
      <c r="D4148" s="32">
        <v>8375.4299514533959</v>
      </c>
      <c r="E4148" s="32">
        <v>56707.734362181589</v>
      </c>
    </row>
    <row r="4149" spans="1:5">
      <c r="A4149" s="5">
        <v>4147</v>
      </c>
      <c r="B4149" s="32">
        <v>54070.277045607749</v>
      </c>
      <c r="C4149" s="32">
        <v>5538.2266550725053</v>
      </c>
      <c r="D4149" s="32">
        <v>8271.1496967729927</v>
      </c>
      <c r="E4149" s="32">
        <v>54070.277045607749</v>
      </c>
    </row>
    <row r="4150" spans="1:5">
      <c r="A4150" s="5">
        <v>4148</v>
      </c>
      <c r="B4150" s="32">
        <v>52047.746025065688</v>
      </c>
      <c r="C4150" s="32">
        <v>5485.6923033768608</v>
      </c>
      <c r="D4150" s="32">
        <v>8186.3751012414423</v>
      </c>
      <c r="E4150" s="32">
        <v>52047.746025065688</v>
      </c>
    </row>
    <row r="4151" spans="1:5">
      <c r="A4151" s="5">
        <v>4149</v>
      </c>
      <c r="B4151" s="32">
        <v>51142.6513830939</v>
      </c>
      <c r="C4151" s="32">
        <v>5457.1209892967727</v>
      </c>
      <c r="D4151" s="32">
        <v>8294.4064442197014</v>
      </c>
      <c r="E4151" s="32">
        <v>51142.6513830939</v>
      </c>
    </row>
    <row r="4152" spans="1:5">
      <c r="A4152" s="5">
        <v>4150</v>
      </c>
      <c r="B4152" s="32">
        <v>47570.313932084224</v>
      </c>
      <c r="C4152" s="32">
        <v>5722.5577136537186</v>
      </c>
      <c r="D4152" s="32">
        <v>8104.6013763481769</v>
      </c>
      <c r="E4152" s="32">
        <v>47570.313932084224</v>
      </c>
    </row>
    <row r="4153" spans="1:5">
      <c r="A4153" s="5">
        <v>4151</v>
      </c>
      <c r="B4153" s="32">
        <v>44288.144827014548</v>
      </c>
      <c r="C4153" s="32">
        <v>5482.9273374981431</v>
      </c>
      <c r="D4153" s="32">
        <v>7856.2793310300949</v>
      </c>
      <c r="E4153" s="32">
        <v>44288.144827014548</v>
      </c>
    </row>
    <row r="4154" spans="1:5">
      <c r="A4154" s="5">
        <v>4152</v>
      </c>
      <c r="B4154" s="32">
        <v>42315.57656802507</v>
      </c>
      <c r="C4154" s="32">
        <v>4929.9341617545078</v>
      </c>
      <c r="D4154" s="32">
        <v>7598.2044561375851</v>
      </c>
      <c r="E4154" s="32">
        <v>42315.57656802507</v>
      </c>
    </row>
    <row r="4155" spans="1:5">
      <c r="A4155" s="5">
        <v>4153</v>
      </c>
      <c r="B4155" s="32">
        <v>40530.368664857779</v>
      </c>
      <c r="C4155" s="32">
        <v>4583.3917716218293</v>
      </c>
      <c r="D4155" s="32">
        <v>7436.9076593297668</v>
      </c>
      <c r="E4155" s="32">
        <v>40530.368664857779</v>
      </c>
    </row>
    <row r="4156" spans="1:5">
      <c r="A4156" s="5">
        <v>4154</v>
      </c>
      <c r="B4156" s="32">
        <v>40033.623516344604</v>
      </c>
      <c r="C4156" s="32">
        <v>4281.0888355486422</v>
      </c>
      <c r="D4156" s="32">
        <v>7251.6038974156691</v>
      </c>
      <c r="E4156" s="32">
        <v>40033.623516344604</v>
      </c>
    </row>
    <row r="4157" spans="1:5">
      <c r="A4157" s="5">
        <v>4155</v>
      </c>
      <c r="B4157" s="32">
        <v>39855.871383897909</v>
      </c>
      <c r="C4157" s="32">
        <v>4098.6010875532429</v>
      </c>
      <c r="D4157" s="32">
        <v>6996.5298931614461</v>
      </c>
      <c r="E4157" s="32">
        <v>39855.871383897909</v>
      </c>
    </row>
    <row r="4158" spans="1:5">
      <c r="A4158" s="5">
        <v>4156</v>
      </c>
      <c r="B4158" s="32">
        <v>39580.115373021152</v>
      </c>
      <c r="C4158" s="32">
        <v>3963.1177594960523</v>
      </c>
      <c r="D4158" s="32">
        <v>6957.5185748637405</v>
      </c>
      <c r="E4158" s="32">
        <v>39580.115373021152</v>
      </c>
    </row>
    <row r="4159" spans="1:5">
      <c r="A4159" s="5">
        <v>4157</v>
      </c>
      <c r="B4159" s="32">
        <v>41852.460201326125</v>
      </c>
      <c r="C4159" s="32">
        <v>3910.5834078004063</v>
      </c>
      <c r="D4159" s="32">
        <v>7043.7936057144343</v>
      </c>
      <c r="E4159" s="32">
        <v>41852.460201326125</v>
      </c>
    </row>
    <row r="4160" spans="1:5">
      <c r="A4160" s="5">
        <v>4158</v>
      </c>
      <c r="B4160" s="32">
        <v>45339.28446429388</v>
      </c>
      <c r="C4160" s="32">
        <v>3802.7497385303982</v>
      </c>
      <c r="D4160" s="32">
        <v>7238.850197202958</v>
      </c>
      <c r="E4160" s="32">
        <v>45339.28446429388</v>
      </c>
    </row>
    <row r="4161" spans="1:5">
      <c r="A4161" s="5">
        <v>4159</v>
      </c>
      <c r="B4161" s="32">
        <v>49339.187855513163</v>
      </c>
      <c r="C4161" s="32">
        <v>3705.9759327752622</v>
      </c>
      <c r="D4161" s="32">
        <v>7595.2035854993001</v>
      </c>
      <c r="E4161" s="32">
        <v>49339.187855513163</v>
      </c>
    </row>
    <row r="4162" spans="1:5">
      <c r="A4162" s="5">
        <v>4160</v>
      </c>
      <c r="B4162" s="32">
        <v>52076.570695192175</v>
      </c>
      <c r="C4162" s="32">
        <v>3944.6846536379308</v>
      </c>
      <c r="D4162" s="32">
        <v>8031.8302633697649</v>
      </c>
      <c r="E4162" s="32">
        <v>52076.570695192175</v>
      </c>
    </row>
    <row r="4163" spans="1:5">
      <c r="A4163" s="5">
        <v>4161</v>
      </c>
      <c r="B4163" s="32">
        <v>53761.853075254301</v>
      </c>
      <c r="C4163" s="32">
        <v>4410.1205765554905</v>
      </c>
      <c r="D4163" s="32">
        <v>8353.6736393258307</v>
      </c>
      <c r="E4163" s="32">
        <v>53761.853075254301</v>
      </c>
    </row>
    <row r="4164" spans="1:5">
      <c r="A4164" s="5">
        <v>4162</v>
      </c>
      <c r="B4164" s="32">
        <v>54690.968275664833</v>
      </c>
      <c r="C4164" s="32">
        <v>4858.9667042007413</v>
      </c>
      <c r="D4164" s="32">
        <v>8608.7476435800545</v>
      </c>
      <c r="E4164" s="32">
        <v>54690.968275664833</v>
      </c>
    </row>
    <row r="4165" spans="1:5">
      <c r="A4165" s="5">
        <v>4163</v>
      </c>
      <c r="B4165" s="32">
        <v>53324.678911669194</v>
      </c>
      <c r="C4165" s="32">
        <v>5046.984383953577</v>
      </c>
      <c r="D4165" s="32">
        <v>8731.033122090168</v>
      </c>
      <c r="E4165" s="32">
        <v>53324.678911669194</v>
      </c>
    </row>
    <row r="4166" spans="1:5">
      <c r="A4166" s="5">
        <v>4164</v>
      </c>
      <c r="B4166" s="32">
        <v>51120.552469330258</v>
      </c>
      <c r="C4166" s="32">
        <v>5163.1129508597396</v>
      </c>
      <c r="D4166" s="32">
        <v>8670.2654916648971</v>
      </c>
      <c r="E4166" s="32">
        <v>51120.552469330258</v>
      </c>
    </row>
    <row r="4167" spans="1:5">
      <c r="A4167" s="5">
        <v>4165</v>
      </c>
      <c r="B4167" s="32">
        <v>49226.771642019849</v>
      </c>
      <c r="C4167" s="32">
        <v>5098.5970803563159</v>
      </c>
      <c r="D4167" s="32">
        <v>8603.4961199630561</v>
      </c>
      <c r="E4167" s="32">
        <v>49226.771642019849</v>
      </c>
    </row>
    <row r="4168" spans="1:5">
      <c r="A4168" s="5">
        <v>4166</v>
      </c>
      <c r="B4168" s="32">
        <v>48233.281344993491</v>
      </c>
      <c r="C4168" s="32">
        <v>4929.9341617545078</v>
      </c>
      <c r="D4168" s="32">
        <v>8525.4734833676466</v>
      </c>
      <c r="E4168" s="32">
        <v>48233.281344993491</v>
      </c>
    </row>
    <row r="4169" spans="1:5">
      <c r="A4169" s="5">
        <v>4167</v>
      </c>
      <c r="B4169" s="32">
        <v>47553.979952345871</v>
      </c>
      <c r="C4169" s="32">
        <v>4905.9711241389496</v>
      </c>
      <c r="D4169" s="32">
        <v>8580.9895901759191</v>
      </c>
      <c r="E4169" s="32">
        <v>47553.979952345871</v>
      </c>
    </row>
    <row r="4170" spans="1:5">
      <c r="A4170" s="5">
        <v>4168</v>
      </c>
      <c r="B4170" s="32">
        <v>47755.752643231302</v>
      </c>
      <c r="C4170" s="32">
        <v>4802.7457313334717</v>
      </c>
      <c r="D4170" s="32">
        <v>8659.7624444308985</v>
      </c>
      <c r="E4170" s="32">
        <v>47755.752643231302</v>
      </c>
    </row>
    <row r="4171" spans="1:5">
      <c r="A4171" s="5">
        <v>4169</v>
      </c>
      <c r="B4171" s="32">
        <v>48073.784836960243</v>
      </c>
      <c r="C4171" s="32">
        <v>4672.7923350337169</v>
      </c>
      <c r="D4171" s="32">
        <v>8689.771150813749</v>
      </c>
      <c r="E4171" s="32">
        <v>48073.784836960243</v>
      </c>
    </row>
    <row r="4172" spans="1:5">
      <c r="A4172" s="5">
        <v>4170</v>
      </c>
      <c r="B4172" s="32">
        <v>47474.231698329255</v>
      </c>
      <c r="C4172" s="32">
        <v>4660.8108162259377</v>
      </c>
      <c r="D4172" s="32">
        <v>8567.4856723036355</v>
      </c>
      <c r="E4172" s="32">
        <v>47474.231698329255</v>
      </c>
    </row>
    <row r="4173" spans="1:5">
      <c r="A4173" s="5">
        <v>4171</v>
      </c>
      <c r="B4173" s="32">
        <v>45214.377560412424</v>
      </c>
      <c r="C4173" s="32">
        <v>4764.0362090314175</v>
      </c>
      <c r="D4173" s="32">
        <v>8424.1940993255284</v>
      </c>
      <c r="E4173" s="32">
        <v>45214.377560412424</v>
      </c>
    </row>
    <row r="4174" spans="1:5">
      <c r="A4174" s="5">
        <v>4172</v>
      </c>
      <c r="B4174" s="32">
        <v>44074.842268078508</v>
      </c>
      <c r="C4174" s="32">
        <v>4719.796754971926</v>
      </c>
      <c r="D4174" s="32">
        <v>8296.6570971984147</v>
      </c>
      <c r="E4174" s="32">
        <v>44074.842268078508</v>
      </c>
    </row>
    <row r="4175" spans="1:5">
      <c r="A4175" s="5">
        <v>4173</v>
      </c>
      <c r="B4175" s="32">
        <v>44705.1417215111</v>
      </c>
      <c r="C4175" s="32">
        <v>4736.386550244235</v>
      </c>
      <c r="D4175" s="32">
        <v>8275.6510027304212</v>
      </c>
      <c r="E4175" s="32">
        <v>44705.1417215111</v>
      </c>
    </row>
    <row r="4176" spans="1:5">
      <c r="A4176" s="5">
        <v>4174</v>
      </c>
      <c r="B4176" s="32">
        <v>42364.578507240098</v>
      </c>
      <c r="C4176" s="32">
        <v>5088.4588721343498</v>
      </c>
      <c r="D4176" s="32">
        <v>8150.3646535820217</v>
      </c>
      <c r="E4176" s="32">
        <v>42364.578507240098</v>
      </c>
    </row>
    <row r="4177" spans="1:5">
      <c r="A4177" s="5">
        <v>4175</v>
      </c>
      <c r="B4177" s="32">
        <v>39283.221270718306</v>
      </c>
      <c r="C4177" s="32">
        <v>4779.7043490108208</v>
      </c>
      <c r="D4177" s="32">
        <v>7788.0095240091096</v>
      </c>
      <c r="E4177" s="32">
        <v>39283.221270718306</v>
      </c>
    </row>
    <row r="4178" spans="1:5">
      <c r="A4178" s="5">
        <v>4176</v>
      </c>
      <c r="B4178" s="32">
        <v>37046.426868902672</v>
      </c>
      <c r="C4178" s="32">
        <v>4450.6734094433568</v>
      </c>
      <c r="D4178" s="32">
        <v>7526.1835608187448</v>
      </c>
      <c r="E4178" s="32">
        <v>37046.426868902672</v>
      </c>
    </row>
    <row r="4179" spans="1:5">
      <c r="A4179" s="5">
        <v>4177</v>
      </c>
      <c r="B4179" s="32">
        <v>36014.50367837432</v>
      </c>
      <c r="C4179" s="32">
        <v>4145.605507491452</v>
      </c>
      <c r="D4179" s="32">
        <v>7401.6474293299179</v>
      </c>
      <c r="E4179" s="32">
        <v>36014.50367837432</v>
      </c>
    </row>
    <row r="4180" spans="1:5">
      <c r="A4180" s="5">
        <v>4178</v>
      </c>
      <c r="B4180" s="32">
        <v>35489.894682072205</v>
      </c>
      <c r="C4180" s="32">
        <v>3897.6802336997225</v>
      </c>
      <c r="D4180" s="32">
        <v>7232.8484559263879</v>
      </c>
      <c r="E4180" s="32">
        <v>35489.894682072205</v>
      </c>
    </row>
    <row r="4181" spans="1:5">
      <c r="A4181" s="5">
        <v>4179</v>
      </c>
      <c r="B4181" s="32">
        <v>35009.483513297375</v>
      </c>
      <c r="C4181" s="32">
        <v>3692.1511033816705</v>
      </c>
      <c r="D4181" s="32">
        <v>7040.0425174165775</v>
      </c>
      <c r="E4181" s="32">
        <v>35009.483513297375</v>
      </c>
    </row>
    <row r="4182" spans="1:5">
      <c r="A4182" s="5">
        <v>4180</v>
      </c>
      <c r="B4182" s="32">
        <v>34314.808963248957</v>
      </c>
      <c r="C4182" s="32">
        <v>3545.6079118096077</v>
      </c>
      <c r="D4182" s="32">
        <v>7022.0372935868681</v>
      </c>
      <c r="E4182" s="32">
        <v>34314.808963248957</v>
      </c>
    </row>
    <row r="4183" spans="1:5">
      <c r="A4183" s="5">
        <v>4181</v>
      </c>
      <c r="B4183" s="32">
        <v>35077.701899263389</v>
      </c>
      <c r="C4183" s="32">
        <v>3516.1149424366131</v>
      </c>
      <c r="D4183" s="32">
        <v>7156.326254650121</v>
      </c>
      <c r="E4183" s="32">
        <v>35077.701899263389</v>
      </c>
    </row>
    <row r="4184" spans="1:5">
      <c r="A4184" s="5">
        <v>4182</v>
      </c>
      <c r="B4184" s="32">
        <v>37206.88419927346</v>
      </c>
      <c r="C4184" s="32">
        <v>3437.7742425395986</v>
      </c>
      <c r="D4184" s="32">
        <v>7481.17050124447</v>
      </c>
      <c r="E4184" s="32">
        <v>37206.88419927346</v>
      </c>
    </row>
    <row r="4185" spans="1:5">
      <c r="A4185" s="5">
        <v>4183</v>
      </c>
      <c r="B4185" s="32">
        <v>40112.410948023673</v>
      </c>
      <c r="C4185" s="32">
        <v>3256.2081498371053</v>
      </c>
      <c r="D4185" s="32">
        <v>7879.5360784768027</v>
      </c>
      <c r="E4185" s="32">
        <v>40112.410948023673</v>
      </c>
    </row>
    <row r="4186" spans="1:5">
      <c r="A4186" s="5">
        <v>4184</v>
      </c>
      <c r="B4186" s="32">
        <v>42721.043594471026</v>
      </c>
      <c r="C4186" s="32">
        <v>3422.1061025601957</v>
      </c>
      <c r="D4186" s="32">
        <v>8370.1784278363975</v>
      </c>
      <c r="E4186" s="32">
        <v>42721.043594471026</v>
      </c>
    </row>
    <row r="4187" spans="1:5">
      <c r="A4187" s="5">
        <v>4185</v>
      </c>
      <c r="B4187" s="32">
        <v>45050.076940691433</v>
      </c>
      <c r="C4187" s="32">
        <v>3672.7963422306439</v>
      </c>
      <c r="D4187" s="32">
        <v>8743.7868223028781</v>
      </c>
      <c r="E4187" s="32">
        <v>45050.076940691433</v>
      </c>
    </row>
    <row r="4188" spans="1:5">
      <c r="A4188" s="5">
        <v>4186</v>
      </c>
      <c r="B4188" s="32">
        <v>47241.712692642235</v>
      </c>
      <c r="C4188" s="32">
        <v>4042.3801146859728</v>
      </c>
      <c r="D4188" s="32">
        <v>8935.092325493546</v>
      </c>
      <c r="E4188" s="32">
        <v>47241.712692642235</v>
      </c>
    </row>
    <row r="4189" spans="1:5">
      <c r="A4189" s="5">
        <v>4187</v>
      </c>
      <c r="B4189" s="32">
        <v>46737.280965428654</v>
      </c>
      <c r="C4189" s="32">
        <v>4308.7384943358238</v>
      </c>
      <c r="D4189" s="32">
        <v>9025.8686623016674</v>
      </c>
      <c r="E4189" s="32">
        <v>46737.280965428654</v>
      </c>
    </row>
    <row r="4190" spans="1:5">
      <c r="A4190" s="5">
        <v>4188</v>
      </c>
      <c r="B4190" s="32">
        <v>44531.232878414608</v>
      </c>
      <c r="C4190" s="32">
        <v>4537.3090069765267</v>
      </c>
      <c r="D4190" s="32">
        <v>8912.585795706409</v>
      </c>
      <c r="E4190" s="32">
        <v>44531.232878414608</v>
      </c>
    </row>
    <row r="4191" spans="1:5">
      <c r="A4191" s="5">
        <v>4189</v>
      </c>
      <c r="B4191" s="32">
        <v>42872.853523803875</v>
      </c>
      <c r="C4191" s="32">
        <v>4508.7376928964386</v>
      </c>
      <c r="D4191" s="32">
        <v>8821.0592412387177</v>
      </c>
      <c r="E4191" s="32">
        <v>42872.853523803875</v>
      </c>
    </row>
    <row r="4192" spans="1:5">
      <c r="A4192" s="5">
        <v>4190</v>
      </c>
      <c r="B4192" s="32">
        <v>42163.766638692221</v>
      </c>
      <c r="C4192" s="32">
        <v>4287.5404225989842</v>
      </c>
      <c r="D4192" s="32">
        <v>8784.2985759197254</v>
      </c>
      <c r="E4192" s="32">
        <v>42163.766638692221</v>
      </c>
    </row>
    <row r="4193" spans="1:5">
      <c r="A4193" s="5">
        <v>4191</v>
      </c>
      <c r="B4193" s="32">
        <v>41925.482698979897</v>
      </c>
      <c r="C4193" s="32">
        <v>4207.356412116158</v>
      </c>
      <c r="D4193" s="32">
        <v>8828.5614178344294</v>
      </c>
      <c r="E4193" s="32">
        <v>41925.482698979897</v>
      </c>
    </row>
    <row r="4194" spans="1:5">
      <c r="A4194" s="5">
        <v>4192</v>
      </c>
      <c r="B4194" s="32">
        <v>43097.685950790496</v>
      </c>
      <c r="C4194" s="32">
        <v>4139.1539204411083</v>
      </c>
      <c r="D4194" s="32">
        <v>8869.8233891108466</v>
      </c>
      <c r="E4194" s="32">
        <v>43097.685950790496</v>
      </c>
    </row>
    <row r="4195" spans="1:5">
      <c r="A4195" s="5">
        <v>4193</v>
      </c>
      <c r="B4195" s="32">
        <v>44634.040868532422</v>
      </c>
      <c r="C4195" s="32">
        <v>4082.9329475738396</v>
      </c>
      <c r="D4195" s="32">
        <v>8932.8416725148327</v>
      </c>
      <c r="E4195" s="32">
        <v>44634.040868532422</v>
      </c>
    </row>
    <row r="4196" spans="1:5">
      <c r="A4196" s="5">
        <v>4194</v>
      </c>
      <c r="B4196" s="32">
        <v>45073.136676792623</v>
      </c>
      <c r="C4196" s="32">
        <v>4076.4813605234976</v>
      </c>
      <c r="D4196" s="32">
        <v>8906.5840544298389</v>
      </c>
      <c r="E4196" s="32">
        <v>45073.136676792623</v>
      </c>
    </row>
    <row r="4197" spans="1:5">
      <c r="A4197" s="5">
        <v>4195</v>
      </c>
      <c r="B4197" s="32">
        <v>44585.038929317394</v>
      </c>
      <c r="C4197" s="32">
        <v>4125.3290910475189</v>
      </c>
      <c r="D4197" s="32">
        <v>8814.3072823025759</v>
      </c>
      <c r="E4197" s="32">
        <v>44585.038929317394</v>
      </c>
    </row>
    <row r="4198" spans="1:5">
      <c r="A4198" s="5">
        <v>4196</v>
      </c>
      <c r="B4198" s="32">
        <v>44812.753823316663</v>
      </c>
      <c r="C4198" s="32">
        <v>4358.5078801527516</v>
      </c>
      <c r="D4198" s="32">
        <v>8740.0357340050232</v>
      </c>
      <c r="E4198" s="32">
        <v>44812.753823316663</v>
      </c>
    </row>
    <row r="4199" spans="1:5">
      <c r="A4199" s="5">
        <v>4197</v>
      </c>
      <c r="B4199" s="32">
        <v>46813.185930095082</v>
      </c>
      <c r="C4199" s="32">
        <v>4576.9401845714865</v>
      </c>
      <c r="D4199" s="32">
        <v>8785.0487935792971</v>
      </c>
      <c r="E4199" s="32">
        <v>46813.185930095082</v>
      </c>
    </row>
    <row r="4200" spans="1:5">
      <c r="A4200" s="5">
        <v>4198</v>
      </c>
      <c r="B4200" s="32">
        <v>43429.169657245133</v>
      </c>
      <c r="C4200" s="32">
        <v>5030.3945886812671</v>
      </c>
      <c r="D4200" s="32">
        <v>8639.5065676224767</v>
      </c>
      <c r="E4200" s="32">
        <v>43429.169657245133</v>
      </c>
    </row>
    <row r="4201" spans="1:5">
      <c r="A4201" s="5">
        <v>4199</v>
      </c>
      <c r="B4201" s="32">
        <v>40311.301171896455</v>
      </c>
      <c r="C4201" s="32">
        <v>4794.4508336973176</v>
      </c>
      <c r="D4201" s="32">
        <v>8225.386419539147</v>
      </c>
      <c r="E4201" s="32">
        <v>40311.301171896455</v>
      </c>
    </row>
    <row r="4202" spans="1:5">
      <c r="A4202" s="5">
        <v>4200</v>
      </c>
      <c r="B4202" s="32">
        <v>38710.571157538696</v>
      </c>
      <c r="C4202" s="32">
        <v>4410.1205765554905</v>
      </c>
      <c r="D4202" s="32">
        <v>8054.3367931569037</v>
      </c>
      <c r="E4202" s="32">
        <v>38710.571157538696</v>
      </c>
    </row>
    <row r="4203" spans="1:5">
      <c r="A4203" s="5">
        <v>4201</v>
      </c>
      <c r="B4203" s="32">
        <v>38138.88186669664</v>
      </c>
      <c r="C4203" s="32">
        <v>4040.5368041001607</v>
      </c>
      <c r="D4203" s="32">
        <v>8004.0722099656296</v>
      </c>
      <c r="E4203" s="32">
        <v>38138.88186669664</v>
      </c>
    </row>
    <row r="4204" spans="1:5">
      <c r="A4204" s="5">
        <v>4202</v>
      </c>
      <c r="B4204" s="32">
        <v>38615.449746121281</v>
      </c>
      <c r="C4204" s="32">
        <v>3840.5376055395459</v>
      </c>
      <c r="D4204" s="32">
        <v>7837.5238895408129</v>
      </c>
      <c r="E4204" s="32">
        <v>38615.449746121281</v>
      </c>
    </row>
    <row r="4205" spans="1:5">
      <c r="A4205" s="5">
        <v>4203</v>
      </c>
      <c r="B4205" s="32">
        <v>39682.923363138965</v>
      </c>
      <c r="C4205" s="32">
        <v>3738.2338680269741</v>
      </c>
      <c r="D4205" s="32">
        <v>7767.7536472006868</v>
      </c>
      <c r="E4205" s="32">
        <v>39682.923363138965</v>
      </c>
    </row>
    <row r="4206" spans="1:5">
      <c r="A4206" s="5">
        <v>4204</v>
      </c>
      <c r="B4206" s="32">
        <v>42849.793787702685</v>
      </c>
      <c r="C4206" s="32">
        <v>3691.2294480887645</v>
      </c>
      <c r="D4206" s="32">
        <v>8113.6039882630312</v>
      </c>
      <c r="E4206" s="32">
        <v>42849.793787702685</v>
      </c>
    </row>
    <row r="4207" spans="1:5">
      <c r="A4207" s="5">
        <v>4205</v>
      </c>
      <c r="B4207" s="32">
        <v>51109.022601279656</v>
      </c>
      <c r="C4207" s="32">
        <v>3730.8606256837252</v>
      </c>
      <c r="D4207" s="32">
        <v>9290.6954961303163</v>
      </c>
      <c r="E4207" s="32">
        <v>51109.022601279656</v>
      </c>
    </row>
    <row r="4208" spans="1:5">
      <c r="A4208" s="5">
        <v>4206</v>
      </c>
      <c r="B4208" s="32">
        <v>58010.609451898941</v>
      </c>
      <c r="C4208" s="32">
        <v>3729.9389703908191</v>
      </c>
      <c r="D4208" s="32">
        <v>10576.568564635434</v>
      </c>
      <c r="E4208" s="32">
        <v>58010.609451898941</v>
      </c>
    </row>
    <row r="4209" spans="1:5">
      <c r="A4209" s="5">
        <v>4207</v>
      </c>
      <c r="B4209" s="32">
        <v>61730.91354289127</v>
      </c>
      <c r="C4209" s="32">
        <v>3880.1687831345066</v>
      </c>
      <c r="D4209" s="32">
        <v>11231.508581441132</v>
      </c>
      <c r="E4209" s="32">
        <v>61730.91354289127</v>
      </c>
    </row>
    <row r="4210" spans="1:5">
      <c r="A4210" s="5">
        <v>4208</v>
      </c>
      <c r="B4210" s="32">
        <v>62934.82393184102</v>
      </c>
      <c r="C4210" s="32">
        <v>4611.9630857019174</v>
      </c>
      <c r="D4210" s="32">
        <v>11460.324967610362</v>
      </c>
      <c r="E4210" s="32">
        <v>62934.82393184102</v>
      </c>
    </row>
    <row r="4211" spans="1:5">
      <c r="A4211" s="5">
        <v>4209</v>
      </c>
      <c r="B4211" s="32">
        <v>64486.552006983737</v>
      </c>
      <c r="C4211" s="32">
        <v>5579.701143253279</v>
      </c>
      <c r="D4211" s="32">
        <v>11686.140483141307</v>
      </c>
      <c r="E4211" s="32">
        <v>64486.552006983737</v>
      </c>
    </row>
    <row r="4212" spans="1:5">
      <c r="A4212" s="5">
        <v>4210</v>
      </c>
      <c r="B4212" s="32">
        <v>66131.479848868767</v>
      </c>
      <c r="C4212" s="32">
        <v>5935.4600863150181</v>
      </c>
      <c r="D4212" s="32">
        <v>11838.43466803427</v>
      </c>
      <c r="E4212" s="32">
        <v>66131.479848868767</v>
      </c>
    </row>
    <row r="4213" spans="1:5">
      <c r="A4213" s="5">
        <v>4211</v>
      </c>
      <c r="B4213" s="32">
        <v>65726.012822422796</v>
      </c>
      <c r="C4213" s="32">
        <v>6075.5516908367372</v>
      </c>
      <c r="D4213" s="32">
        <v>11785.919431864282</v>
      </c>
      <c r="E4213" s="32">
        <v>65726.012822422796</v>
      </c>
    </row>
    <row r="4214" spans="1:5">
      <c r="A4214" s="5">
        <v>4212</v>
      </c>
      <c r="B4214" s="32">
        <v>64952.550840695323</v>
      </c>
      <c r="C4214" s="32">
        <v>6182.463704813842</v>
      </c>
      <c r="D4214" s="32">
        <v>11779.917690587714</v>
      </c>
      <c r="E4214" s="32">
        <v>64952.550840695323</v>
      </c>
    </row>
    <row r="4215" spans="1:5">
      <c r="A4215" s="5">
        <v>4213</v>
      </c>
      <c r="B4215" s="32">
        <v>63797.642390960609</v>
      </c>
      <c r="C4215" s="32">
        <v>5777.8570312280817</v>
      </c>
      <c r="D4215" s="32">
        <v>11755.910725481433</v>
      </c>
      <c r="E4215" s="32">
        <v>63797.642390960609</v>
      </c>
    </row>
    <row r="4216" spans="1:5">
      <c r="A4216" s="5">
        <v>4214</v>
      </c>
      <c r="B4216" s="32">
        <v>62956.92284560464</v>
      </c>
      <c r="C4216" s="32">
        <v>5935.4600863150181</v>
      </c>
      <c r="D4216" s="32">
        <v>11640.377205907462</v>
      </c>
      <c r="E4216" s="32">
        <v>62956.92284560464</v>
      </c>
    </row>
    <row r="4217" spans="1:5">
      <c r="A4217" s="5">
        <v>4215</v>
      </c>
      <c r="B4217" s="32">
        <v>61813.54426392055</v>
      </c>
      <c r="C4217" s="32">
        <v>6068.1784484934897</v>
      </c>
      <c r="D4217" s="32">
        <v>11324.535571227967</v>
      </c>
      <c r="E4217" s="32">
        <v>61813.54426392055</v>
      </c>
    </row>
    <row r="4218" spans="1:5">
      <c r="A4218" s="5">
        <v>4216</v>
      </c>
      <c r="B4218" s="32">
        <v>61168.832475424722</v>
      </c>
      <c r="C4218" s="32">
        <v>6016.5657520907516</v>
      </c>
      <c r="D4218" s="32">
        <v>11055.207431441888</v>
      </c>
      <c r="E4218" s="32">
        <v>61168.832475424722</v>
      </c>
    </row>
    <row r="4219" spans="1:5">
      <c r="A4219" s="5">
        <v>4217</v>
      </c>
      <c r="B4219" s="32">
        <v>60403.057072397627</v>
      </c>
      <c r="C4219" s="32">
        <v>5953.8931921731382</v>
      </c>
      <c r="D4219" s="32">
        <v>10859.400622293793</v>
      </c>
      <c r="E4219" s="32">
        <v>60403.057072397627</v>
      </c>
    </row>
    <row r="4220" spans="1:5">
      <c r="A4220" s="5">
        <v>4218</v>
      </c>
      <c r="B4220" s="32">
        <v>59083.848002941922</v>
      </c>
      <c r="C4220" s="32">
        <v>5839.6079358527877</v>
      </c>
      <c r="D4220" s="32">
        <v>10691.351866549834</v>
      </c>
      <c r="E4220" s="32">
        <v>59083.848002941922</v>
      </c>
    </row>
    <row r="4221" spans="1:5">
      <c r="A4221" s="5">
        <v>4219</v>
      </c>
      <c r="B4221" s="32">
        <v>56676.027225042453</v>
      </c>
      <c r="C4221" s="32">
        <v>5626.7055631914873</v>
      </c>
      <c r="D4221" s="32">
        <v>10359.755661019342</v>
      </c>
      <c r="E4221" s="32">
        <v>56676.027225042453</v>
      </c>
    </row>
    <row r="4222" spans="1:5">
      <c r="A4222" s="5">
        <v>4220</v>
      </c>
      <c r="B4222" s="32">
        <v>54736.126925529665</v>
      </c>
      <c r="C4222" s="32">
        <v>5592.6043173539638</v>
      </c>
      <c r="D4222" s="32">
        <v>10116.685139318259</v>
      </c>
      <c r="E4222" s="32">
        <v>54736.126925529665</v>
      </c>
    </row>
    <row r="4223" spans="1:5">
      <c r="A4223" s="5">
        <v>4221</v>
      </c>
      <c r="B4223" s="32">
        <v>52709.752615637408</v>
      </c>
      <c r="C4223" s="32">
        <v>5535.4616891937876</v>
      </c>
      <c r="D4223" s="32">
        <v>9889.3691884681721</v>
      </c>
      <c r="E4223" s="32">
        <v>52709.752615637408</v>
      </c>
    </row>
    <row r="4224" spans="1:5">
      <c r="A4224" s="5">
        <v>4222</v>
      </c>
      <c r="B4224" s="32">
        <v>48345.697558486805</v>
      </c>
      <c r="C4224" s="32">
        <v>5866.3359393470637</v>
      </c>
      <c r="D4224" s="32">
        <v>9476.7494757039858</v>
      </c>
      <c r="E4224" s="32">
        <v>48345.697558486805</v>
      </c>
    </row>
    <row r="4225" spans="1:5">
      <c r="A4225" s="5">
        <v>4223</v>
      </c>
      <c r="B4225" s="32">
        <v>44729.162279949836</v>
      </c>
      <c r="C4225" s="32">
        <v>5522.5585150931029</v>
      </c>
      <c r="D4225" s="32">
        <v>9036.371709535666</v>
      </c>
      <c r="E4225" s="32">
        <v>44729.162279949836</v>
      </c>
    </row>
    <row r="4226" spans="1:5">
      <c r="A4226" s="5">
        <v>4224</v>
      </c>
      <c r="B4226" s="32">
        <v>42718.161127458377</v>
      </c>
      <c r="C4226" s="32">
        <v>4940.072369976474</v>
      </c>
      <c r="D4226" s="32">
        <v>8743.0366046433064</v>
      </c>
      <c r="E4226" s="32">
        <v>42718.161127458377</v>
      </c>
    </row>
    <row r="4227" spans="1:5">
      <c r="A4227" s="5">
        <v>4225</v>
      </c>
      <c r="B4227" s="32">
        <v>41717.945074069168</v>
      </c>
      <c r="C4227" s="32">
        <v>4524.405832875842</v>
      </c>
      <c r="D4227" s="32">
        <v>8596.7441610269143</v>
      </c>
      <c r="E4227" s="32">
        <v>41717.945074069168</v>
      </c>
    </row>
    <row r="4228" spans="1:5">
      <c r="A4228" s="5">
        <v>4226</v>
      </c>
      <c r="B4228" s="32">
        <v>41839.969510937983</v>
      </c>
      <c r="C4228" s="32">
        <v>4245.1442791253057</v>
      </c>
      <c r="D4228" s="32">
        <v>8395.6858282618214</v>
      </c>
      <c r="E4228" s="32">
        <v>41839.969510937983</v>
      </c>
    </row>
    <row r="4229" spans="1:5">
      <c r="A4229" s="5">
        <v>4227</v>
      </c>
      <c r="B4229" s="32">
        <v>42633.608761754011</v>
      </c>
      <c r="C4229" s="32">
        <v>4070.9514287660609</v>
      </c>
      <c r="D4229" s="32">
        <v>8296.6570971984147</v>
      </c>
      <c r="E4229" s="32">
        <v>42633.608761754011</v>
      </c>
    </row>
    <row r="4230" spans="1:5">
      <c r="A4230" s="5">
        <v>4228</v>
      </c>
      <c r="B4230" s="32">
        <v>44988.584311088256</v>
      </c>
      <c r="C4230" s="32">
        <v>3978.7858994754556</v>
      </c>
      <c r="D4230" s="32">
        <v>8528.4743540059299</v>
      </c>
      <c r="E4230" s="32">
        <v>44988.584311088256</v>
      </c>
    </row>
    <row r="4231" spans="1:5">
      <c r="A4231" s="5">
        <v>4229</v>
      </c>
      <c r="B4231" s="32">
        <v>52337.914371005689</v>
      </c>
      <c r="C4231" s="32">
        <v>4010.1221794342605</v>
      </c>
      <c r="D4231" s="32">
        <v>9545.0192827249703</v>
      </c>
      <c r="E4231" s="32">
        <v>52337.914371005689</v>
      </c>
    </row>
    <row r="4232" spans="1:5">
      <c r="A4232" s="5">
        <v>4230</v>
      </c>
      <c r="B4232" s="32">
        <v>58273.874772387557</v>
      </c>
      <c r="C4232" s="32">
        <v>3994.4540394548576</v>
      </c>
      <c r="D4232" s="32">
        <v>10744.617320379393</v>
      </c>
      <c r="E4232" s="32">
        <v>58273.874772387557</v>
      </c>
    </row>
    <row r="4233" spans="1:5">
      <c r="A4233" s="5">
        <v>4231</v>
      </c>
      <c r="B4233" s="32">
        <v>61564.691278495171</v>
      </c>
      <c r="C4233" s="32">
        <v>4017.4954217775094</v>
      </c>
      <c r="D4233" s="32">
        <v>11401.057772504235</v>
      </c>
      <c r="E4233" s="32">
        <v>61564.691278495171</v>
      </c>
    </row>
    <row r="4234" spans="1:5">
      <c r="A4234" s="5">
        <v>4232</v>
      </c>
      <c r="B4234" s="32">
        <v>62864.683901199882</v>
      </c>
      <c r="C4234" s="32">
        <v>4713.3451679215841</v>
      </c>
      <c r="D4234" s="32">
        <v>11623.872417396895</v>
      </c>
      <c r="E4234" s="32">
        <v>62864.683901199882</v>
      </c>
    </row>
    <row r="4235" spans="1:5">
      <c r="A4235" s="5">
        <v>4233</v>
      </c>
      <c r="B4235" s="32">
        <v>64920.843703556173</v>
      </c>
      <c r="C4235" s="32">
        <v>5675.5532937155094</v>
      </c>
      <c r="D4235" s="32">
        <v>11877.445986331975</v>
      </c>
      <c r="E4235" s="32">
        <v>64920.843703556173</v>
      </c>
    </row>
    <row r="4236" spans="1:5">
      <c r="A4236" s="5">
        <v>4234</v>
      </c>
      <c r="B4236" s="32">
        <v>66714.699007761417</v>
      </c>
      <c r="C4236" s="32">
        <v>6023.9389944339991</v>
      </c>
      <c r="D4236" s="32">
        <v>11942.714922714675</v>
      </c>
      <c r="E4236" s="32">
        <v>66714.699007761417</v>
      </c>
    </row>
    <row r="4237" spans="1:5">
      <c r="A4237" s="5">
        <v>4235</v>
      </c>
      <c r="B4237" s="32">
        <v>65484.84641569783</v>
      </c>
      <c r="C4237" s="32">
        <v>6156.6573566124716</v>
      </c>
      <c r="D4237" s="32">
        <v>11935.962963778533</v>
      </c>
      <c r="E4237" s="32">
        <v>65484.84641569783</v>
      </c>
    </row>
    <row r="4238" spans="1:5">
      <c r="A4238" s="5">
        <v>4236</v>
      </c>
      <c r="B4238" s="32">
        <v>64518.259144122872</v>
      </c>
      <c r="C4238" s="32">
        <v>6227.6248141662381</v>
      </c>
      <c r="D4238" s="32">
        <v>11911.205781012681</v>
      </c>
      <c r="E4238" s="32">
        <v>64518.259144122872</v>
      </c>
    </row>
    <row r="4239" spans="1:5">
      <c r="A4239" s="5">
        <v>4237</v>
      </c>
      <c r="B4239" s="32">
        <v>63923.51011717962</v>
      </c>
      <c r="C4239" s="32">
        <v>5813.8015876514173</v>
      </c>
      <c r="D4239" s="32">
        <v>11757.411160800575</v>
      </c>
      <c r="E4239" s="32">
        <v>63923.51011717962</v>
      </c>
    </row>
    <row r="4240" spans="1:5">
      <c r="A4240" s="5">
        <v>4238</v>
      </c>
      <c r="B4240" s="32">
        <v>63473.845263206385</v>
      </c>
      <c r="C4240" s="32">
        <v>5988.9160933035682</v>
      </c>
      <c r="D4240" s="32">
        <v>11690.641789098734</v>
      </c>
      <c r="E4240" s="32">
        <v>63473.845263206385</v>
      </c>
    </row>
    <row r="4241" spans="1:5">
      <c r="A4241" s="5">
        <v>4239</v>
      </c>
      <c r="B4241" s="32">
        <v>62519.748682019548</v>
      </c>
      <c r="C4241" s="32">
        <v>6095.8281072806712</v>
      </c>
      <c r="D4241" s="32">
        <v>11393.555595908521</v>
      </c>
      <c r="E4241" s="32">
        <v>62519.748682019548</v>
      </c>
    </row>
    <row r="4242" spans="1:5">
      <c r="A4242" s="5">
        <v>4240</v>
      </c>
      <c r="B4242" s="32">
        <v>62382.351087749943</v>
      </c>
      <c r="C4242" s="32">
        <v>6015.6440967978451</v>
      </c>
      <c r="D4242" s="32">
        <v>11292.276211866403</v>
      </c>
      <c r="E4242" s="32">
        <v>62382.351087749943</v>
      </c>
    </row>
    <row r="4243" spans="1:5">
      <c r="A4243" s="5">
        <v>4241</v>
      </c>
      <c r="B4243" s="32">
        <v>61991.29639636723</v>
      </c>
      <c r="C4243" s="32">
        <v>5967.7180215667295</v>
      </c>
      <c r="D4243" s="32">
        <v>11096.469402718309</v>
      </c>
      <c r="E4243" s="32">
        <v>61991.29639636723</v>
      </c>
    </row>
    <row r="4244" spans="1:5">
      <c r="A4244" s="5">
        <v>4242</v>
      </c>
      <c r="B4244" s="32">
        <v>60983.393764277629</v>
      </c>
      <c r="C4244" s="32">
        <v>5831.3130382166328</v>
      </c>
      <c r="D4244" s="32">
        <v>10837.644310166228</v>
      </c>
      <c r="E4244" s="32">
        <v>60983.393764277629</v>
      </c>
    </row>
    <row r="4245" spans="1:5">
      <c r="A4245" s="5">
        <v>4243</v>
      </c>
      <c r="B4245" s="32">
        <v>58627.457392605837</v>
      </c>
      <c r="C4245" s="32">
        <v>5698.5946760381603</v>
      </c>
      <c r="D4245" s="32">
        <v>10422.773944423328</v>
      </c>
      <c r="E4245" s="32">
        <v>58627.457392605837</v>
      </c>
    </row>
    <row r="4246" spans="1:5">
      <c r="A4246" s="5">
        <v>4244</v>
      </c>
      <c r="B4246" s="32">
        <v>57372.623419765958</v>
      </c>
      <c r="C4246" s="32">
        <v>5661.7284643219173</v>
      </c>
      <c r="D4246" s="32">
        <v>10147.444063360681</v>
      </c>
      <c r="E4246" s="32">
        <v>57372.623419765958</v>
      </c>
    </row>
    <row r="4247" spans="1:5">
      <c r="A4247" s="5">
        <v>4245</v>
      </c>
      <c r="B4247" s="32">
        <v>55686.380217366292</v>
      </c>
      <c r="C4247" s="32">
        <v>5579.701143253279</v>
      </c>
      <c r="D4247" s="32">
        <v>9900.6224533617406</v>
      </c>
      <c r="E4247" s="32">
        <v>55686.380217366292</v>
      </c>
    </row>
    <row r="4248" spans="1:5">
      <c r="A4248" s="5">
        <v>4246</v>
      </c>
      <c r="B4248" s="32">
        <v>51287.73555606389</v>
      </c>
      <c r="C4248" s="32">
        <v>5915.1836698710849</v>
      </c>
      <c r="D4248" s="32">
        <v>9452.7425105977054</v>
      </c>
      <c r="E4248" s="32">
        <v>51287.73555606389</v>
      </c>
    </row>
    <row r="4249" spans="1:5">
      <c r="A4249" s="5">
        <v>4247</v>
      </c>
      <c r="B4249" s="32">
        <v>48144.885689938914</v>
      </c>
      <c r="C4249" s="32">
        <v>5580.6227985461846</v>
      </c>
      <c r="D4249" s="32">
        <v>8919.3377546425509</v>
      </c>
      <c r="E4249" s="32">
        <v>48144.885689938914</v>
      </c>
    </row>
    <row r="4250" spans="1:5">
      <c r="A4250" s="5">
        <v>4248</v>
      </c>
      <c r="B4250" s="32">
        <v>46288.57693379296</v>
      </c>
      <c r="C4250" s="32">
        <v>4974.1736158139984</v>
      </c>
      <c r="D4250" s="32">
        <v>8656.7615737926135</v>
      </c>
      <c r="E4250" s="32">
        <v>46288.57693379296</v>
      </c>
    </row>
    <row r="4251" spans="1:5">
      <c r="A4251" s="5">
        <v>4249</v>
      </c>
      <c r="B4251" s="32">
        <v>45243.202230538918</v>
      </c>
      <c r="C4251" s="32">
        <v>4512.4243140680628</v>
      </c>
      <c r="D4251" s="32">
        <v>8497.7154299635095</v>
      </c>
      <c r="E4251" s="32">
        <v>45243.202230538918</v>
      </c>
    </row>
    <row r="4252" spans="1:5">
      <c r="A4252" s="5">
        <v>4250</v>
      </c>
      <c r="B4252" s="32">
        <v>45587.176627381697</v>
      </c>
      <c r="C4252" s="32">
        <v>4246.9875897111187</v>
      </c>
      <c r="D4252" s="32">
        <v>8454.9530233679488</v>
      </c>
      <c r="E4252" s="32">
        <v>45587.176627381697</v>
      </c>
    </row>
    <row r="4253" spans="1:5">
      <c r="A4253" s="5">
        <v>4251</v>
      </c>
      <c r="B4253" s="32">
        <v>46488.427980003289</v>
      </c>
      <c r="C4253" s="32">
        <v>4118.8775039971761</v>
      </c>
      <c r="D4253" s="32">
        <v>8388.1836516661078</v>
      </c>
      <c r="E4253" s="32">
        <v>46488.427980003289</v>
      </c>
    </row>
    <row r="4254" spans="1:5">
      <c r="A4254" s="5">
        <v>4252</v>
      </c>
      <c r="B4254" s="32">
        <v>48737.713072207065</v>
      </c>
      <c r="C4254" s="32">
        <v>4011.9654900200735</v>
      </c>
      <c r="D4254" s="32">
        <v>8680.7685388988939</v>
      </c>
      <c r="E4254" s="32">
        <v>48737.713072207065</v>
      </c>
    </row>
    <row r="4255" spans="1:5">
      <c r="A4255" s="5">
        <v>4253</v>
      </c>
      <c r="B4255" s="32">
        <v>55305.894571696619</v>
      </c>
      <c r="C4255" s="32">
        <v>4020.2603876562275</v>
      </c>
      <c r="D4255" s="32">
        <v>9749.8287037879199</v>
      </c>
      <c r="E4255" s="32">
        <v>55305.894571696619</v>
      </c>
    </row>
    <row r="4256" spans="1:5">
      <c r="A4256" s="5">
        <v>4254</v>
      </c>
      <c r="B4256" s="32">
        <v>61376.370100335436</v>
      </c>
      <c r="C4256" s="32">
        <v>4026.7119747065699</v>
      </c>
      <c r="D4256" s="32">
        <v>10901.412811229784</v>
      </c>
      <c r="E4256" s="32">
        <v>61376.370100335436</v>
      </c>
    </row>
    <row r="4257" spans="1:5">
      <c r="A4257" s="5">
        <v>4255</v>
      </c>
      <c r="B4257" s="32">
        <v>64657.578383067579</v>
      </c>
      <c r="C4257" s="32">
        <v>4097.6794322603373</v>
      </c>
      <c r="D4257" s="32">
        <v>11446.821049738079</v>
      </c>
      <c r="E4257" s="32">
        <v>64657.578383067579</v>
      </c>
    </row>
    <row r="4258" spans="1:5">
      <c r="A4258" s="5">
        <v>4256</v>
      </c>
      <c r="B4258" s="32">
        <v>65392.607471293071</v>
      </c>
      <c r="C4258" s="32">
        <v>4779.7043490108208</v>
      </c>
      <c r="D4258" s="32">
        <v>11630.624376333035</v>
      </c>
      <c r="E4258" s="32">
        <v>65392.607471293071</v>
      </c>
    </row>
    <row r="4259" spans="1:5">
      <c r="A4259" s="5">
        <v>4257</v>
      </c>
      <c r="B4259" s="32">
        <v>66907.82429760891</v>
      </c>
      <c r="C4259" s="32">
        <v>5715.1844713104701</v>
      </c>
      <c r="D4259" s="32">
        <v>11825.68096782156</v>
      </c>
      <c r="E4259" s="32">
        <v>66907.82429760891</v>
      </c>
    </row>
    <row r="4260" spans="1:5">
      <c r="A4260" s="5">
        <v>4258</v>
      </c>
      <c r="B4260" s="32">
        <v>68370.195895359488</v>
      </c>
      <c r="C4260" s="32">
        <v>6059.8835508573347</v>
      </c>
      <c r="D4260" s="32">
        <v>11938.213616757246</v>
      </c>
      <c r="E4260" s="32">
        <v>68370.195895359488</v>
      </c>
    </row>
    <row r="4261" spans="1:5">
      <c r="A4261" s="5">
        <v>4259</v>
      </c>
      <c r="B4261" s="32">
        <v>67553.496908442292</v>
      </c>
      <c r="C4261" s="32">
        <v>6228.5464694591437</v>
      </c>
      <c r="D4261" s="32">
        <v>11925.459916544536</v>
      </c>
      <c r="E4261" s="32">
        <v>67553.496908442292</v>
      </c>
    </row>
    <row r="4262" spans="1:5">
      <c r="A4262" s="5">
        <v>4260</v>
      </c>
      <c r="B4262" s="32">
        <v>66603.243616605658</v>
      </c>
      <c r="C4262" s="32">
        <v>6356.6565551730864</v>
      </c>
      <c r="D4262" s="32">
        <v>11812.177049949276</v>
      </c>
      <c r="E4262" s="32">
        <v>66603.243616605658</v>
      </c>
    </row>
    <row r="4263" spans="1:5">
      <c r="A4263" s="5">
        <v>4261</v>
      </c>
      <c r="B4263" s="32">
        <v>65344.566354415583</v>
      </c>
      <c r="C4263" s="32">
        <v>5919.7919463356147</v>
      </c>
      <c r="D4263" s="32">
        <v>11722.901148460298</v>
      </c>
      <c r="E4263" s="32">
        <v>65344.566354415583</v>
      </c>
    </row>
    <row r="4264" spans="1:5">
      <c r="A4264" s="5">
        <v>4262</v>
      </c>
      <c r="B4264" s="32">
        <v>64096.458137938564</v>
      </c>
      <c r="C4264" s="32">
        <v>6105.0446602097327</v>
      </c>
      <c r="D4264" s="32">
        <v>11611.868934843755</v>
      </c>
      <c r="E4264" s="32">
        <v>64096.458137938564</v>
      </c>
    </row>
    <row r="4265" spans="1:5">
      <c r="A4265" s="5">
        <v>4263</v>
      </c>
      <c r="B4265" s="32">
        <v>62856.997322499476</v>
      </c>
      <c r="C4265" s="32">
        <v>6176.9337730564057</v>
      </c>
      <c r="D4265" s="32">
        <v>11359.045583568244</v>
      </c>
      <c r="E4265" s="32">
        <v>62856.997322499476</v>
      </c>
    </row>
    <row r="4266" spans="1:5">
      <c r="A4266" s="5">
        <v>4264</v>
      </c>
      <c r="B4266" s="32">
        <v>62129.654812974375</v>
      </c>
      <c r="C4266" s="32">
        <v>6117.9478343104165</v>
      </c>
      <c r="D4266" s="32">
        <v>11320.78448293011</v>
      </c>
      <c r="E4266" s="32">
        <v>62129.654812974375</v>
      </c>
    </row>
    <row r="4267" spans="1:5">
      <c r="A4267" s="5">
        <v>4265</v>
      </c>
      <c r="B4267" s="32">
        <v>61360.996942934638</v>
      </c>
      <c r="C4267" s="32">
        <v>6052.5103085140872</v>
      </c>
      <c r="D4267" s="32">
        <v>11070.211784633315</v>
      </c>
      <c r="E4267" s="32">
        <v>61360.996942934638</v>
      </c>
    </row>
    <row r="4268" spans="1:5">
      <c r="A4268" s="5">
        <v>4266</v>
      </c>
      <c r="B4268" s="32">
        <v>60051.396096854442</v>
      </c>
      <c r="C4268" s="32">
        <v>5934.5384310221107</v>
      </c>
      <c r="D4268" s="32">
        <v>10851.14822803851</v>
      </c>
      <c r="E4268" s="32">
        <v>60051.396096854442</v>
      </c>
    </row>
    <row r="4269" spans="1:5">
      <c r="A4269" s="5">
        <v>4267</v>
      </c>
      <c r="B4269" s="32">
        <v>57199.675399007021</v>
      </c>
      <c r="C4269" s="32">
        <v>5805.5066900152633</v>
      </c>
      <c r="D4269" s="32">
        <v>10599.075094422571</v>
      </c>
      <c r="E4269" s="32">
        <v>57199.675399007021</v>
      </c>
    </row>
    <row r="4270" spans="1:5">
      <c r="A4270" s="5">
        <v>4268</v>
      </c>
      <c r="B4270" s="32">
        <v>55425.036541552785</v>
      </c>
      <c r="C4270" s="32">
        <v>5730.8526112898726</v>
      </c>
      <c r="D4270" s="32">
        <v>10381.511973146909</v>
      </c>
      <c r="E4270" s="32">
        <v>55425.036541552785</v>
      </c>
    </row>
    <row r="4271" spans="1:5">
      <c r="A4271" s="5">
        <v>4269</v>
      </c>
      <c r="B4271" s="32">
        <v>54036.648263793504</v>
      </c>
      <c r="C4271" s="32">
        <v>5611.9590785049913</v>
      </c>
      <c r="D4271" s="32">
        <v>10101.680786126835</v>
      </c>
      <c r="E4271" s="32">
        <v>54036.648263793504</v>
      </c>
    </row>
    <row r="4272" spans="1:5">
      <c r="A4272" s="5">
        <v>4270</v>
      </c>
      <c r="B4272" s="32">
        <v>49237.340687732896</v>
      </c>
      <c r="C4272" s="32">
        <v>5969.5613321525416</v>
      </c>
      <c r="D4272" s="32">
        <v>9569.7764654908206</v>
      </c>
      <c r="E4272" s="32">
        <v>49237.340687732896</v>
      </c>
    </row>
    <row r="4273" spans="1:5">
      <c r="A4273" s="5">
        <v>4271</v>
      </c>
      <c r="B4273" s="32">
        <v>46040.684770705142</v>
      </c>
      <c r="C4273" s="32">
        <v>5561.268037395158</v>
      </c>
      <c r="D4273" s="32">
        <v>9052.1262803866612</v>
      </c>
      <c r="E4273" s="32">
        <v>46040.684770705142</v>
      </c>
    </row>
    <row r="4274" spans="1:5">
      <c r="A4274" s="5">
        <v>4272</v>
      </c>
      <c r="B4274" s="32">
        <v>43489.701464510763</v>
      </c>
      <c r="C4274" s="32">
        <v>4987.0767899146831</v>
      </c>
      <c r="D4274" s="32">
        <v>8854.0688182598515</v>
      </c>
      <c r="E4274" s="32">
        <v>43489.701464510763</v>
      </c>
    </row>
    <row r="4275" spans="1:5">
      <c r="A4275" s="5">
        <v>4273</v>
      </c>
      <c r="B4275" s="32">
        <v>42661.472609542951</v>
      </c>
      <c r="C4275" s="32">
        <v>4528.0924540474662</v>
      </c>
      <c r="D4275" s="32">
        <v>8717.5292042178844</v>
      </c>
      <c r="E4275" s="32">
        <v>42661.472609542951</v>
      </c>
    </row>
    <row r="4276" spans="1:5">
      <c r="A4276" s="5">
        <v>4274</v>
      </c>
      <c r="B4276" s="32">
        <v>42605.744913965071</v>
      </c>
      <c r="C4276" s="32">
        <v>4261.7340743976156</v>
      </c>
      <c r="D4276" s="32">
        <v>8619.2506908140513</v>
      </c>
      <c r="E4276" s="32">
        <v>42605.744913965071</v>
      </c>
    </row>
    <row r="4277" spans="1:5">
      <c r="A4277" s="5">
        <v>4275</v>
      </c>
      <c r="B4277" s="32">
        <v>43346.538936215868</v>
      </c>
      <c r="C4277" s="32">
        <v>4093.0711557958066</v>
      </c>
      <c r="D4277" s="32">
        <v>8502.2167359209361</v>
      </c>
      <c r="E4277" s="32">
        <v>43346.538936215868</v>
      </c>
    </row>
    <row r="4278" spans="1:5">
      <c r="A4278" s="5">
        <v>4276</v>
      </c>
      <c r="B4278" s="32">
        <v>45792.792607617324</v>
      </c>
      <c r="C4278" s="32">
        <v>3965.8827253747709</v>
      </c>
      <c r="D4278" s="32">
        <v>8749.0383459198765</v>
      </c>
      <c r="E4278" s="32">
        <v>45792.792607617324</v>
      </c>
    </row>
    <row r="4279" spans="1:5">
      <c r="A4279" s="5">
        <v>4277</v>
      </c>
      <c r="B4279" s="32">
        <v>52803.913204717275</v>
      </c>
      <c r="C4279" s="32">
        <v>3964.9610700818648</v>
      </c>
      <c r="D4279" s="32">
        <v>9790.3404574047672</v>
      </c>
      <c r="E4279" s="32">
        <v>52803.913204717275</v>
      </c>
    </row>
    <row r="4280" spans="1:5">
      <c r="A4280" s="5">
        <v>4278</v>
      </c>
      <c r="B4280" s="32">
        <v>59137.654053844708</v>
      </c>
      <c r="C4280" s="32">
        <v>4017.4954217775094</v>
      </c>
      <c r="D4280" s="32">
        <v>10918.667817399923</v>
      </c>
      <c r="E4280" s="32">
        <v>59137.654053844708</v>
      </c>
    </row>
    <row r="4281" spans="1:5">
      <c r="A4281" s="5">
        <v>4279</v>
      </c>
      <c r="B4281" s="32">
        <v>62168.087706476363</v>
      </c>
      <c r="C4281" s="32">
        <v>4131.7806780978608</v>
      </c>
      <c r="D4281" s="32">
        <v>11450.572138035935</v>
      </c>
      <c r="E4281" s="32">
        <v>62168.087706476363</v>
      </c>
    </row>
    <row r="4282" spans="1:5">
      <c r="A4282" s="5">
        <v>4280</v>
      </c>
      <c r="B4282" s="32">
        <v>63148.126490777038</v>
      </c>
      <c r="C4282" s="32">
        <v>4813.8055948483443</v>
      </c>
      <c r="D4282" s="32">
        <v>11582.610446120476</v>
      </c>
      <c r="E4282" s="32">
        <v>63148.126490777038</v>
      </c>
    </row>
    <row r="4283" spans="1:5">
      <c r="A4283" s="5">
        <v>4281</v>
      </c>
      <c r="B4283" s="32">
        <v>64082.045802875313</v>
      </c>
      <c r="C4283" s="32">
        <v>5791.6818606216721</v>
      </c>
      <c r="D4283" s="32">
        <v>11782.168343566427</v>
      </c>
      <c r="E4283" s="32">
        <v>64082.045802875313</v>
      </c>
    </row>
    <row r="4284" spans="1:5">
      <c r="A4284" s="5">
        <v>4282</v>
      </c>
      <c r="B4284" s="32">
        <v>65677.971705545322</v>
      </c>
      <c r="C4284" s="32">
        <v>6055.2752743928049</v>
      </c>
      <c r="D4284" s="32">
        <v>11743.157025268722</v>
      </c>
      <c r="E4284" s="32">
        <v>65677.971705545322</v>
      </c>
    </row>
    <row r="4285" spans="1:5">
      <c r="A4285" s="5">
        <v>4283</v>
      </c>
      <c r="B4285" s="32">
        <v>64290.544250123581</v>
      </c>
      <c r="C4285" s="32">
        <v>6203.6617765506799</v>
      </c>
      <c r="D4285" s="32">
        <v>11760.41203143886</v>
      </c>
      <c r="E4285" s="32">
        <v>64290.544250123581</v>
      </c>
    </row>
    <row r="4286" spans="1:5">
      <c r="A4286" s="5">
        <v>4284</v>
      </c>
      <c r="B4286" s="32">
        <v>63457.511283468033</v>
      </c>
      <c r="C4286" s="32">
        <v>6343.7533810724008</v>
      </c>
      <c r="D4286" s="32">
        <v>11803.924655693992</v>
      </c>
      <c r="E4286" s="32">
        <v>63457.511283468033</v>
      </c>
    </row>
    <row r="4287" spans="1:5">
      <c r="A4287" s="5">
        <v>4285</v>
      </c>
      <c r="B4287" s="32">
        <v>62145.02797037518</v>
      </c>
      <c r="C4287" s="32">
        <v>5940.0683627795479</v>
      </c>
      <c r="D4287" s="32">
        <v>11646.378947184032</v>
      </c>
      <c r="E4287" s="32">
        <v>62145.02797037518</v>
      </c>
    </row>
    <row r="4288" spans="1:5">
      <c r="A4288" s="5">
        <v>4286</v>
      </c>
      <c r="B4288" s="32">
        <v>60970.903073889487</v>
      </c>
      <c r="C4288" s="32">
        <v>6069.1001037863953</v>
      </c>
      <c r="D4288" s="32">
        <v>11555.60261037591</v>
      </c>
      <c r="E4288" s="32">
        <v>60970.903073889487</v>
      </c>
    </row>
    <row r="4289" spans="1:5">
      <c r="A4289" s="5">
        <v>4287</v>
      </c>
      <c r="B4289" s="32">
        <v>59753.541172214042</v>
      </c>
      <c r="C4289" s="32">
        <v>6132.6943189969143</v>
      </c>
      <c r="D4289" s="32">
        <v>11270.519899738836</v>
      </c>
      <c r="E4289" s="32">
        <v>59753.541172214042</v>
      </c>
    </row>
    <row r="4290" spans="1:5">
      <c r="A4290" s="5">
        <v>4288</v>
      </c>
      <c r="B4290" s="32">
        <v>59403.801841345965</v>
      </c>
      <c r="C4290" s="32">
        <v>6057.118584978617</v>
      </c>
      <c r="D4290" s="32">
        <v>11177.492909952001</v>
      </c>
      <c r="E4290" s="32">
        <v>59403.801841345965</v>
      </c>
    </row>
    <row r="4291" spans="1:5">
      <c r="A4291" s="5">
        <v>4289</v>
      </c>
      <c r="B4291" s="32">
        <v>58810.974459077828</v>
      </c>
      <c r="C4291" s="32">
        <v>6004.5842332829716</v>
      </c>
      <c r="D4291" s="32">
        <v>10911.165640804211</v>
      </c>
      <c r="E4291" s="32">
        <v>58810.974459077828</v>
      </c>
    </row>
    <row r="4292" spans="1:5">
      <c r="A4292" s="5">
        <v>4290</v>
      </c>
      <c r="B4292" s="32">
        <v>57874.172679966898</v>
      </c>
      <c r="C4292" s="32">
        <v>5811.9582770656052</v>
      </c>
      <c r="D4292" s="32">
        <v>10739.365796762395</v>
      </c>
      <c r="E4292" s="32">
        <v>57874.172679966898</v>
      </c>
    </row>
    <row r="4293" spans="1:5">
      <c r="A4293" s="5">
        <v>4291</v>
      </c>
      <c r="B4293" s="32">
        <v>55366.426378962249</v>
      </c>
      <c r="C4293" s="32">
        <v>5680.1615701800392</v>
      </c>
      <c r="D4293" s="32">
        <v>10509.048975274021</v>
      </c>
      <c r="E4293" s="32">
        <v>55366.426378962249</v>
      </c>
    </row>
    <row r="4294" spans="1:5">
      <c r="A4294" s="5">
        <v>4292</v>
      </c>
      <c r="B4294" s="32">
        <v>53528.373247229727</v>
      </c>
      <c r="C4294" s="32">
        <v>5664.4934302006368</v>
      </c>
      <c r="D4294" s="32">
        <v>10211.962782083809</v>
      </c>
      <c r="E4294" s="32">
        <v>53528.373247229727</v>
      </c>
    </row>
    <row r="4295" spans="1:5">
      <c r="A4295" s="5">
        <v>4293</v>
      </c>
      <c r="B4295" s="32">
        <v>52622.317782920392</v>
      </c>
      <c r="C4295" s="32">
        <v>5543.7565868299425</v>
      </c>
      <c r="D4295" s="32">
        <v>10050.665985275989</v>
      </c>
      <c r="E4295" s="32">
        <v>52622.317782920392</v>
      </c>
    </row>
    <row r="4296" spans="1:5">
      <c r="A4296" s="5">
        <v>4294</v>
      </c>
      <c r="B4296" s="32">
        <v>48693.515244679787</v>
      </c>
      <c r="C4296" s="32">
        <v>5871.8658711044991</v>
      </c>
      <c r="D4296" s="32">
        <v>9626.7930076182347</v>
      </c>
      <c r="E4296" s="32">
        <v>48693.515244679787</v>
      </c>
    </row>
    <row r="4297" spans="1:5">
      <c r="A4297" s="5">
        <v>4295</v>
      </c>
      <c r="B4297" s="32">
        <v>45265.301144302553</v>
      </c>
      <c r="C4297" s="32">
        <v>5597.2125938184936</v>
      </c>
      <c r="D4297" s="32">
        <v>9176.6624118754862</v>
      </c>
      <c r="E4297" s="32">
        <v>45265.301144302553</v>
      </c>
    </row>
    <row r="4298" spans="1:5">
      <c r="A4298" s="5">
        <v>4296</v>
      </c>
      <c r="B4298" s="32">
        <v>43270.633971549447</v>
      </c>
      <c r="C4298" s="32">
        <v>5044.2194180748593</v>
      </c>
      <c r="D4298" s="32">
        <v>8956.8486376211131</v>
      </c>
      <c r="E4298" s="32">
        <v>43270.633971549447</v>
      </c>
    </row>
    <row r="4299" spans="1:5">
      <c r="A4299" s="5">
        <v>4297</v>
      </c>
      <c r="B4299" s="32">
        <v>42152.236770641619</v>
      </c>
      <c r="C4299" s="32">
        <v>4601.8248774799504</v>
      </c>
      <c r="D4299" s="32">
        <v>8853.3186006002816</v>
      </c>
      <c r="E4299" s="32">
        <v>42152.236770641619</v>
      </c>
    </row>
    <row r="4300" spans="1:5">
      <c r="A4300" s="5">
        <v>4298</v>
      </c>
      <c r="B4300" s="32">
        <v>42281.947786210825</v>
      </c>
      <c r="C4300" s="32">
        <v>4302.286907285481</v>
      </c>
      <c r="D4300" s="32">
        <v>8723.5309454944545</v>
      </c>
      <c r="E4300" s="32">
        <v>42281.947786210825</v>
      </c>
    </row>
    <row r="4301" spans="1:5">
      <c r="A4301" s="5">
        <v>4299</v>
      </c>
      <c r="B4301" s="32">
        <v>43408.992388156592</v>
      </c>
      <c r="C4301" s="32">
        <v>4123.4857804617059</v>
      </c>
      <c r="D4301" s="32">
        <v>8505.9678242187929</v>
      </c>
      <c r="E4301" s="32">
        <v>43408.992388156592</v>
      </c>
    </row>
    <row r="4302" spans="1:5">
      <c r="A4302" s="5">
        <v>4300</v>
      </c>
      <c r="B4302" s="32">
        <v>45462.269723500242</v>
      </c>
      <c r="C4302" s="32">
        <v>4015.6521111916977</v>
      </c>
      <c r="D4302" s="32">
        <v>8806.8051057068624</v>
      </c>
      <c r="E4302" s="32">
        <v>45462.269723500242</v>
      </c>
    </row>
    <row r="4303" spans="1:5">
      <c r="A4303" s="5">
        <v>4301</v>
      </c>
      <c r="B4303" s="32">
        <v>52224.53733517482</v>
      </c>
      <c r="C4303" s="32">
        <v>4041.4584593930667</v>
      </c>
      <c r="D4303" s="32">
        <v>9914.1263712340242</v>
      </c>
      <c r="E4303" s="32">
        <v>52224.53733517482</v>
      </c>
    </row>
    <row r="4304" spans="1:5">
      <c r="A4304" s="5">
        <v>4302</v>
      </c>
      <c r="B4304" s="32">
        <v>58258.501614986766</v>
      </c>
      <c r="C4304" s="32">
        <v>4058.9699099582817</v>
      </c>
      <c r="D4304" s="32">
        <v>11000.441542293187</v>
      </c>
      <c r="E4304" s="32">
        <v>58258.501614986766</v>
      </c>
    </row>
    <row r="4305" spans="1:5">
      <c r="A4305" s="5">
        <v>4303</v>
      </c>
      <c r="B4305" s="32">
        <v>61186.127277500615</v>
      </c>
      <c r="C4305" s="32">
        <v>4094.9144663816187</v>
      </c>
      <c r="D4305" s="32">
        <v>11411.560819738232</v>
      </c>
      <c r="E4305" s="32">
        <v>61186.127277500615</v>
      </c>
    </row>
    <row r="4306" spans="1:5">
      <c r="A4306" s="5">
        <v>4304</v>
      </c>
      <c r="B4306" s="32">
        <v>62147.910437387822</v>
      </c>
      <c r="C4306" s="32">
        <v>4776.0177278391957</v>
      </c>
      <c r="D4306" s="32">
        <v>11681.639177183881</v>
      </c>
      <c r="E4306" s="32">
        <v>62147.910437387822</v>
      </c>
    </row>
    <row r="4307" spans="1:5">
      <c r="A4307" s="5">
        <v>4305</v>
      </c>
      <c r="B4307" s="32">
        <v>63134.674978051335</v>
      </c>
      <c r="C4307" s="32">
        <v>5683.8481913516625</v>
      </c>
      <c r="D4307" s="32">
        <v>11875.945551012832</v>
      </c>
      <c r="E4307" s="32">
        <v>63134.674978051335</v>
      </c>
    </row>
    <row r="4308" spans="1:5">
      <c r="A4308" s="5">
        <v>4306</v>
      </c>
      <c r="B4308" s="32">
        <v>64553.809570612211</v>
      </c>
      <c r="C4308" s="32">
        <v>5987.9944380106635</v>
      </c>
      <c r="D4308" s="32">
        <v>11805.425091013136</v>
      </c>
      <c r="E4308" s="32">
        <v>64553.809570612211</v>
      </c>
    </row>
    <row r="4309" spans="1:5">
      <c r="A4309" s="5">
        <v>4307</v>
      </c>
      <c r="B4309" s="32">
        <v>63455.589638792939</v>
      </c>
      <c r="C4309" s="32">
        <v>6127.1643872394779</v>
      </c>
      <c r="D4309" s="32">
        <v>11739.405936970867</v>
      </c>
      <c r="E4309" s="32">
        <v>63455.589638792939</v>
      </c>
    </row>
    <row r="4310" spans="1:5">
      <c r="A4310" s="5">
        <v>4308</v>
      </c>
      <c r="B4310" s="32">
        <v>62369.860397361801</v>
      </c>
      <c r="C4310" s="32">
        <v>6146.5191483905046</v>
      </c>
      <c r="D4310" s="32">
        <v>11455.073443993364</v>
      </c>
      <c r="E4310" s="32">
        <v>62369.860397361801</v>
      </c>
    </row>
    <row r="4311" spans="1:5">
      <c r="A4311" s="5">
        <v>4309</v>
      </c>
      <c r="B4311" s="32">
        <v>60714.363509763716</v>
      </c>
      <c r="C4311" s="32">
        <v>5852.5111099534715</v>
      </c>
      <c r="D4311" s="32">
        <v>11308.0307827174</v>
      </c>
      <c r="E4311" s="32">
        <v>60714.363509763716</v>
      </c>
    </row>
    <row r="4312" spans="1:5">
      <c r="A4312" s="5">
        <v>4310</v>
      </c>
      <c r="B4312" s="32">
        <v>59637.281669370539</v>
      </c>
      <c r="C4312" s="32">
        <v>6008.2708544545958</v>
      </c>
      <c r="D4312" s="32">
        <v>11015.445895484612</v>
      </c>
      <c r="E4312" s="32">
        <v>59637.281669370539</v>
      </c>
    </row>
    <row r="4313" spans="1:5">
      <c r="A4313" s="5">
        <v>4311</v>
      </c>
      <c r="B4313" s="32">
        <v>58795.601301677023</v>
      </c>
      <c r="C4313" s="32">
        <v>6049.7453426353695</v>
      </c>
      <c r="D4313" s="32">
        <v>10723.611225911398</v>
      </c>
      <c r="E4313" s="32">
        <v>58795.601301677023</v>
      </c>
    </row>
    <row r="4314" spans="1:5">
      <c r="A4314" s="5">
        <v>4312</v>
      </c>
      <c r="B4314" s="32">
        <v>58688.950022209014</v>
      </c>
      <c r="C4314" s="32">
        <v>5997.2109909397241</v>
      </c>
      <c r="D4314" s="32">
        <v>10604.326618039569</v>
      </c>
      <c r="E4314" s="32">
        <v>58688.950022209014</v>
      </c>
    </row>
    <row r="4315" spans="1:5">
      <c r="A4315" s="5">
        <v>4313</v>
      </c>
      <c r="B4315" s="32">
        <v>58648.595484031925</v>
      </c>
      <c r="C4315" s="32">
        <v>5895.8289087200565</v>
      </c>
      <c r="D4315" s="32">
        <v>10401.017632295763</v>
      </c>
      <c r="E4315" s="32">
        <v>58648.595484031925</v>
      </c>
    </row>
    <row r="4316" spans="1:5">
      <c r="A4316" s="5">
        <v>4314</v>
      </c>
      <c r="B4316" s="32">
        <v>56964.273926307353</v>
      </c>
      <c r="C4316" s="32">
        <v>5761.2672359557719</v>
      </c>
      <c r="D4316" s="32">
        <v>10076.923603360983</v>
      </c>
      <c r="E4316" s="32">
        <v>56964.273926307353</v>
      </c>
    </row>
    <row r="4317" spans="1:5">
      <c r="A4317" s="5">
        <v>4315</v>
      </c>
      <c r="B4317" s="32">
        <v>54578.552062171519</v>
      </c>
      <c r="C4317" s="32">
        <v>5691.2214336949128</v>
      </c>
      <c r="D4317" s="32">
        <v>9715.3186914476428</v>
      </c>
      <c r="E4317" s="32">
        <v>54578.552062171519</v>
      </c>
    </row>
    <row r="4318" spans="1:5">
      <c r="A4318" s="5">
        <v>4316</v>
      </c>
      <c r="B4318" s="32">
        <v>52882.700636396352</v>
      </c>
      <c r="C4318" s="32">
        <v>5585.2310750107154</v>
      </c>
      <c r="D4318" s="32">
        <v>9460.9949048529907</v>
      </c>
      <c r="E4318" s="32">
        <v>52882.700636396352</v>
      </c>
    </row>
    <row r="4319" spans="1:5">
      <c r="A4319" s="5">
        <v>4317</v>
      </c>
      <c r="B4319" s="32">
        <v>51935.329811572374</v>
      </c>
      <c r="C4319" s="32">
        <v>5556.6597609306273</v>
      </c>
      <c r="D4319" s="32">
        <v>9279.4422312367496</v>
      </c>
      <c r="E4319" s="32">
        <v>51935.329811572374</v>
      </c>
    </row>
    <row r="4320" spans="1:5">
      <c r="A4320" s="5">
        <v>4318</v>
      </c>
      <c r="B4320" s="32">
        <v>47748.066064530911</v>
      </c>
      <c r="C4320" s="32">
        <v>5803.6633794294512</v>
      </c>
      <c r="D4320" s="32">
        <v>9083.6354220886533</v>
      </c>
      <c r="E4320" s="32">
        <v>47748.066064530911</v>
      </c>
    </row>
    <row r="4321" spans="1:5">
      <c r="A4321" s="5">
        <v>4319</v>
      </c>
      <c r="B4321" s="32">
        <v>44487.995873224871</v>
      </c>
      <c r="C4321" s="32">
        <v>5448.8260916606187</v>
      </c>
      <c r="D4321" s="32">
        <v>8735.5344280475947</v>
      </c>
      <c r="E4321" s="32">
        <v>44487.995873224871</v>
      </c>
    </row>
    <row r="4322" spans="1:5">
      <c r="A4322" s="5">
        <v>4320</v>
      </c>
      <c r="B4322" s="32">
        <v>42340.557948801354</v>
      </c>
      <c r="C4322" s="32">
        <v>4931.777472340319</v>
      </c>
      <c r="D4322" s="32">
        <v>8519.4717420910765</v>
      </c>
      <c r="E4322" s="32">
        <v>42340.557948801354</v>
      </c>
    </row>
    <row r="4323" spans="1:5">
      <c r="A4323" s="5">
        <v>4321</v>
      </c>
      <c r="B4323" s="32">
        <v>41164.511407640559</v>
      </c>
      <c r="C4323" s="32">
        <v>4540.9956281481509</v>
      </c>
      <c r="D4323" s="32">
        <v>8325.1653682621218</v>
      </c>
      <c r="E4323" s="32">
        <v>41164.511407640559</v>
      </c>
    </row>
    <row r="4324" spans="1:5">
      <c r="A4324" s="5">
        <v>4322</v>
      </c>
      <c r="B4324" s="32">
        <v>40514.034685119441</v>
      </c>
      <c r="C4324" s="32">
        <v>4290.3053884777037</v>
      </c>
      <c r="D4324" s="32">
        <v>8147.3637829437384</v>
      </c>
      <c r="E4324" s="32">
        <v>40514.034685119441</v>
      </c>
    </row>
    <row r="4325" spans="1:5">
      <c r="A4325" s="5">
        <v>4323</v>
      </c>
      <c r="B4325" s="32">
        <v>40441.012187465662</v>
      </c>
      <c r="C4325" s="32">
        <v>4129.9373675120487</v>
      </c>
      <c r="D4325" s="32">
        <v>7904.293261242653</v>
      </c>
      <c r="E4325" s="32">
        <v>40441.012187465662</v>
      </c>
    </row>
    <row r="4326" spans="1:5">
      <c r="A4326" s="5">
        <v>4324</v>
      </c>
      <c r="B4326" s="32">
        <v>40517.877974469637</v>
      </c>
      <c r="C4326" s="32">
        <v>3997.2190053335767</v>
      </c>
      <c r="D4326" s="32">
        <v>7843.5256308173821</v>
      </c>
      <c r="E4326" s="32">
        <v>40517.877974469637</v>
      </c>
    </row>
    <row r="4327" spans="1:5">
      <c r="A4327" s="5">
        <v>4325</v>
      </c>
      <c r="B4327" s="32">
        <v>42327.106436075665</v>
      </c>
      <c r="C4327" s="32">
        <v>3931.7814795372465</v>
      </c>
      <c r="D4327" s="32">
        <v>8170.6205303904462</v>
      </c>
      <c r="E4327" s="32">
        <v>42327.106436075665</v>
      </c>
    </row>
    <row r="4328" spans="1:5">
      <c r="A4328" s="5">
        <v>4326</v>
      </c>
      <c r="B4328" s="32">
        <v>46114.668090696461</v>
      </c>
      <c r="C4328" s="32">
        <v>3833.1643631962984</v>
      </c>
      <c r="D4328" s="32">
        <v>8614.7493848566246</v>
      </c>
      <c r="E4328" s="32">
        <v>46114.668090696461</v>
      </c>
    </row>
    <row r="4329" spans="1:5">
      <c r="A4329" s="5">
        <v>4327</v>
      </c>
      <c r="B4329" s="32">
        <v>49760.988861697471</v>
      </c>
      <c r="C4329" s="32">
        <v>3674.6396528164555</v>
      </c>
      <c r="D4329" s="32">
        <v>9115.1445637906454</v>
      </c>
      <c r="E4329" s="32">
        <v>49760.988861697471</v>
      </c>
    </row>
    <row r="4330" spans="1:5">
      <c r="A4330" s="5">
        <v>4328</v>
      </c>
      <c r="B4330" s="32">
        <v>52157.279771546346</v>
      </c>
      <c r="C4330" s="32">
        <v>4001.8272817981065</v>
      </c>
      <c r="D4330" s="32">
        <v>9618.5406133629513</v>
      </c>
      <c r="E4330" s="32">
        <v>52157.279771546346</v>
      </c>
    </row>
    <row r="4331" spans="1:5">
      <c r="A4331" s="5">
        <v>4329</v>
      </c>
      <c r="B4331" s="32">
        <v>53798.364324081187</v>
      </c>
      <c r="C4331" s="32">
        <v>4509.6593481893451</v>
      </c>
      <c r="D4331" s="32">
        <v>9935.8826833615894</v>
      </c>
      <c r="E4331" s="32">
        <v>53798.364324081187</v>
      </c>
    </row>
    <row r="4332" spans="1:5">
      <c r="A4332" s="5">
        <v>4330</v>
      </c>
      <c r="B4332" s="32">
        <v>55056.080763933707</v>
      </c>
      <c r="C4332" s="32">
        <v>4872.7915335943317</v>
      </c>
      <c r="D4332" s="32">
        <v>10023.658149531424</v>
      </c>
      <c r="E4332" s="32">
        <v>55056.080763933707</v>
      </c>
    </row>
    <row r="4333" spans="1:5">
      <c r="A4333" s="5">
        <v>4331</v>
      </c>
      <c r="B4333" s="32">
        <v>53920.388760949994</v>
      </c>
      <c r="C4333" s="32">
        <v>5058.0442474684496</v>
      </c>
      <c r="D4333" s="32">
        <v>9952.3874718721563</v>
      </c>
      <c r="E4333" s="32">
        <v>53920.388760949994</v>
      </c>
    </row>
    <row r="4334" spans="1:5">
      <c r="A4334" s="5">
        <v>4332</v>
      </c>
      <c r="B4334" s="32">
        <v>51959.350370011118</v>
      </c>
      <c r="C4334" s="32">
        <v>5147.4448108803372</v>
      </c>
      <c r="D4334" s="32">
        <v>9798.5928516600507</v>
      </c>
      <c r="E4334" s="32">
        <v>51959.350370011118</v>
      </c>
    </row>
    <row r="4335" spans="1:5">
      <c r="A4335" s="5">
        <v>4333</v>
      </c>
      <c r="B4335" s="32">
        <v>50143.396152042238</v>
      </c>
      <c r="C4335" s="32">
        <v>5095.8321144775982</v>
      </c>
      <c r="D4335" s="32">
        <v>9652.3004080436585</v>
      </c>
      <c r="E4335" s="32">
        <v>50143.396152042238</v>
      </c>
    </row>
    <row r="4336" spans="1:5">
      <c r="A4336" s="5">
        <v>4334</v>
      </c>
      <c r="B4336" s="32">
        <v>49306.519896036472</v>
      </c>
      <c r="C4336" s="32">
        <v>4918.8742982396343</v>
      </c>
      <c r="D4336" s="32">
        <v>9458.7442518742773</v>
      </c>
      <c r="E4336" s="32">
        <v>49306.519896036472</v>
      </c>
    </row>
    <row r="4337" spans="1:5">
      <c r="A4337" s="5">
        <v>4335</v>
      </c>
      <c r="B4337" s="32">
        <v>48742.517183894815</v>
      </c>
      <c r="C4337" s="32">
        <v>4880.164775937581</v>
      </c>
      <c r="D4337" s="32">
        <v>9476.7494757039858</v>
      </c>
      <c r="E4337" s="32">
        <v>48742.517183894815</v>
      </c>
    </row>
    <row r="4338" spans="1:5">
      <c r="A4338" s="5">
        <v>4336</v>
      </c>
      <c r="B4338" s="32">
        <v>49172.96559111707</v>
      </c>
      <c r="C4338" s="32">
        <v>4816.570560727062</v>
      </c>
      <c r="D4338" s="32">
        <v>9524.0131882569749</v>
      </c>
      <c r="E4338" s="32">
        <v>49172.96559111707</v>
      </c>
    </row>
    <row r="4339" spans="1:5">
      <c r="A4339" s="5">
        <v>4337</v>
      </c>
      <c r="B4339" s="32">
        <v>48993.291813995282</v>
      </c>
      <c r="C4339" s="32">
        <v>4752.0546902236383</v>
      </c>
      <c r="D4339" s="32">
        <v>9396.476186129863</v>
      </c>
      <c r="E4339" s="32">
        <v>48993.291813995282</v>
      </c>
    </row>
    <row r="4340" spans="1:5">
      <c r="A4340" s="5">
        <v>4338</v>
      </c>
      <c r="B4340" s="32">
        <v>47809.558694134088</v>
      </c>
      <c r="C4340" s="32">
        <v>4742.8381372945769</v>
      </c>
      <c r="D4340" s="32">
        <v>9203.6702476200517</v>
      </c>
      <c r="E4340" s="32">
        <v>47809.558694134088</v>
      </c>
    </row>
    <row r="4341" spans="1:5">
      <c r="A4341" s="5">
        <v>4339</v>
      </c>
      <c r="B4341" s="32">
        <v>45655.395013347726</v>
      </c>
      <c r="C4341" s="32">
        <v>4781.547659596632</v>
      </c>
      <c r="D4341" s="32">
        <v>8986.8573440039618</v>
      </c>
      <c r="E4341" s="32">
        <v>45655.395013347726</v>
      </c>
    </row>
    <row r="4342" spans="1:5">
      <c r="A4342" s="5">
        <v>4340</v>
      </c>
      <c r="B4342" s="32">
        <v>44705.1417215111</v>
      </c>
      <c r="C4342" s="32">
        <v>4881.0864312304866</v>
      </c>
      <c r="D4342" s="32">
        <v>8830.0618531535711</v>
      </c>
      <c r="E4342" s="32">
        <v>44705.1417215111</v>
      </c>
    </row>
    <row r="4343" spans="1:5">
      <c r="A4343" s="5">
        <v>4341</v>
      </c>
      <c r="B4343" s="32">
        <v>45120.216971332557</v>
      </c>
      <c r="C4343" s="32">
        <v>5016.5697592876768</v>
      </c>
      <c r="D4343" s="32">
        <v>8800.0531467707224</v>
      </c>
      <c r="E4343" s="32">
        <v>45120.216971332557</v>
      </c>
    </row>
    <row r="4344" spans="1:5">
      <c r="A4344" s="5">
        <v>4342</v>
      </c>
      <c r="B4344" s="32">
        <v>42756.594020960365</v>
      </c>
      <c r="C4344" s="32">
        <v>5287.536415402059</v>
      </c>
      <c r="D4344" s="32">
        <v>8785.0487935792971</v>
      </c>
      <c r="E4344" s="32">
        <v>42756.594020960365</v>
      </c>
    </row>
    <row r="4345" spans="1:5">
      <c r="A4345" s="5">
        <v>4343</v>
      </c>
      <c r="B4345" s="32">
        <v>39239.023443191021</v>
      </c>
      <c r="C4345" s="32">
        <v>4992.6067216721194</v>
      </c>
      <c r="D4345" s="32">
        <v>8441.4491054956652</v>
      </c>
      <c r="E4345" s="32">
        <v>39239.023443191021</v>
      </c>
    </row>
    <row r="4346" spans="1:5">
      <c r="A4346" s="5">
        <v>4344</v>
      </c>
      <c r="B4346" s="32">
        <v>36976.286838261542</v>
      </c>
      <c r="C4346" s="32">
        <v>4599.9815668941383</v>
      </c>
      <c r="D4346" s="32">
        <v>8247.1427316667141</v>
      </c>
      <c r="E4346" s="32">
        <v>36976.286838261542</v>
      </c>
    </row>
    <row r="4347" spans="1:5">
      <c r="A4347" s="5">
        <v>4345</v>
      </c>
      <c r="B4347" s="32">
        <v>35909.774043581412</v>
      </c>
      <c r="C4347" s="32">
        <v>4269.1073167408631</v>
      </c>
      <c r="D4347" s="32">
        <v>8001.8215569869162</v>
      </c>
      <c r="E4347" s="32">
        <v>35909.774043581412</v>
      </c>
    </row>
    <row r="4348" spans="1:5">
      <c r="A4348" s="5">
        <v>4346</v>
      </c>
      <c r="B4348" s="32">
        <v>35374.596001566242</v>
      </c>
      <c r="C4348" s="32">
        <v>3958.5094830315215</v>
      </c>
      <c r="D4348" s="32">
        <v>7886.2880374129436</v>
      </c>
      <c r="E4348" s="32">
        <v>35374.596001566242</v>
      </c>
    </row>
    <row r="4349" spans="1:5">
      <c r="A4349" s="5">
        <v>4347</v>
      </c>
      <c r="B4349" s="32">
        <v>35118.056437440471</v>
      </c>
      <c r="C4349" s="32">
        <v>3729.9389703908191</v>
      </c>
      <c r="D4349" s="32">
        <v>7618.4603329460078</v>
      </c>
      <c r="E4349" s="32">
        <v>35118.056437440471</v>
      </c>
    </row>
    <row r="4350" spans="1:5">
      <c r="A4350" s="5">
        <v>4348</v>
      </c>
      <c r="B4350" s="32">
        <v>34382.066526877432</v>
      </c>
      <c r="C4350" s="32">
        <v>3648.8333046150856</v>
      </c>
      <c r="D4350" s="32">
        <v>7577.1983616695898</v>
      </c>
      <c r="E4350" s="32">
        <v>34382.066526877432</v>
      </c>
    </row>
    <row r="4351" spans="1:5">
      <c r="A4351" s="5">
        <v>4349</v>
      </c>
      <c r="B4351" s="32">
        <v>34949.912528369292</v>
      </c>
      <c r="C4351" s="32">
        <v>3586.1607446974745</v>
      </c>
      <c r="D4351" s="32">
        <v>7805.264530179249</v>
      </c>
      <c r="E4351" s="32">
        <v>34949.912528369292</v>
      </c>
    </row>
    <row r="4352" spans="1:5">
      <c r="A4352" s="5">
        <v>4350</v>
      </c>
      <c r="B4352" s="32">
        <v>37154.038970708236</v>
      </c>
      <c r="C4352" s="32">
        <v>3559.4327412031985</v>
      </c>
      <c r="D4352" s="32">
        <v>8118.8555118800296</v>
      </c>
      <c r="E4352" s="32">
        <v>37154.038970708236</v>
      </c>
    </row>
    <row r="4353" spans="1:5">
      <c r="A4353" s="5">
        <v>4351</v>
      </c>
      <c r="B4353" s="32">
        <v>40523.642908494934</v>
      </c>
      <c r="C4353" s="32">
        <v>3367.7284402787382</v>
      </c>
      <c r="D4353" s="32">
        <v>8553.9817544313537</v>
      </c>
      <c r="E4353" s="32">
        <v>40523.642908494934</v>
      </c>
    </row>
    <row r="4354" spans="1:5">
      <c r="A4354" s="5">
        <v>4352</v>
      </c>
      <c r="B4354" s="32">
        <v>43084.234438064799</v>
      </c>
      <c r="C4354" s="32">
        <v>3503.2117683359293</v>
      </c>
      <c r="D4354" s="32">
        <v>8964.3508142168248</v>
      </c>
      <c r="E4354" s="32">
        <v>43084.234438064799</v>
      </c>
    </row>
    <row r="4355" spans="1:5">
      <c r="A4355" s="5">
        <v>4353</v>
      </c>
      <c r="B4355" s="32">
        <v>45239.358941188715</v>
      </c>
      <c r="C4355" s="32">
        <v>3769.5701479857798</v>
      </c>
      <c r="D4355" s="32">
        <v>9389.7242271937212</v>
      </c>
      <c r="E4355" s="32">
        <v>45239.358941188715</v>
      </c>
    </row>
    <row r="4356" spans="1:5">
      <c r="A4356" s="5">
        <v>4354</v>
      </c>
      <c r="B4356" s="32">
        <v>47597.216957535609</v>
      </c>
      <c r="C4356" s="32">
        <v>4107.8176404823025</v>
      </c>
      <c r="D4356" s="32">
        <v>9587.7816893205309</v>
      </c>
      <c r="E4356" s="32">
        <v>47597.216957535609</v>
      </c>
    </row>
    <row r="4357" spans="1:5">
      <c r="A4357" s="5">
        <v>4355</v>
      </c>
      <c r="B4357" s="32">
        <v>46620.060640247597</v>
      </c>
      <c r="C4357" s="32">
        <v>4394.4524365760872</v>
      </c>
      <c r="D4357" s="32">
        <v>9612.538872086383</v>
      </c>
      <c r="E4357" s="32">
        <v>46620.060640247597</v>
      </c>
    </row>
    <row r="4358" spans="1:5">
      <c r="A4358" s="5">
        <v>4356</v>
      </c>
      <c r="B4358" s="32">
        <v>44744.535437350634</v>
      </c>
      <c r="C4358" s="32">
        <v>4514.2676246538749</v>
      </c>
      <c r="D4358" s="32">
        <v>9497.0053525124094</v>
      </c>
      <c r="E4358" s="32">
        <v>44744.535437350634</v>
      </c>
    </row>
    <row r="4359" spans="1:5">
      <c r="A4359" s="5">
        <v>4357</v>
      </c>
      <c r="B4359" s="32">
        <v>43396.50169776845</v>
      </c>
      <c r="C4359" s="32">
        <v>4563.1153551778962</v>
      </c>
      <c r="D4359" s="32">
        <v>9426.4848925127135</v>
      </c>
      <c r="E4359" s="32">
        <v>43396.50169776845</v>
      </c>
    </row>
    <row r="4360" spans="1:5">
      <c r="A4360" s="5">
        <v>4358</v>
      </c>
      <c r="B4360" s="32">
        <v>42650.903563829903</v>
      </c>
      <c r="C4360" s="32">
        <v>4313.3467708003545</v>
      </c>
      <c r="D4360" s="32">
        <v>9343.9609499598755</v>
      </c>
      <c r="E4360" s="32">
        <v>42650.903563829903</v>
      </c>
    </row>
    <row r="4361" spans="1:5">
      <c r="A4361" s="5">
        <v>4359</v>
      </c>
      <c r="B4361" s="32">
        <v>42404.933045417187</v>
      </c>
      <c r="C4361" s="32">
        <v>4282.9321461344543</v>
      </c>
      <c r="D4361" s="32">
        <v>9307.9505023004567</v>
      </c>
      <c r="E4361" s="32">
        <v>42404.933045417187</v>
      </c>
    </row>
    <row r="4362" spans="1:5">
      <c r="A4362" s="5">
        <v>4360</v>
      </c>
      <c r="B4362" s="32">
        <v>43730.867871235736</v>
      </c>
      <c r="C4362" s="32">
        <v>4139.1539204411083</v>
      </c>
      <c r="D4362" s="32">
        <v>9396.476186129863</v>
      </c>
      <c r="E4362" s="32">
        <v>43730.867871235736</v>
      </c>
    </row>
    <row r="4363" spans="1:5">
      <c r="A4363" s="5">
        <v>4361</v>
      </c>
      <c r="B4363" s="32">
        <v>45198.043580674079</v>
      </c>
      <c r="C4363" s="32">
        <v>4137.3106098552971</v>
      </c>
      <c r="D4363" s="32">
        <v>9409.2298863425749</v>
      </c>
      <c r="E4363" s="32">
        <v>45198.043580674079</v>
      </c>
    </row>
    <row r="4364" spans="1:5">
      <c r="A4364" s="5">
        <v>4362</v>
      </c>
      <c r="B4364" s="32">
        <v>45625.609520883678</v>
      </c>
      <c r="C4364" s="32">
        <v>4170.490200399915</v>
      </c>
      <c r="D4364" s="32">
        <v>9349.9626912364456</v>
      </c>
      <c r="E4364" s="32">
        <v>45625.609520883678</v>
      </c>
    </row>
    <row r="4365" spans="1:5">
      <c r="A4365" s="5">
        <v>4363</v>
      </c>
      <c r="B4365" s="32">
        <v>45256.653743264615</v>
      </c>
      <c r="C4365" s="32">
        <v>4282.0104908415478</v>
      </c>
      <c r="D4365" s="32">
        <v>9250.9339601730408</v>
      </c>
      <c r="E4365" s="32">
        <v>45256.653743264615</v>
      </c>
    </row>
    <row r="4366" spans="1:5">
      <c r="A4366" s="5">
        <v>4364</v>
      </c>
      <c r="B4366" s="32">
        <v>45390.208048184009</v>
      </c>
      <c r="C4366" s="32">
        <v>4363.1161566172814</v>
      </c>
      <c r="D4366" s="32">
        <v>9232.9287363433305</v>
      </c>
      <c r="E4366" s="32">
        <v>45390.208048184009</v>
      </c>
    </row>
    <row r="4367" spans="1:5">
      <c r="A4367" s="5">
        <v>4365</v>
      </c>
      <c r="B4367" s="32">
        <v>46803.577706719581</v>
      </c>
      <c r="C4367" s="32">
        <v>4573.2535633998623</v>
      </c>
      <c r="D4367" s="32">
        <v>9195.4178533647682</v>
      </c>
      <c r="E4367" s="32">
        <v>46803.577706719581</v>
      </c>
    </row>
    <row r="4368" spans="1:5">
      <c r="A4368" s="5">
        <v>4366</v>
      </c>
      <c r="B4368" s="32">
        <v>43708.768957472086</v>
      </c>
      <c r="C4368" s="32">
        <v>5033.1595545599857</v>
      </c>
      <c r="D4368" s="32">
        <v>8947.0958080466862</v>
      </c>
      <c r="E4368" s="32">
        <v>43708.768957472086</v>
      </c>
    </row>
    <row r="4369" spans="1:5">
      <c r="A4369" s="5">
        <v>4367</v>
      </c>
      <c r="B4369" s="32">
        <v>40666.805436789837</v>
      </c>
      <c r="C4369" s="32">
        <v>4837.7686324639017</v>
      </c>
      <c r="D4369" s="32">
        <v>8609.4978612396262</v>
      </c>
      <c r="E4369" s="32">
        <v>40666.805436789837</v>
      </c>
    </row>
    <row r="4370" spans="1:5">
      <c r="A4370" s="5">
        <v>4368</v>
      </c>
      <c r="B4370" s="32">
        <v>39090.095980870821</v>
      </c>
      <c r="C4370" s="32">
        <v>4495.8345187957539</v>
      </c>
      <c r="D4370" s="32">
        <v>8403.1880048575331</v>
      </c>
      <c r="E4370" s="32">
        <v>39090.095980870821</v>
      </c>
    </row>
    <row r="4371" spans="1:5">
      <c r="A4371" s="5">
        <v>4369</v>
      </c>
      <c r="B4371" s="32">
        <v>38198.45285162473</v>
      </c>
      <c r="C4371" s="32">
        <v>4122.5641251687994</v>
      </c>
      <c r="D4371" s="32">
        <v>8302.6588384749866</v>
      </c>
      <c r="E4371" s="32">
        <v>38198.45285162473</v>
      </c>
    </row>
    <row r="4372" spans="1:5">
      <c r="A4372" s="5">
        <v>4370</v>
      </c>
      <c r="B4372" s="32">
        <v>38316.633999143334</v>
      </c>
      <c r="C4372" s="32">
        <v>3925.3298924869032</v>
      </c>
      <c r="D4372" s="32">
        <v>8170.6205303904462</v>
      </c>
      <c r="E4372" s="32">
        <v>38316.633999143334</v>
      </c>
    </row>
    <row r="4373" spans="1:5">
      <c r="A4373" s="5">
        <v>4371</v>
      </c>
      <c r="B4373" s="32">
        <v>39495.563007316785</v>
      </c>
      <c r="C4373" s="32">
        <v>3738.2338680269741</v>
      </c>
      <c r="D4373" s="32">
        <v>8000.3211216677728</v>
      </c>
      <c r="E4373" s="32">
        <v>39495.563007316785</v>
      </c>
    </row>
    <row r="4374" spans="1:5">
      <c r="A4374" s="5">
        <v>4372</v>
      </c>
      <c r="B4374" s="32">
        <v>42513.505969560298</v>
      </c>
      <c r="C4374" s="32">
        <v>3697.6810351391073</v>
      </c>
      <c r="D4374" s="32">
        <v>8337.9190684748355</v>
      </c>
      <c r="E4374" s="32">
        <v>42513.505969560298</v>
      </c>
    </row>
    <row r="4375" spans="1:5">
      <c r="A4375" s="5">
        <v>4373</v>
      </c>
      <c r="B4375" s="32">
        <v>50997.567210123896</v>
      </c>
      <c r="C4375" s="32">
        <v>3693.0727586745766</v>
      </c>
      <c r="D4375" s="32">
        <v>9376.2203093214393</v>
      </c>
      <c r="E4375" s="32">
        <v>50997.567210123896</v>
      </c>
    </row>
    <row r="4376" spans="1:5">
      <c r="A4376" s="5">
        <v>4374</v>
      </c>
      <c r="B4376" s="32">
        <v>58093.240172928214</v>
      </c>
      <c r="C4376" s="32">
        <v>3792.6115303084312</v>
      </c>
      <c r="D4376" s="32">
        <v>10491.793969103883</v>
      </c>
      <c r="E4376" s="32">
        <v>58093.240172928214</v>
      </c>
    </row>
    <row r="4377" spans="1:5">
      <c r="A4377" s="5">
        <v>4375</v>
      </c>
      <c r="B4377" s="32">
        <v>62472.668387479607</v>
      </c>
      <c r="C4377" s="32">
        <v>3913.3483736791245</v>
      </c>
      <c r="D4377" s="32">
        <v>11057.458084420603</v>
      </c>
      <c r="E4377" s="32">
        <v>62472.668387479607</v>
      </c>
    </row>
    <row r="4378" spans="1:5">
      <c r="A4378" s="5">
        <v>4376</v>
      </c>
      <c r="B4378" s="32">
        <v>63696.756045517897</v>
      </c>
      <c r="C4378" s="32">
        <v>4588.00004808636</v>
      </c>
      <c r="D4378" s="32">
        <v>11344.791448036391</v>
      </c>
      <c r="E4378" s="32">
        <v>63696.756045517897</v>
      </c>
    </row>
    <row r="4379" spans="1:5">
      <c r="A4379" s="5">
        <v>4377</v>
      </c>
      <c r="B4379" s="32">
        <v>65381.077603242476</v>
      </c>
      <c r="C4379" s="32">
        <v>5545.5998974157546</v>
      </c>
      <c r="D4379" s="32">
        <v>11524.093468673918</v>
      </c>
      <c r="E4379" s="32">
        <v>65381.077603242476</v>
      </c>
    </row>
    <row r="4380" spans="1:5">
      <c r="A4380" s="5">
        <v>4378</v>
      </c>
      <c r="B4380" s="32">
        <v>67079.811496030292</v>
      </c>
      <c r="C4380" s="32">
        <v>5969.5613321525416</v>
      </c>
      <c r="D4380" s="32">
        <v>11610.368499524611</v>
      </c>
      <c r="E4380" s="32">
        <v>67079.811496030292</v>
      </c>
    </row>
    <row r="4381" spans="1:5">
      <c r="A4381" s="5">
        <v>4379</v>
      </c>
      <c r="B4381" s="32">
        <v>65835.546568903475</v>
      </c>
      <c r="C4381" s="32">
        <v>6175.0904624705918</v>
      </c>
      <c r="D4381" s="32">
        <v>11635.875899950033</v>
      </c>
      <c r="E4381" s="32">
        <v>65835.546568903475</v>
      </c>
    </row>
    <row r="4382" spans="1:5">
      <c r="A4382" s="5">
        <v>4380</v>
      </c>
      <c r="B4382" s="32">
        <v>64828.6047591514</v>
      </c>
      <c r="C4382" s="32">
        <v>6312.417101113595</v>
      </c>
      <c r="D4382" s="32">
        <v>11545.849780801484</v>
      </c>
      <c r="E4382" s="32">
        <v>64828.6047591514</v>
      </c>
    </row>
    <row r="4383" spans="1:5">
      <c r="A4383" s="5">
        <v>4381</v>
      </c>
      <c r="B4383" s="32">
        <v>63554.554339560556</v>
      </c>
      <c r="C4383" s="32">
        <v>5915.1836698710849</v>
      </c>
      <c r="D4383" s="32">
        <v>11533.846298248345</v>
      </c>
      <c r="E4383" s="32">
        <v>63554.554339560556</v>
      </c>
    </row>
    <row r="4384" spans="1:5">
      <c r="A4384" s="5">
        <v>4382</v>
      </c>
      <c r="B4384" s="32">
        <v>62380.429443074849</v>
      </c>
      <c r="C4384" s="32">
        <v>6102.2796943310141</v>
      </c>
      <c r="D4384" s="32">
        <v>11328.286659525822</v>
      </c>
      <c r="E4384" s="32">
        <v>62380.429443074849</v>
      </c>
    </row>
    <row r="4385" spans="1:5">
      <c r="A4385" s="5">
        <v>4383</v>
      </c>
      <c r="B4385" s="32">
        <v>60574.08344848147</v>
      </c>
      <c r="C4385" s="32">
        <v>6195.3668789145258</v>
      </c>
      <c r="D4385" s="32">
        <v>11013.945460165471</v>
      </c>
      <c r="E4385" s="32">
        <v>60574.08344848147</v>
      </c>
    </row>
    <row r="4386" spans="1:5">
      <c r="A4386" s="5">
        <v>4384</v>
      </c>
      <c r="B4386" s="32">
        <v>59957.235507774589</v>
      </c>
      <c r="C4386" s="32">
        <v>6132.6943189969143</v>
      </c>
      <c r="D4386" s="32">
        <v>10944.925435484916</v>
      </c>
      <c r="E4386" s="32">
        <v>59957.235507774589</v>
      </c>
    </row>
    <row r="4387" spans="1:5">
      <c r="A4387" s="5">
        <v>4385</v>
      </c>
      <c r="B4387" s="32">
        <v>59400.919374333324</v>
      </c>
      <c r="C4387" s="32">
        <v>6050.6669979282751</v>
      </c>
      <c r="D4387" s="32">
        <v>10699.604260805119</v>
      </c>
      <c r="E4387" s="32">
        <v>59400.919374333324</v>
      </c>
    </row>
    <row r="4388" spans="1:5">
      <c r="A4388" s="5">
        <v>4386</v>
      </c>
      <c r="B4388" s="32">
        <v>58032.708365662591</v>
      </c>
      <c r="C4388" s="32">
        <v>5852.5111099534715</v>
      </c>
      <c r="D4388" s="32">
        <v>10473.038527614601</v>
      </c>
      <c r="E4388" s="32">
        <v>58032.708365662591</v>
      </c>
    </row>
    <row r="4389" spans="1:5">
      <c r="A4389" s="5">
        <v>4387</v>
      </c>
      <c r="B4389" s="32">
        <v>55259.775099494233</v>
      </c>
      <c r="C4389" s="32">
        <v>5724.4010242395307</v>
      </c>
      <c r="D4389" s="32">
        <v>10241.221270807086</v>
      </c>
      <c r="E4389" s="32">
        <v>55259.775099494233</v>
      </c>
    </row>
    <row r="4390" spans="1:5">
      <c r="A4390" s="5">
        <v>4388</v>
      </c>
      <c r="B4390" s="32">
        <v>53476.488841002043</v>
      </c>
      <c r="C4390" s="32">
        <v>5658.0418431502949</v>
      </c>
      <c r="D4390" s="32">
        <v>10001.901837403859</v>
      </c>
      <c r="E4390" s="32">
        <v>53476.488841002043</v>
      </c>
    </row>
    <row r="4391" spans="1:5">
      <c r="A4391" s="5">
        <v>4389</v>
      </c>
      <c r="B4391" s="32">
        <v>52320.619568929797</v>
      </c>
      <c r="C4391" s="32">
        <v>5611.0374232120848</v>
      </c>
      <c r="D4391" s="32">
        <v>9837.6041699577563</v>
      </c>
      <c r="E4391" s="32">
        <v>52320.619568929797</v>
      </c>
    </row>
    <row r="4392" spans="1:5">
      <c r="A4392" s="5">
        <v>4390</v>
      </c>
      <c r="B4392" s="32">
        <v>47622.1983383119</v>
      </c>
      <c r="C4392" s="32">
        <v>5964.0314003951062</v>
      </c>
      <c r="D4392" s="32">
        <v>9436.2377220871385</v>
      </c>
      <c r="E4392" s="32">
        <v>47622.1983383119</v>
      </c>
    </row>
    <row r="4393" spans="1:5">
      <c r="A4393" s="5">
        <v>4391</v>
      </c>
      <c r="B4393" s="32">
        <v>44085.411313791563</v>
      </c>
      <c r="C4393" s="32">
        <v>5630.3921843631115</v>
      </c>
      <c r="D4393" s="32">
        <v>8927.5901488978343</v>
      </c>
      <c r="E4393" s="32">
        <v>44085.411313791563</v>
      </c>
    </row>
    <row r="4394" spans="1:5">
      <c r="A4394" s="5">
        <v>4392</v>
      </c>
      <c r="B4394" s="32">
        <v>42252.162293746791</v>
      </c>
      <c r="C4394" s="32">
        <v>5036.8461757316109</v>
      </c>
      <c r="D4394" s="32">
        <v>8575.7380665589189</v>
      </c>
      <c r="E4394" s="32">
        <v>42252.162293746791</v>
      </c>
    </row>
    <row r="4395" spans="1:5">
      <c r="A4395" s="5">
        <v>4393</v>
      </c>
      <c r="B4395" s="32">
        <v>41366.28409852599</v>
      </c>
      <c r="C4395" s="32">
        <v>4605.5114986515755</v>
      </c>
      <c r="D4395" s="32">
        <v>8469.2071588998024</v>
      </c>
      <c r="E4395" s="32">
        <v>41366.28409852599</v>
      </c>
    </row>
    <row r="4396" spans="1:5">
      <c r="A4396" s="5">
        <v>4394</v>
      </c>
      <c r="B4396" s="32">
        <v>41417.207682416119</v>
      </c>
      <c r="C4396" s="32">
        <v>4220.2595862168419</v>
      </c>
      <c r="D4396" s="32">
        <v>8290.6553559218446</v>
      </c>
      <c r="E4396" s="32">
        <v>41417.207682416119</v>
      </c>
    </row>
    <row r="4397" spans="1:5">
      <c r="A4397" s="5">
        <v>4395</v>
      </c>
      <c r="B4397" s="32">
        <v>42351.126994514409</v>
      </c>
      <c r="C4397" s="32">
        <v>4139.1539204411083</v>
      </c>
      <c r="D4397" s="32">
        <v>8186.3751012414423</v>
      </c>
      <c r="E4397" s="32">
        <v>42351.126994514409</v>
      </c>
    </row>
    <row r="4398" spans="1:5">
      <c r="A4398" s="5">
        <v>4396</v>
      </c>
      <c r="B4398" s="32">
        <v>44563.900837891299</v>
      </c>
      <c r="C4398" s="32">
        <v>4044.2234252717853</v>
      </c>
      <c r="D4398" s="32">
        <v>8332.6675448578353</v>
      </c>
      <c r="E4398" s="32">
        <v>44563.900837891299</v>
      </c>
    </row>
    <row r="4399" spans="1:5">
      <c r="A4399" s="5">
        <v>4397</v>
      </c>
      <c r="B4399" s="32">
        <v>51496.234003312173</v>
      </c>
      <c r="C4399" s="32">
        <v>4084.7762581596517</v>
      </c>
      <c r="D4399" s="32">
        <v>9217.1741654923353</v>
      </c>
      <c r="E4399" s="32">
        <v>51496.234003312173</v>
      </c>
    </row>
    <row r="4400" spans="1:5">
      <c r="A4400" s="5">
        <v>4398</v>
      </c>
      <c r="B4400" s="32">
        <v>57697.381369857751</v>
      </c>
      <c r="C4400" s="32">
        <v>4116.1125381184575</v>
      </c>
      <c r="D4400" s="32">
        <v>10325.995866338637</v>
      </c>
      <c r="E4400" s="32">
        <v>57697.381369857751</v>
      </c>
    </row>
    <row r="4401" spans="1:5">
      <c r="A4401" s="5">
        <v>4399</v>
      </c>
      <c r="B4401" s="32">
        <v>60734.540778852264</v>
      </c>
      <c r="C4401" s="32">
        <v>4210.1213779948757</v>
      </c>
      <c r="D4401" s="32">
        <v>10863.901928251222</v>
      </c>
      <c r="E4401" s="32">
        <v>60734.540778852264</v>
      </c>
    </row>
    <row r="4402" spans="1:5">
      <c r="A4402" s="5">
        <v>4400</v>
      </c>
      <c r="B4402" s="32">
        <v>61833.721533009084</v>
      </c>
      <c r="C4402" s="32">
        <v>4877.3998100588624</v>
      </c>
      <c r="D4402" s="32">
        <v>11203.000310377425</v>
      </c>
      <c r="E4402" s="32">
        <v>61833.721533009084</v>
      </c>
    </row>
    <row r="4403" spans="1:5">
      <c r="A4403" s="5">
        <v>4401</v>
      </c>
      <c r="B4403" s="32">
        <v>63494.983354632459</v>
      </c>
      <c r="C4403" s="32">
        <v>5832.2346935095393</v>
      </c>
      <c r="D4403" s="32">
        <v>11472.328450163503</v>
      </c>
      <c r="E4403" s="32">
        <v>63494.983354632459</v>
      </c>
    </row>
    <row r="4404" spans="1:5">
      <c r="A4404" s="5">
        <v>4402</v>
      </c>
      <c r="B4404" s="32">
        <v>65515.592730499433</v>
      </c>
      <c r="C4404" s="32">
        <v>6164.9522542486266</v>
      </c>
      <c r="D4404" s="32">
        <v>11584.110881439619</v>
      </c>
      <c r="E4404" s="32">
        <v>65515.592730499433</v>
      </c>
    </row>
    <row r="4405" spans="1:5">
      <c r="A4405" s="5">
        <v>4403</v>
      </c>
      <c r="B4405" s="32">
        <v>65084.183500939624</v>
      </c>
      <c r="C4405" s="32">
        <v>6315.1820669923145</v>
      </c>
      <c r="D4405" s="32">
        <v>11501.586938886781</v>
      </c>
      <c r="E4405" s="32">
        <v>65084.183500939624</v>
      </c>
    </row>
    <row r="4406" spans="1:5">
      <c r="A4406" s="5">
        <v>4404</v>
      </c>
      <c r="B4406" s="32">
        <v>64064.751000799428</v>
      </c>
      <c r="C4406" s="32">
        <v>6466.3335350289071</v>
      </c>
      <c r="D4406" s="32">
        <v>11482.831497397499</v>
      </c>
      <c r="E4406" s="32">
        <v>64064.751000799428</v>
      </c>
    </row>
    <row r="4407" spans="1:5">
      <c r="A4407" s="5">
        <v>4405</v>
      </c>
      <c r="B4407" s="32">
        <v>62886.782814963532</v>
      </c>
      <c r="C4407" s="32">
        <v>6070.0217590793027</v>
      </c>
      <c r="D4407" s="32">
        <v>11326.036006547109</v>
      </c>
      <c r="E4407" s="32">
        <v>62886.782814963532</v>
      </c>
    </row>
    <row r="4408" spans="1:5">
      <c r="A4408" s="5">
        <v>4406</v>
      </c>
      <c r="B4408" s="32">
        <v>62011.473665455771</v>
      </c>
      <c r="C4408" s="32">
        <v>6253.4311623676076</v>
      </c>
      <c r="D4408" s="32">
        <v>11281.773164632406</v>
      </c>
      <c r="E4408" s="32">
        <v>62011.473665455771</v>
      </c>
    </row>
    <row r="4409" spans="1:5">
      <c r="A4409" s="5">
        <v>4407</v>
      </c>
      <c r="B4409" s="32">
        <v>60767.20873832894</v>
      </c>
      <c r="C4409" s="32">
        <v>6281.0808211547892</v>
      </c>
      <c r="D4409" s="32">
        <v>11040.953295910036</v>
      </c>
      <c r="E4409" s="32">
        <v>60767.20873832894</v>
      </c>
    </row>
    <row r="4410" spans="1:5">
      <c r="A4410" s="5">
        <v>4408</v>
      </c>
      <c r="B4410" s="32">
        <v>60612.516341983457</v>
      </c>
      <c r="C4410" s="32">
        <v>6238.6846776811108</v>
      </c>
      <c r="D4410" s="32">
        <v>10918.667817399923</v>
      </c>
      <c r="E4410" s="32">
        <v>60612.516341983457</v>
      </c>
    </row>
    <row r="4411" spans="1:5">
      <c r="A4411" s="5">
        <v>4409</v>
      </c>
      <c r="B4411" s="32">
        <v>60171.498889048155</v>
      </c>
      <c r="C4411" s="32">
        <v>6176.9337730564057</v>
      </c>
      <c r="D4411" s="32">
        <v>10693.602519528547</v>
      </c>
      <c r="E4411" s="32">
        <v>60171.498889048155</v>
      </c>
    </row>
    <row r="4412" spans="1:5">
      <c r="A4412" s="5">
        <v>4410</v>
      </c>
      <c r="B4412" s="32">
        <v>58790.797189989287</v>
      </c>
      <c r="C4412" s="32">
        <v>5940.9900180724544</v>
      </c>
      <c r="D4412" s="32">
        <v>10488.042880806028</v>
      </c>
      <c r="E4412" s="32">
        <v>58790.797189989287</v>
      </c>
    </row>
    <row r="4413" spans="1:5">
      <c r="A4413" s="5">
        <v>4411</v>
      </c>
      <c r="B4413" s="32">
        <v>56097.612177837545</v>
      </c>
      <c r="C4413" s="32">
        <v>5891.2206322555267</v>
      </c>
      <c r="D4413" s="32">
        <v>10212.712999743379</v>
      </c>
      <c r="E4413" s="32">
        <v>56097.612177837545</v>
      </c>
    </row>
    <row r="4414" spans="1:5">
      <c r="A4414" s="5">
        <v>4412</v>
      </c>
      <c r="B4414" s="32">
        <v>54258.598223767483</v>
      </c>
      <c r="C4414" s="32">
        <v>5791.6818606216721</v>
      </c>
      <c r="D4414" s="32">
        <v>9968.1420427231533</v>
      </c>
      <c r="E4414" s="32">
        <v>54258.598223767483</v>
      </c>
    </row>
    <row r="4415" spans="1:5">
      <c r="A4415" s="5">
        <v>4413</v>
      </c>
      <c r="B4415" s="32">
        <v>52503.175813064227</v>
      </c>
      <c r="C4415" s="32">
        <v>5781.5436523997059</v>
      </c>
      <c r="D4415" s="32">
        <v>9745.3273978304933</v>
      </c>
      <c r="E4415" s="32">
        <v>52503.175813064227</v>
      </c>
    </row>
    <row r="4416" spans="1:5">
      <c r="A4416" s="5">
        <v>4414</v>
      </c>
      <c r="B4416" s="32">
        <v>47769.204155956999</v>
      </c>
      <c r="C4416" s="32">
        <v>5976.93457449579</v>
      </c>
      <c r="D4416" s="32">
        <v>9452.7425105977054</v>
      </c>
      <c r="E4416" s="32">
        <v>47769.204155956999</v>
      </c>
    </row>
    <row r="4417" spans="1:5">
      <c r="A4417" s="5">
        <v>4415</v>
      </c>
      <c r="B4417" s="32">
        <v>43989.329080036587</v>
      </c>
      <c r="C4417" s="32">
        <v>5649.746945514139</v>
      </c>
      <c r="D4417" s="32">
        <v>8913.3360133659808</v>
      </c>
      <c r="E4417" s="32">
        <v>43989.329080036587</v>
      </c>
    </row>
    <row r="4418" spans="1:5">
      <c r="A4418" s="5">
        <v>4416</v>
      </c>
      <c r="B4418" s="32">
        <v>42029.251511435265</v>
      </c>
      <c r="C4418" s="32">
        <v>5021.1780357522075</v>
      </c>
      <c r="D4418" s="32">
        <v>8551.7311014526404</v>
      </c>
      <c r="E4418" s="32">
        <v>42029.251511435265</v>
      </c>
    </row>
    <row r="4419" spans="1:5">
      <c r="A4419" s="5">
        <v>4417</v>
      </c>
      <c r="B4419" s="32">
        <v>41106.862067387578</v>
      </c>
      <c r="C4419" s="32">
        <v>4610.1197751161053</v>
      </c>
      <c r="D4419" s="32">
        <v>8464.7058529423757</v>
      </c>
      <c r="E4419" s="32">
        <v>41106.862067387578</v>
      </c>
    </row>
    <row r="4420" spans="1:5">
      <c r="A4420" s="5">
        <v>4418</v>
      </c>
      <c r="B4420" s="32">
        <v>41264.436930745724</v>
      </c>
      <c r="C4420" s="32">
        <v>4295.8353202351391</v>
      </c>
      <c r="D4420" s="32">
        <v>8375.4299514533959</v>
      </c>
      <c r="E4420" s="32">
        <v>41264.436930745724</v>
      </c>
    </row>
    <row r="4421" spans="1:5">
      <c r="A4421" s="5">
        <v>4419</v>
      </c>
      <c r="B4421" s="32">
        <v>42118.607988827389</v>
      </c>
      <c r="C4421" s="32">
        <v>4152.9787498347005</v>
      </c>
      <c r="D4421" s="32">
        <v>8217.1340252838636</v>
      </c>
      <c r="E4421" s="32">
        <v>42118.607988827389</v>
      </c>
    </row>
    <row r="4422" spans="1:5">
      <c r="A4422" s="5">
        <v>4420</v>
      </c>
      <c r="B4422" s="32">
        <v>44486.074228549776</v>
      </c>
      <c r="C4422" s="32">
        <v>4040.5368041001607</v>
      </c>
      <c r="D4422" s="32">
        <v>8403.9382225171048</v>
      </c>
      <c r="E4422" s="32">
        <v>44486.074228549776</v>
      </c>
    </row>
    <row r="4423" spans="1:5">
      <c r="A4423" s="5">
        <v>4421</v>
      </c>
      <c r="B4423" s="32">
        <v>51661.495445370718</v>
      </c>
      <c r="C4423" s="32">
        <v>4035.0068723427244</v>
      </c>
      <c r="D4423" s="32">
        <v>9338.7094263428771</v>
      </c>
      <c r="E4423" s="32">
        <v>51661.495445370718</v>
      </c>
    </row>
    <row r="4424" spans="1:5">
      <c r="A4424" s="5">
        <v>4422</v>
      </c>
      <c r="B4424" s="32">
        <v>58034.630010337685</v>
      </c>
      <c r="C4424" s="32">
        <v>4078.3246711093097</v>
      </c>
      <c r="D4424" s="32">
        <v>10406.269155912762</v>
      </c>
      <c r="E4424" s="32">
        <v>58034.630010337685</v>
      </c>
    </row>
    <row r="4425" spans="1:5">
      <c r="A4425" s="5">
        <v>4423</v>
      </c>
      <c r="B4425" s="32">
        <v>61572.377857195577</v>
      </c>
      <c r="C4425" s="32">
        <v>4204.5914462374394</v>
      </c>
      <c r="D4425" s="32">
        <v>10926.169993995634</v>
      </c>
      <c r="E4425" s="32">
        <v>61572.377857195577</v>
      </c>
    </row>
    <row r="4426" spans="1:5">
      <c r="A4426" s="5">
        <v>4424</v>
      </c>
      <c r="B4426" s="32">
        <v>62526.474438382393</v>
      </c>
      <c r="C4426" s="32">
        <v>4825.7871136561234</v>
      </c>
      <c r="D4426" s="32">
        <v>11240.511193355986</v>
      </c>
      <c r="E4426" s="32">
        <v>62526.474438382393</v>
      </c>
    </row>
    <row r="4427" spans="1:5">
      <c r="A4427" s="5">
        <v>4425</v>
      </c>
      <c r="B4427" s="32">
        <v>63756.32703044598</v>
      </c>
      <c r="C4427" s="32">
        <v>5799.976758257827</v>
      </c>
      <c r="D4427" s="32">
        <v>11511.339768461206</v>
      </c>
      <c r="E4427" s="32">
        <v>63756.32703044598</v>
      </c>
    </row>
    <row r="4428" spans="1:5">
      <c r="A4428" s="5">
        <v>4426</v>
      </c>
      <c r="B4428" s="32">
        <v>65194.678069757843</v>
      </c>
      <c r="C4428" s="32">
        <v>6124.3994213607584</v>
      </c>
      <c r="D4428" s="32">
        <v>11560.854133992909</v>
      </c>
      <c r="E4428" s="32">
        <v>65194.678069757843</v>
      </c>
    </row>
    <row r="4429" spans="1:5">
      <c r="A4429" s="5">
        <v>4427</v>
      </c>
      <c r="B4429" s="32">
        <v>64031.122218985183</v>
      </c>
      <c r="C4429" s="32">
        <v>6342.8317257794961</v>
      </c>
      <c r="D4429" s="32">
        <v>11644.128294205319</v>
      </c>
      <c r="E4429" s="32">
        <v>64031.122218985183</v>
      </c>
    </row>
    <row r="4430" spans="1:5">
      <c r="A4430" s="5">
        <v>4428</v>
      </c>
      <c r="B4430" s="32">
        <v>63079.908104811009</v>
      </c>
      <c r="C4430" s="32">
        <v>6470.9418114934379</v>
      </c>
      <c r="D4430" s="32">
        <v>11552.601739737625</v>
      </c>
      <c r="E4430" s="32">
        <v>63079.908104811009</v>
      </c>
    </row>
    <row r="4431" spans="1:5">
      <c r="A4431" s="5">
        <v>4429</v>
      </c>
      <c r="B4431" s="32">
        <v>62086.417807784652</v>
      </c>
      <c r="C4431" s="32">
        <v>6035.9205132417774</v>
      </c>
      <c r="D4431" s="32">
        <v>11438.568655482797</v>
      </c>
      <c r="E4431" s="32">
        <v>62086.417807784652</v>
      </c>
    </row>
    <row r="4432" spans="1:5">
      <c r="A4432" s="5">
        <v>4430</v>
      </c>
      <c r="B4432" s="32">
        <v>60986.276231290285</v>
      </c>
      <c r="C4432" s="32">
        <v>6189.8369471570895</v>
      </c>
      <c r="D4432" s="32">
        <v>11391.304942929806</v>
      </c>
      <c r="E4432" s="32">
        <v>60986.276231290285</v>
      </c>
    </row>
    <row r="4433" spans="1:5">
      <c r="A4433" s="5">
        <v>4431</v>
      </c>
      <c r="B4433" s="32">
        <v>59729.520613775298</v>
      </c>
      <c r="C4433" s="32">
        <v>6308.7304799419708</v>
      </c>
      <c r="D4433" s="32">
        <v>11091.217879101308</v>
      </c>
      <c r="E4433" s="32">
        <v>59729.520613775298</v>
      </c>
    </row>
    <row r="4434" spans="1:5">
      <c r="A4434" s="5">
        <v>4432</v>
      </c>
      <c r="B4434" s="32">
        <v>59359.60401381868</v>
      </c>
      <c r="C4434" s="32">
        <v>6255.2744729534197</v>
      </c>
      <c r="D4434" s="32">
        <v>10969.682618250767</v>
      </c>
      <c r="E4434" s="32">
        <v>59359.60401381868</v>
      </c>
    </row>
    <row r="4435" spans="1:5">
      <c r="A4435" s="5">
        <v>4433</v>
      </c>
      <c r="B4435" s="32">
        <v>58744.677717786893</v>
      </c>
      <c r="C4435" s="32">
        <v>6173.2471518847806</v>
      </c>
      <c r="D4435" s="32">
        <v>10759.621673570819</v>
      </c>
      <c r="E4435" s="32">
        <v>58744.677717786893</v>
      </c>
    </row>
    <row r="4436" spans="1:5">
      <c r="A4436" s="5">
        <v>4434</v>
      </c>
      <c r="B4436" s="32">
        <v>57425.468648331196</v>
      </c>
      <c r="C4436" s="32">
        <v>6041.4504449992137</v>
      </c>
      <c r="D4436" s="32">
        <v>10491.793969103883</v>
      </c>
      <c r="E4436" s="32">
        <v>57425.468648331196</v>
      </c>
    </row>
    <row r="4437" spans="1:5">
      <c r="A4437" s="5">
        <v>4435</v>
      </c>
      <c r="B4437" s="32">
        <v>55185.791779502913</v>
      </c>
      <c r="C4437" s="32">
        <v>5917.026980456897</v>
      </c>
      <c r="D4437" s="32">
        <v>10273.480630168649</v>
      </c>
      <c r="E4437" s="32">
        <v>55185.791779502913</v>
      </c>
    </row>
    <row r="4438" spans="1:5">
      <c r="A4438" s="5">
        <v>4436</v>
      </c>
      <c r="B4438" s="32">
        <v>53700.360445651117</v>
      </c>
      <c r="C4438" s="32">
        <v>5815.6448982372294</v>
      </c>
      <c r="D4438" s="32">
        <v>10017.656408254856</v>
      </c>
      <c r="E4438" s="32">
        <v>53700.360445651117</v>
      </c>
    </row>
    <row r="4439" spans="1:5">
      <c r="A4439" s="5">
        <v>4437</v>
      </c>
      <c r="B4439" s="32">
        <v>52295.638188153505</v>
      </c>
      <c r="C4439" s="32">
        <v>5718.8710924820925</v>
      </c>
      <c r="D4439" s="32">
        <v>9853.3587408087533</v>
      </c>
      <c r="E4439" s="32">
        <v>52295.638188153505</v>
      </c>
    </row>
    <row r="4440" spans="1:5">
      <c r="A4440" s="5">
        <v>4438</v>
      </c>
      <c r="B4440" s="32">
        <v>47605.864358573555</v>
      </c>
      <c r="C4440" s="32">
        <v>6046.0587214637453</v>
      </c>
      <c r="D4440" s="32">
        <v>9375.4700916618676</v>
      </c>
      <c r="E4440" s="32">
        <v>47605.864358573555</v>
      </c>
    </row>
    <row r="4441" spans="1:5">
      <c r="A4441" s="5">
        <v>4439</v>
      </c>
      <c r="B4441" s="32">
        <v>44207.43575066037</v>
      </c>
      <c r="C4441" s="32">
        <v>5652.5119113928567</v>
      </c>
      <c r="D4441" s="32">
        <v>8908.8347074085523</v>
      </c>
      <c r="E4441" s="32">
        <v>44207.43575066037</v>
      </c>
    </row>
    <row r="4442" spans="1:5">
      <c r="A4442" s="5">
        <v>4440</v>
      </c>
      <c r="B4442" s="32">
        <v>42401.089756066991</v>
      </c>
      <c r="C4442" s="32">
        <v>5090.3021827201619</v>
      </c>
      <c r="D4442" s="32">
        <v>8650.7598325160434</v>
      </c>
      <c r="E4442" s="32">
        <v>42401.089756066991</v>
      </c>
    </row>
    <row r="4443" spans="1:5">
      <c r="A4443" s="5">
        <v>4441</v>
      </c>
      <c r="B4443" s="32">
        <v>41489.269357732344</v>
      </c>
      <c r="C4443" s="32">
        <v>4638.6910891961934</v>
      </c>
      <c r="D4443" s="32">
        <v>8526.9739186867882</v>
      </c>
      <c r="E4443" s="32">
        <v>41489.269357732344</v>
      </c>
    </row>
    <row r="4444" spans="1:5">
      <c r="A4444" s="5">
        <v>4442</v>
      </c>
      <c r="B4444" s="32">
        <v>41584.390769149766</v>
      </c>
      <c r="C4444" s="32">
        <v>4358.5078801527516</v>
      </c>
      <c r="D4444" s="32">
        <v>8463.2054176232323</v>
      </c>
      <c r="E4444" s="32">
        <v>41584.390769149766</v>
      </c>
    </row>
    <row r="4445" spans="1:5">
      <c r="A4445" s="5">
        <v>4443</v>
      </c>
      <c r="B4445" s="32">
        <v>42396.285644379241</v>
      </c>
      <c r="C4445" s="32">
        <v>4210.1213779948757</v>
      </c>
      <c r="D4445" s="32">
        <v>8325.9155859216935</v>
      </c>
      <c r="E4445" s="32">
        <v>42396.285644379241</v>
      </c>
    </row>
    <row r="4446" spans="1:5">
      <c r="A4446" s="5">
        <v>4444</v>
      </c>
      <c r="B4446" s="32">
        <v>44468.779426473884</v>
      </c>
      <c r="C4446" s="32">
        <v>4127.172401633331</v>
      </c>
      <c r="D4446" s="32">
        <v>8529.9747893250733</v>
      </c>
      <c r="E4446" s="32">
        <v>44468.779426473884</v>
      </c>
    </row>
    <row r="4447" spans="1:5">
      <c r="A4447" s="5">
        <v>4445</v>
      </c>
      <c r="B4447" s="32">
        <v>51627.866663556488</v>
      </c>
      <c r="C4447" s="32">
        <v>4115.1908828255519</v>
      </c>
      <c r="D4447" s="32">
        <v>9457.2438165551339</v>
      </c>
      <c r="E4447" s="32">
        <v>51627.866663556488</v>
      </c>
    </row>
    <row r="4448" spans="1:5">
      <c r="A4448" s="5">
        <v>4446</v>
      </c>
      <c r="B4448" s="32">
        <v>57965.450802034109</v>
      </c>
      <c r="C4448" s="32">
        <v>4132.7023333907664</v>
      </c>
      <c r="D4448" s="32">
        <v>10567.565952720579</v>
      </c>
      <c r="E4448" s="32">
        <v>57965.450802034109</v>
      </c>
    </row>
    <row r="4449" spans="1:5">
      <c r="A4449" s="5">
        <v>4447</v>
      </c>
      <c r="B4449" s="32">
        <v>61668.460090950539</v>
      </c>
      <c r="C4449" s="32">
        <v>4210.1213779948757</v>
      </c>
      <c r="D4449" s="32">
        <v>11167.740080377576</v>
      </c>
      <c r="E4449" s="32">
        <v>61668.460090950539</v>
      </c>
    </row>
    <row r="4450" spans="1:5">
      <c r="A4450" s="5">
        <v>4448</v>
      </c>
      <c r="B4450" s="32">
        <v>62875.252946912929</v>
      </c>
      <c r="C4450" s="32">
        <v>4891.2246394524536</v>
      </c>
      <c r="D4450" s="32">
        <v>11458.824532291221</v>
      </c>
      <c r="E4450" s="32">
        <v>62875.252946912929</v>
      </c>
    </row>
    <row r="4451" spans="1:5">
      <c r="A4451" s="5">
        <v>4449</v>
      </c>
      <c r="B4451" s="32">
        <v>64452.923225169485</v>
      </c>
      <c r="C4451" s="32">
        <v>5846.9811781960352</v>
      </c>
      <c r="D4451" s="32">
        <v>11727.402454417726</v>
      </c>
      <c r="E4451" s="32">
        <v>64452.923225169485</v>
      </c>
    </row>
    <row r="4452" spans="1:5">
      <c r="A4452" s="5">
        <v>4450</v>
      </c>
      <c r="B4452" s="32">
        <v>66244.85688469962</v>
      </c>
      <c r="C4452" s="32">
        <v>6205.505087136492</v>
      </c>
      <c r="D4452" s="32">
        <v>11815.928138247133</v>
      </c>
      <c r="E4452" s="32">
        <v>66244.85688469962</v>
      </c>
    </row>
    <row r="4453" spans="1:5">
      <c r="A4453" s="5">
        <v>4451</v>
      </c>
      <c r="B4453" s="32">
        <v>65258.092344036115</v>
      </c>
      <c r="C4453" s="32">
        <v>6387.9928351318922</v>
      </c>
      <c r="D4453" s="32">
        <v>11813.677485268419</v>
      </c>
      <c r="E4453" s="32">
        <v>65258.092344036115</v>
      </c>
    </row>
    <row r="4454" spans="1:5">
      <c r="A4454" s="5">
        <v>4452</v>
      </c>
      <c r="B4454" s="32">
        <v>64447.158291144187</v>
      </c>
      <c r="C4454" s="32">
        <v>6553.8907878549826</v>
      </c>
      <c r="D4454" s="32">
        <v>11732.653978034725</v>
      </c>
      <c r="E4454" s="32">
        <v>64447.158291144187</v>
      </c>
    </row>
    <row r="4455" spans="1:5">
      <c r="A4455" s="5">
        <v>4453</v>
      </c>
      <c r="B4455" s="32">
        <v>63318.192044523326</v>
      </c>
      <c r="C4455" s="32">
        <v>6199.9751553790556</v>
      </c>
      <c r="D4455" s="32">
        <v>11659.882865056314</v>
      </c>
      <c r="E4455" s="32">
        <v>63318.192044523326</v>
      </c>
    </row>
    <row r="4456" spans="1:5">
      <c r="A4456" s="5">
        <v>4454</v>
      </c>
      <c r="B4456" s="32">
        <v>62307.406945421084</v>
      </c>
      <c r="C4456" s="32">
        <v>6372.3246951524898</v>
      </c>
      <c r="D4456" s="32">
        <v>11578.109140163047</v>
      </c>
      <c r="E4456" s="32">
        <v>62307.406945421084</v>
      </c>
    </row>
    <row r="4457" spans="1:5">
      <c r="A4457" s="5">
        <v>4455</v>
      </c>
      <c r="B4457" s="32">
        <v>60800.837520143199</v>
      </c>
      <c r="C4457" s="32">
        <v>6454.352016221128</v>
      </c>
      <c r="D4457" s="32">
        <v>11258.516417185698</v>
      </c>
      <c r="E4457" s="32">
        <v>60800.837520143199</v>
      </c>
    </row>
    <row r="4458" spans="1:5">
      <c r="A4458" s="5">
        <v>4456</v>
      </c>
      <c r="B4458" s="32">
        <v>60496.256839139955</v>
      </c>
      <c r="C4458" s="32">
        <v>6430.3889786055715</v>
      </c>
      <c r="D4458" s="32">
        <v>11103.97157931402</v>
      </c>
      <c r="E4458" s="32">
        <v>60496.256839139955</v>
      </c>
    </row>
    <row r="4459" spans="1:5">
      <c r="A4459" s="5">
        <v>4457</v>
      </c>
      <c r="B4459" s="32">
        <v>59921.685081285235</v>
      </c>
      <c r="C4459" s="32">
        <v>6355.7348998801808</v>
      </c>
      <c r="D4459" s="32">
        <v>10843.646051442796</v>
      </c>
      <c r="E4459" s="32">
        <v>59921.685081285235</v>
      </c>
    </row>
    <row r="4460" spans="1:5">
      <c r="A4460" s="5">
        <v>4458</v>
      </c>
      <c r="B4460" s="32">
        <v>58593.828610791592</v>
      </c>
      <c r="C4460" s="32">
        <v>6170.482186006062</v>
      </c>
      <c r="D4460" s="32">
        <v>10541.308334635585</v>
      </c>
      <c r="E4460" s="32">
        <v>58593.828610791592</v>
      </c>
    </row>
    <row r="4461" spans="1:5">
      <c r="A4461" s="5">
        <v>4459</v>
      </c>
      <c r="B4461" s="32">
        <v>55905.447710327615</v>
      </c>
      <c r="C4461" s="32">
        <v>5993.524369768098</v>
      </c>
      <c r="D4461" s="32">
        <v>10316.243036764212</v>
      </c>
      <c r="E4461" s="32">
        <v>55905.447710327615</v>
      </c>
    </row>
    <row r="4462" spans="1:5">
      <c r="A4462" s="5">
        <v>4460</v>
      </c>
      <c r="B4462" s="32">
        <v>54383.505127648939</v>
      </c>
      <c r="C4462" s="32">
        <v>5909.6537381136468</v>
      </c>
      <c r="D4462" s="32">
        <v>9952.3874718721563</v>
      </c>
      <c r="E4462" s="32">
        <v>54383.505127648939</v>
      </c>
    </row>
    <row r="4463" spans="1:5">
      <c r="A4463" s="5">
        <v>4461</v>
      </c>
      <c r="B4463" s="32">
        <v>53154.613357922906</v>
      </c>
      <c r="C4463" s="32">
        <v>5799.976758257827</v>
      </c>
      <c r="D4463" s="32">
        <v>9766.3334922984886</v>
      </c>
      <c r="E4463" s="32">
        <v>53154.613357922906</v>
      </c>
    </row>
    <row r="4464" spans="1:5">
      <c r="A4464" s="5">
        <v>4462</v>
      </c>
      <c r="B4464" s="32">
        <v>49181.612992155016</v>
      </c>
      <c r="C4464" s="32">
        <v>6161.2656330770023</v>
      </c>
      <c r="D4464" s="32">
        <v>9367.9679150661559</v>
      </c>
      <c r="E4464" s="32">
        <v>49181.612992155016</v>
      </c>
    </row>
    <row r="4465" spans="1:5">
      <c r="A4465" s="5">
        <v>4463</v>
      </c>
      <c r="B4465" s="32">
        <v>45887.914019034746</v>
      </c>
      <c r="C4465" s="32">
        <v>5839.6079358527877</v>
      </c>
      <c r="D4465" s="32">
        <v>8871.3238244299901</v>
      </c>
      <c r="E4465" s="32">
        <v>45887.914019034746</v>
      </c>
    </row>
    <row r="4466" spans="1:5">
      <c r="A4466" s="5">
        <v>4464</v>
      </c>
      <c r="B4466" s="32">
        <v>44060.429933015272</v>
      </c>
      <c r="C4466" s="32">
        <v>5175.0944696675188</v>
      </c>
      <c r="D4466" s="32">
        <v>8626.752867409763</v>
      </c>
      <c r="E4466" s="32">
        <v>44060.429933015272</v>
      </c>
    </row>
    <row r="4467" spans="1:5">
      <c r="A4467" s="5">
        <v>4465</v>
      </c>
      <c r="B4467" s="32">
        <v>43234.122722722554</v>
      </c>
      <c r="C4467" s="32">
        <v>4705.9719255783348</v>
      </c>
      <c r="D4467" s="32">
        <v>8457.9538940062339</v>
      </c>
      <c r="E4467" s="32">
        <v>43234.122722722554</v>
      </c>
    </row>
    <row r="4468" spans="1:5">
      <c r="A4468" s="5">
        <v>4466</v>
      </c>
      <c r="B4468" s="32">
        <v>43022.741808461622</v>
      </c>
      <c r="C4468" s="32">
        <v>4341.9180848804417</v>
      </c>
      <c r="D4468" s="32">
        <v>8280.9025263474196</v>
      </c>
      <c r="E4468" s="32">
        <v>43022.741808461622</v>
      </c>
    </row>
    <row r="4469" spans="1:5">
      <c r="A4469" s="5">
        <v>4467</v>
      </c>
      <c r="B4469" s="32">
        <v>43836.558328366198</v>
      </c>
      <c r="C4469" s="32">
        <v>4145.605507491452</v>
      </c>
      <c r="D4469" s="32">
        <v>8107.602246986462</v>
      </c>
      <c r="E4469" s="32">
        <v>43836.558328366198</v>
      </c>
    </row>
    <row r="4470" spans="1:5">
      <c r="A4470" s="5">
        <v>4468</v>
      </c>
      <c r="B4470" s="32">
        <v>46074.313552519379</v>
      </c>
      <c r="C4470" s="32">
        <v>4028.5552852923825</v>
      </c>
      <c r="D4470" s="32">
        <v>8416.6919227298149</v>
      </c>
      <c r="E4470" s="32">
        <v>46074.313552519379</v>
      </c>
    </row>
    <row r="4471" spans="1:5">
      <c r="A4471" s="5">
        <v>4469</v>
      </c>
      <c r="B4471" s="32">
        <v>52818.325539780519</v>
      </c>
      <c r="C4471" s="32">
        <v>4061.7348758370008</v>
      </c>
      <c r="D4471" s="32">
        <v>9297.4474550664581</v>
      </c>
      <c r="E4471" s="32">
        <v>52818.325539780519</v>
      </c>
    </row>
    <row r="4472" spans="1:5">
      <c r="A4472" s="5">
        <v>4470</v>
      </c>
      <c r="B4472" s="32">
        <v>58745.638540124441</v>
      </c>
      <c r="C4472" s="32">
        <v>4082.9329475738396</v>
      </c>
      <c r="D4472" s="32">
        <v>10344.751307827919</v>
      </c>
      <c r="E4472" s="32">
        <v>58745.638540124441</v>
      </c>
    </row>
    <row r="4473" spans="1:5">
      <c r="A4473" s="5">
        <v>4471</v>
      </c>
      <c r="B4473" s="32">
        <v>62357.369706973652</v>
      </c>
      <c r="C4473" s="32">
        <v>4142.8405416127334</v>
      </c>
      <c r="D4473" s="32">
        <v>10879.656499102217</v>
      </c>
      <c r="E4473" s="32">
        <v>62357.369706973652</v>
      </c>
    </row>
    <row r="4474" spans="1:5">
      <c r="A4474" s="5">
        <v>4472</v>
      </c>
      <c r="B4474" s="32">
        <v>63624.69437020168</v>
      </c>
      <c r="C4474" s="32">
        <v>4844.2202195142445</v>
      </c>
      <c r="D4474" s="32">
        <v>11242.011628675129</v>
      </c>
      <c r="E4474" s="32">
        <v>63624.69437020168</v>
      </c>
    </row>
    <row r="4475" spans="1:5">
      <c r="A4475" s="5">
        <v>4473</v>
      </c>
      <c r="B4475" s="32">
        <v>64774.798708248629</v>
      </c>
      <c r="C4475" s="32">
        <v>5786.1519288642357</v>
      </c>
      <c r="D4475" s="32">
        <v>11443.820179099795</v>
      </c>
      <c r="E4475" s="32">
        <v>64774.798708248629</v>
      </c>
    </row>
    <row r="4476" spans="1:5">
      <c r="A4476" s="5">
        <v>4474</v>
      </c>
      <c r="B4476" s="32">
        <v>66007.533767324858</v>
      </c>
      <c r="C4476" s="32">
        <v>6263.5693705895746</v>
      </c>
      <c r="D4476" s="32">
        <v>11374.049936759669</v>
      </c>
      <c r="E4476" s="32">
        <v>66007.533767324858</v>
      </c>
    </row>
    <row r="4477" spans="1:5">
      <c r="A4477" s="5">
        <v>4475</v>
      </c>
      <c r="B4477" s="32">
        <v>64825.722292138758</v>
      </c>
      <c r="C4477" s="32">
        <v>6572.3238937131046</v>
      </c>
      <c r="D4477" s="32">
        <v>11351.543406972531</v>
      </c>
      <c r="E4477" s="32">
        <v>64825.722292138758</v>
      </c>
    </row>
    <row r="4478" spans="1:5">
      <c r="A4478" s="5">
        <v>4476</v>
      </c>
      <c r="B4478" s="32">
        <v>63022.258764558035</v>
      </c>
      <c r="C4478" s="32">
        <v>6702.2772900128575</v>
      </c>
      <c r="D4478" s="32">
        <v>11099.470273356594</v>
      </c>
      <c r="E4478" s="32">
        <v>63022.258764558035</v>
      </c>
    </row>
    <row r="4479" spans="1:5">
      <c r="A4479" s="5">
        <v>4477</v>
      </c>
      <c r="B4479" s="32">
        <v>61593.515948621665</v>
      </c>
      <c r="C4479" s="32">
        <v>6410.1125621616375</v>
      </c>
      <c r="D4479" s="32">
        <v>10819.639086336518</v>
      </c>
      <c r="E4479" s="32">
        <v>61593.515948621665</v>
      </c>
    </row>
    <row r="4480" spans="1:5">
      <c r="A4480" s="5">
        <v>4478</v>
      </c>
      <c r="B4480" s="32">
        <v>61013.179256741671</v>
      </c>
      <c r="C4480" s="32">
        <v>6621.1716242371258</v>
      </c>
      <c r="D4480" s="32">
        <v>10545.809640593012</v>
      </c>
      <c r="E4480" s="32">
        <v>61013.179256741671</v>
      </c>
    </row>
    <row r="4481" spans="1:5">
      <c r="A4481" s="5">
        <v>4479</v>
      </c>
      <c r="B4481" s="32">
        <v>60077.33829996828</v>
      </c>
      <c r="C4481" s="32">
        <v>6612.87672660097</v>
      </c>
      <c r="D4481" s="32">
        <v>10319.994125062067</v>
      </c>
      <c r="E4481" s="32">
        <v>60077.33829996828</v>
      </c>
    </row>
    <row r="4482" spans="1:5">
      <c r="A4482" s="5">
        <v>4480</v>
      </c>
      <c r="B4482" s="32">
        <v>59892.860411158748</v>
      </c>
      <c r="C4482" s="32">
        <v>6538.2226478755802</v>
      </c>
      <c r="D4482" s="32">
        <v>10192.457122934957</v>
      </c>
      <c r="E4482" s="32">
        <v>59892.860411158748</v>
      </c>
    </row>
    <row r="4483" spans="1:5">
      <c r="A4483" s="5">
        <v>4481</v>
      </c>
      <c r="B4483" s="32">
        <v>59233.73628759967</v>
      </c>
      <c r="C4483" s="32">
        <v>6416.5641492119794</v>
      </c>
      <c r="D4483" s="32">
        <v>10051.416202935561</v>
      </c>
      <c r="E4483" s="32">
        <v>59233.73628759967</v>
      </c>
    </row>
    <row r="4484" spans="1:5">
      <c r="A4484" s="5">
        <v>4482</v>
      </c>
      <c r="B4484" s="32">
        <v>57804.032649325767</v>
      </c>
      <c r="C4484" s="32">
        <v>6126.2427319465705</v>
      </c>
      <c r="D4484" s="32">
        <v>9811.3465518727626</v>
      </c>
      <c r="E4484" s="32">
        <v>57804.032649325767</v>
      </c>
    </row>
    <row r="4485" spans="1:5">
      <c r="A4485" s="5">
        <v>4483</v>
      </c>
      <c r="B4485" s="32">
        <v>55324.150196110066</v>
      </c>
      <c r="C4485" s="32">
        <v>5934.5384310221107</v>
      </c>
      <c r="D4485" s="32">
        <v>9556.2725476185387</v>
      </c>
      <c r="E4485" s="32">
        <v>55324.150196110066</v>
      </c>
    </row>
    <row r="4486" spans="1:5">
      <c r="A4486" s="5">
        <v>4484</v>
      </c>
      <c r="B4486" s="32">
        <v>53386.171541272379</v>
      </c>
      <c r="C4486" s="32">
        <v>5855.2760758321911</v>
      </c>
      <c r="D4486" s="32">
        <v>9336.4587733641638</v>
      </c>
      <c r="E4486" s="32">
        <v>53386.171541272379</v>
      </c>
    </row>
    <row r="4487" spans="1:5">
      <c r="A4487" s="5">
        <v>4485</v>
      </c>
      <c r="B4487" s="32">
        <v>52975.900403138672</v>
      </c>
      <c r="C4487" s="32">
        <v>5789.83855003586</v>
      </c>
      <c r="D4487" s="32">
        <v>9226.1767774071905</v>
      </c>
      <c r="E4487" s="32">
        <v>52975.900403138672</v>
      </c>
    </row>
    <row r="4488" spans="1:5">
      <c r="A4488" s="5">
        <v>4486</v>
      </c>
      <c r="B4488" s="32">
        <v>49078.805002037203</v>
      </c>
      <c r="C4488" s="32">
        <v>6073.7083802509269</v>
      </c>
      <c r="D4488" s="32">
        <v>8844.3159886854246</v>
      </c>
      <c r="E4488" s="32">
        <v>49078.805002037203</v>
      </c>
    </row>
    <row r="4489" spans="1:5">
      <c r="A4489" s="5">
        <v>4487</v>
      </c>
      <c r="B4489" s="32">
        <v>46298.185157168453</v>
      </c>
      <c r="C4489" s="32">
        <v>5795.3684817932972</v>
      </c>
      <c r="D4489" s="32">
        <v>8322.9147152834084</v>
      </c>
      <c r="E4489" s="32">
        <v>46298.185157168453</v>
      </c>
    </row>
    <row r="4490" spans="1:5">
      <c r="A4490" s="5">
        <v>4488</v>
      </c>
      <c r="B4490" s="32">
        <v>44440.915578684944</v>
      </c>
      <c r="C4490" s="32">
        <v>5264.4950330794072</v>
      </c>
      <c r="D4490" s="32">
        <v>8098.5996350716068</v>
      </c>
      <c r="E4490" s="32">
        <v>44440.915578684944</v>
      </c>
    </row>
    <row r="4491" spans="1:5">
      <c r="A4491" s="5">
        <v>4489</v>
      </c>
      <c r="B4491" s="32">
        <v>43102.490062478246</v>
      </c>
      <c r="C4491" s="32">
        <v>4794.4508336973176</v>
      </c>
      <c r="D4491" s="32">
        <v>7903.5430435830831</v>
      </c>
      <c r="E4491" s="32">
        <v>43102.490062478246</v>
      </c>
    </row>
    <row r="4492" spans="1:5">
      <c r="A4492" s="5">
        <v>4490</v>
      </c>
      <c r="B4492" s="32">
        <v>42939.15026509481</v>
      </c>
      <c r="C4492" s="32">
        <v>4453.4383753220754</v>
      </c>
      <c r="D4492" s="32">
        <v>7722.740587626412</v>
      </c>
      <c r="E4492" s="32">
        <v>42939.15026509481</v>
      </c>
    </row>
    <row r="4493" spans="1:5">
      <c r="A4493" s="5">
        <v>4491</v>
      </c>
      <c r="B4493" s="32">
        <v>42819.047472901089</v>
      </c>
      <c r="C4493" s="32">
        <v>4267.264006155051</v>
      </c>
      <c r="D4493" s="32">
        <v>7567.4455320951647</v>
      </c>
      <c r="E4493" s="32">
        <v>42819.047472901089</v>
      </c>
    </row>
    <row r="4494" spans="1:5">
      <c r="A4494" s="5">
        <v>4492</v>
      </c>
      <c r="B4494" s="32">
        <v>42194.51295349381</v>
      </c>
      <c r="C4494" s="32">
        <v>4105.0526746035848</v>
      </c>
      <c r="D4494" s="32">
        <v>7486.4220248614693</v>
      </c>
      <c r="E4494" s="32">
        <v>42194.51295349381</v>
      </c>
    </row>
    <row r="4495" spans="1:5">
      <c r="A4495" s="5">
        <v>4493</v>
      </c>
      <c r="B4495" s="32">
        <v>44174.76779118368</v>
      </c>
      <c r="C4495" s="32">
        <v>4062.6565311299069</v>
      </c>
      <c r="D4495" s="32">
        <v>7729.4925465625529</v>
      </c>
      <c r="E4495" s="32">
        <v>44174.76779118368</v>
      </c>
    </row>
    <row r="4496" spans="1:5">
      <c r="A4496" s="5">
        <v>4494</v>
      </c>
      <c r="B4496" s="32">
        <v>47496.33061209289</v>
      </c>
      <c r="C4496" s="32">
        <v>4077.4030158164037</v>
      </c>
      <c r="D4496" s="32">
        <v>8076.8433229440398</v>
      </c>
      <c r="E4496" s="32">
        <v>47496.33061209289</v>
      </c>
    </row>
    <row r="4497" spans="1:5">
      <c r="A4497" s="5">
        <v>4495</v>
      </c>
      <c r="B4497" s="32">
        <v>51021.58776856264</v>
      </c>
      <c r="C4497" s="32">
        <v>3954.8228618598978</v>
      </c>
      <c r="D4497" s="32">
        <v>8632.7546086863331</v>
      </c>
      <c r="E4497" s="32">
        <v>51021.58776856264</v>
      </c>
    </row>
    <row r="4498" spans="1:5">
      <c r="A4498" s="5">
        <v>4496</v>
      </c>
      <c r="B4498" s="32">
        <v>53439.016769837617</v>
      </c>
      <c r="C4498" s="32">
        <v>4257.1257979330858</v>
      </c>
      <c r="D4498" s="32">
        <v>9178.1628471946296</v>
      </c>
      <c r="E4498" s="32">
        <v>53439.016769837617</v>
      </c>
    </row>
    <row r="4499" spans="1:5">
      <c r="A4499" s="5">
        <v>4497</v>
      </c>
      <c r="B4499" s="32">
        <v>54831.248336947079</v>
      </c>
      <c r="C4499" s="32">
        <v>4638.6910891961934</v>
      </c>
      <c r="D4499" s="32">
        <v>9548.770371022827</v>
      </c>
      <c r="E4499" s="32">
        <v>54831.248336947079</v>
      </c>
    </row>
    <row r="4500" spans="1:5">
      <c r="A4500" s="5">
        <v>4498</v>
      </c>
      <c r="B4500" s="32">
        <v>55601.827851661918</v>
      </c>
      <c r="C4500" s="32">
        <v>5066.3391451046036</v>
      </c>
      <c r="D4500" s="32">
        <v>9713.8182561284993</v>
      </c>
      <c r="E4500" s="32">
        <v>55601.827851661918</v>
      </c>
    </row>
    <row r="4501" spans="1:5">
      <c r="A4501" s="5">
        <v>4499</v>
      </c>
      <c r="B4501" s="32">
        <v>54373.896904273439</v>
      </c>
      <c r="C4501" s="32">
        <v>5228.5504766560707</v>
      </c>
      <c r="D4501" s="32">
        <v>9714.5684737880711</v>
      </c>
      <c r="E4501" s="32">
        <v>54373.896904273439</v>
      </c>
    </row>
    <row r="4502" spans="1:5">
      <c r="A4502" s="5">
        <v>4500</v>
      </c>
      <c r="B4502" s="32">
        <v>52074.649050517073</v>
      </c>
      <c r="C4502" s="32">
        <v>5343.7573882693277</v>
      </c>
      <c r="D4502" s="32">
        <v>9620.7912663416664</v>
      </c>
      <c r="E4502" s="32">
        <v>52074.649050517073</v>
      </c>
    </row>
    <row r="4503" spans="1:5">
      <c r="A4503" s="5">
        <v>4501</v>
      </c>
      <c r="B4503" s="32">
        <v>50595.943473028135</v>
      </c>
      <c r="C4503" s="32">
        <v>5282.9281389375283</v>
      </c>
      <c r="D4503" s="32">
        <v>9581.0297303843909</v>
      </c>
      <c r="E4503" s="32">
        <v>50595.943473028135</v>
      </c>
    </row>
    <row r="4504" spans="1:5">
      <c r="A4504" s="5">
        <v>4502</v>
      </c>
      <c r="B4504" s="32">
        <v>49746.576526634228</v>
      </c>
      <c r="C4504" s="32">
        <v>5151.1314320519623</v>
      </c>
      <c r="D4504" s="32">
        <v>9553.2716769802537</v>
      </c>
      <c r="E4504" s="32">
        <v>49746.576526634228</v>
      </c>
    </row>
    <row r="4505" spans="1:5">
      <c r="A4505" s="5">
        <v>4503</v>
      </c>
      <c r="B4505" s="32">
        <v>48826.108727261642</v>
      </c>
      <c r="C4505" s="32">
        <v>5142.8365344158074</v>
      </c>
      <c r="D4505" s="32">
        <v>9524.0131882569749</v>
      </c>
      <c r="E4505" s="32">
        <v>48826.108727261642</v>
      </c>
    </row>
    <row r="4506" spans="1:5">
      <c r="A4506" s="5">
        <v>4504</v>
      </c>
      <c r="B4506" s="32">
        <v>49421.818576542435</v>
      </c>
      <c r="C4506" s="32">
        <v>5075.5556980336651</v>
      </c>
      <c r="D4506" s="32">
        <v>9542.0184120866834</v>
      </c>
      <c r="E4506" s="32">
        <v>49421.818576542435</v>
      </c>
    </row>
    <row r="4507" spans="1:5">
      <c r="A4507" s="5">
        <v>4505</v>
      </c>
      <c r="B4507" s="32">
        <v>49634.160313140907</v>
      </c>
      <c r="C4507" s="32">
        <v>4970.4869946423742</v>
      </c>
      <c r="D4507" s="32">
        <v>9513.5101410229781</v>
      </c>
      <c r="E4507" s="32">
        <v>49634.160313140907</v>
      </c>
    </row>
    <row r="4508" spans="1:5">
      <c r="A4508" s="5">
        <v>4506</v>
      </c>
      <c r="B4508" s="32">
        <v>48549.39189404733</v>
      </c>
      <c r="C4508" s="32">
        <v>4945.6023017339112</v>
      </c>
      <c r="D4508" s="32">
        <v>9391.2246625128646</v>
      </c>
      <c r="E4508" s="32">
        <v>48549.39189404733</v>
      </c>
    </row>
    <row r="4509" spans="1:5">
      <c r="A4509" s="5">
        <v>4507</v>
      </c>
      <c r="B4509" s="32">
        <v>46123.315491734415</v>
      </c>
      <c r="C4509" s="32">
        <v>4997.2149981366492</v>
      </c>
      <c r="D4509" s="32">
        <v>9182.6641531520581</v>
      </c>
      <c r="E4509" s="32">
        <v>46123.315491734415</v>
      </c>
    </row>
    <row r="4510" spans="1:5">
      <c r="A4510" s="5">
        <v>4508</v>
      </c>
      <c r="B4510" s="32">
        <v>44772.399285139581</v>
      </c>
      <c r="C4510" s="32">
        <v>5015.6481039947703</v>
      </c>
      <c r="D4510" s="32">
        <v>8971.1027731529666</v>
      </c>
      <c r="E4510" s="32">
        <v>44772.399285139581</v>
      </c>
    </row>
    <row r="4511" spans="1:5">
      <c r="A4511" s="5">
        <v>4509</v>
      </c>
      <c r="B4511" s="32">
        <v>45566.038535955609</v>
      </c>
      <c r="C4511" s="32">
        <v>5066.3391451046036</v>
      </c>
      <c r="D4511" s="32">
        <v>8901.3325308128406</v>
      </c>
      <c r="E4511" s="32">
        <v>45566.038535955609</v>
      </c>
    </row>
    <row r="4512" spans="1:5">
      <c r="A4512" s="5">
        <v>4510</v>
      </c>
      <c r="B4512" s="32">
        <v>42777.73211238646</v>
      </c>
      <c r="C4512" s="32">
        <v>5364.0338047132618</v>
      </c>
      <c r="D4512" s="32">
        <v>8631.2541733671915</v>
      </c>
      <c r="E4512" s="32">
        <v>42777.73211238646</v>
      </c>
    </row>
    <row r="4513" spans="1:5">
      <c r="A4513" s="5">
        <v>4511</v>
      </c>
      <c r="B4513" s="32">
        <v>39703.100632227513</v>
      </c>
      <c r="C4513" s="32">
        <v>5012.8831381160526</v>
      </c>
      <c r="D4513" s="32">
        <v>8229.8877254965737</v>
      </c>
      <c r="E4513" s="32">
        <v>39703.100632227513</v>
      </c>
    </row>
    <row r="4514" spans="1:5">
      <c r="A4514" s="5">
        <v>4512</v>
      </c>
      <c r="B4514" s="32">
        <v>37538.367905728097</v>
      </c>
      <c r="C4514" s="32">
        <v>4764.0362090314175</v>
      </c>
      <c r="D4514" s="32">
        <v>8010.0739512421987</v>
      </c>
      <c r="E4514" s="32">
        <v>37538.367905728097</v>
      </c>
    </row>
    <row r="4515" spans="1:5">
      <c r="A4515" s="5">
        <v>4513</v>
      </c>
      <c r="B4515" s="32">
        <v>36333.496694440815</v>
      </c>
      <c r="C4515" s="32">
        <v>4387.0791942328397</v>
      </c>
      <c r="D4515" s="32">
        <v>7816.5177950728184</v>
      </c>
      <c r="E4515" s="32">
        <v>36333.496694440815</v>
      </c>
    </row>
    <row r="4516" spans="1:5">
      <c r="A4516" s="5">
        <v>4514</v>
      </c>
      <c r="B4516" s="32">
        <v>35947.246114745845</v>
      </c>
      <c r="C4516" s="32">
        <v>4010.1221794342605</v>
      </c>
      <c r="D4516" s="32">
        <v>7754.2497293284041</v>
      </c>
      <c r="E4516" s="32">
        <v>35947.246114745845</v>
      </c>
    </row>
    <row r="4517" spans="1:5">
      <c r="A4517" s="5">
        <v>4515</v>
      </c>
      <c r="B4517" s="32">
        <v>35635.939677379756</v>
      </c>
      <c r="C4517" s="32">
        <v>3885.6987148919434</v>
      </c>
      <c r="D4517" s="32">
        <v>7520.9320372017464</v>
      </c>
      <c r="E4517" s="32">
        <v>35635.939677379756</v>
      </c>
    </row>
    <row r="4518" spans="1:5">
      <c r="A4518" s="5">
        <v>4516</v>
      </c>
      <c r="B4518" s="32">
        <v>34729.884213070414</v>
      </c>
      <c r="C4518" s="32">
        <v>3788.9249091368074</v>
      </c>
      <c r="D4518" s="32">
        <v>7441.4089652871944</v>
      </c>
      <c r="E4518" s="32">
        <v>34729.884213070414</v>
      </c>
    </row>
    <row r="4519" spans="1:5">
      <c r="A4519" s="5">
        <v>4517</v>
      </c>
      <c r="B4519" s="32">
        <v>34909.557990192203</v>
      </c>
      <c r="C4519" s="32">
        <v>3746.5287656631281</v>
      </c>
      <c r="D4519" s="32">
        <v>7643.21751571186</v>
      </c>
      <c r="E4519" s="32">
        <v>34909.557990192203</v>
      </c>
    </row>
    <row r="4520" spans="1:5">
      <c r="A4520" s="5">
        <v>4518</v>
      </c>
      <c r="B4520" s="32">
        <v>37107.919498505842</v>
      </c>
      <c r="C4520" s="32">
        <v>3635.0084752214952</v>
      </c>
      <c r="D4520" s="32">
        <v>7905.7936965617964</v>
      </c>
      <c r="E4520" s="32">
        <v>37107.919498505842</v>
      </c>
    </row>
    <row r="4521" spans="1:5">
      <c r="A4521" s="5">
        <v>4519</v>
      </c>
      <c r="B4521" s="32">
        <v>40339.165019685395</v>
      </c>
      <c r="C4521" s="32">
        <v>3466.3455566196862</v>
      </c>
      <c r="D4521" s="32">
        <v>8325.9155859216935</v>
      </c>
      <c r="E4521" s="32">
        <v>40339.165019685395</v>
      </c>
    </row>
    <row r="4522" spans="1:5">
      <c r="A4522" s="5">
        <v>4520</v>
      </c>
      <c r="B4522" s="32">
        <v>43101.529240140691</v>
      </c>
      <c r="C4522" s="32">
        <v>3636.8517858073069</v>
      </c>
      <c r="D4522" s="32">
        <v>8841.3151180471395</v>
      </c>
      <c r="E4522" s="32">
        <v>43101.529240140691</v>
      </c>
    </row>
    <row r="4523" spans="1:5">
      <c r="A4523" s="5">
        <v>4521</v>
      </c>
      <c r="B4523" s="32">
        <v>45243.202230538918</v>
      </c>
      <c r="C4523" s="32">
        <v>3904.1318207500644</v>
      </c>
      <c r="D4523" s="32">
        <v>9208.1715535774802</v>
      </c>
      <c r="E4523" s="32">
        <v>45243.202230538918</v>
      </c>
    </row>
    <row r="4524" spans="1:5">
      <c r="A4524" s="5">
        <v>4522</v>
      </c>
      <c r="B4524" s="32">
        <v>47376.227819899184</v>
      </c>
      <c r="C4524" s="32">
        <v>4287.5404225989842</v>
      </c>
      <c r="D4524" s="32">
        <v>9518.7616646399765</v>
      </c>
      <c r="E4524" s="32">
        <v>47376.227819899184</v>
      </c>
    </row>
    <row r="4525" spans="1:5">
      <c r="A4525" s="5">
        <v>4523</v>
      </c>
      <c r="B4525" s="32">
        <v>46264.556375354216</v>
      </c>
      <c r="C4525" s="32">
        <v>4514.2676246538749</v>
      </c>
      <c r="D4525" s="32">
        <v>9581.0297303843909</v>
      </c>
      <c r="E4525" s="32">
        <v>46264.556375354216</v>
      </c>
    </row>
    <row r="4526" spans="1:5">
      <c r="A4526" s="5">
        <v>4524</v>
      </c>
      <c r="B4526" s="32">
        <v>44587.921396330043</v>
      </c>
      <c r="C4526" s="32">
        <v>4651.5942632968781</v>
      </c>
      <c r="D4526" s="32">
        <v>9556.2725476185387</v>
      </c>
      <c r="E4526" s="32">
        <v>44587.921396330043</v>
      </c>
    </row>
    <row r="4527" spans="1:5">
      <c r="A4527" s="5">
        <v>4525</v>
      </c>
      <c r="B4527" s="32">
        <v>43170.708448444275</v>
      </c>
      <c r="C4527" s="32">
        <v>4652.5159185897837</v>
      </c>
      <c r="D4527" s="32">
        <v>9587.0314716609591</v>
      </c>
      <c r="E4527" s="32">
        <v>43170.708448444275</v>
      </c>
    </row>
    <row r="4528" spans="1:5">
      <c r="A4528" s="5">
        <v>4526</v>
      </c>
      <c r="B4528" s="32">
        <v>42247.358182059041</v>
      </c>
      <c r="C4528" s="32">
        <v>4495.8345187957539</v>
      </c>
      <c r="D4528" s="32">
        <v>9591.5327776183876</v>
      </c>
      <c r="E4528" s="32">
        <v>42247.358182059041</v>
      </c>
    </row>
    <row r="4529" spans="1:5">
      <c r="A4529" s="5">
        <v>4527</v>
      </c>
      <c r="B4529" s="32">
        <v>42024.447399747514</v>
      </c>
      <c r="C4529" s="32">
        <v>4350.2129825165966</v>
      </c>
      <c r="D4529" s="32">
        <v>9575.0279891078189</v>
      </c>
      <c r="E4529" s="32">
        <v>42024.447399747514</v>
      </c>
    </row>
    <row r="4530" spans="1:5">
      <c r="A4530" s="5">
        <v>4528</v>
      </c>
      <c r="B4530" s="32">
        <v>43204.337230258512</v>
      </c>
      <c r="C4530" s="32">
        <v>4254.3608320543663</v>
      </c>
      <c r="D4530" s="32">
        <v>9581.0297303843909</v>
      </c>
      <c r="E4530" s="32">
        <v>43204.337230258512</v>
      </c>
    </row>
    <row r="4531" spans="1:5">
      <c r="A4531" s="5">
        <v>4529</v>
      </c>
      <c r="B4531" s="32">
        <v>44209.357395335464</v>
      </c>
      <c r="C4531" s="32">
        <v>4218.4162756310297</v>
      </c>
      <c r="D4531" s="32">
        <v>9571.2769008099622</v>
      </c>
      <c r="E4531" s="32">
        <v>44209.357395335464</v>
      </c>
    </row>
    <row r="4532" spans="1:5">
      <c r="A4532" s="5">
        <v>4530</v>
      </c>
      <c r="B4532" s="32">
        <v>44661.904716321362</v>
      </c>
      <c r="C4532" s="32">
        <v>4233.1627603175266</v>
      </c>
      <c r="D4532" s="32">
        <v>9533.7660178314018</v>
      </c>
      <c r="E4532" s="32">
        <v>44661.904716321362</v>
      </c>
    </row>
    <row r="4533" spans="1:5">
      <c r="A4533" s="5">
        <v>4531</v>
      </c>
      <c r="B4533" s="32">
        <v>44420.738309596396</v>
      </c>
      <c r="C4533" s="32">
        <v>4380.6276071824968</v>
      </c>
      <c r="D4533" s="32">
        <v>9460.9949048529907</v>
      </c>
      <c r="E4533" s="32">
        <v>44420.738309596396</v>
      </c>
    </row>
    <row r="4534" spans="1:5">
      <c r="A4534" s="5">
        <v>4532</v>
      </c>
      <c r="B4534" s="32">
        <v>44881.933031620232</v>
      </c>
      <c r="C4534" s="32">
        <v>4505.0510717248144</v>
      </c>
      <c r="D4534" s="32">
        <v>9284.693754853748</v>
      </c>
      <c r="E4534" s="32">
        <v>44881.933031620232</v>
      </c>
    </row>
    <row r="4535" spans="1:5">
      <c r="A4535" s="5">
        <v>4533</v>
      </c>
      <c r="B4535" s="32">
        <v>46054.136283430838</v>
      </c>
      <c r="C4535" s="32">
        <v>4653.4375738826902</v>
      </c>
      <c r="D4535" s="32">
        <v>9254.6850484708975</v>
      </c>
      <c r="E4535" s="32">
        <v>46054.136283430838</v>
      </c>
    </row>
    <row r="4536" spans="1:5">
      <c r="A4536" s="5">
        <v>4534</v>
      </c>
      <c r="B4536" s="32">
        <v>42450.091695282026</v>
      </c>
      <c r="C4536" s="32">
        <v>5181.5460567178607</v>
      </c>
      <c r="D4536" s="32">
        <v>8869.8233891108466</v>
      </c>
      <c r="E4536" s="32">
        <v>42450.091695282026</v>
      </c>
    </row>
    <row r="4537" spans="1:5">
      <c r="A4537" s="5">
        <v>4535</v>
      </c>
      <c r="B4537" s="32">
        <v>39540.721657181617</v>
      </c>
      <c r="C4537" s="32">
        <v>4944.6806464410047</v>
      </c>
      <c r="D4537" s="32">
        <v>8431.6962759212402</v>
      </c>
      <c r="E4537" s="32">
        <v>39540.721657181617</v>
      </c>
    </row>
    <row r="4538" spans="1:5">
      <c r="A4538" s="5">
        <v>4536</v>
      </c>
      <c r="B4538" s="32">
        <v>38167.706536823134</v>
      </c>
      <c r="C4538" s="32">
        <v>4492.1478976241297</v>
      </c>
      <c r="D4538" s="32">
        <v>8221.6353312412903</v>
      </c>
      <c r="E4538" s="32">
        <v>38167.706536823134</v>
      </c>
    </row>
    <row r="4539" spans="1:5">
      <c r="A4539" s="5">
        <v>4537</v>
      </c>
      <c r="B4539" s="32">
        <v>37469.188697424528</v>
      </c>
      <c r="C4539" s="32">
        <v>4172.3335109857271</v>
      </c>
      <c r="D4539" s="32">
        <v>8099.3498527311785</v>
      </c>
      <c r="E4539" s="32">
        <v>37469.188697424528</v>
      </c>
    </row>
    <row r="4540" spans="1:5">
      <c r="A4540" s="5">
        <v>4538</v>
      </c>
      <c r="B4540" s="32">
        <v>37726.689083887832</v>
      </c>
      <c r="C4540" s="32">
        <v>3866.3439537409167</v>
      </c>
      <c r="D4540" s="32">
        <v>8040.832875284621</v>
      </c>
      <c r="E4540" s="32">
        <v>37726.689083887832</v>
      </c>
    </row>
    <row r="4541" spans="1:5">
      <c r="A4541" s="5">
        <v>4539</v>
      </c>
      <c r="B4541" s="32">
        <v>39088.174336195727</v>
      </c>
      <c r="C4541" s="32">
        <v>3785.2382879651827</v>
      </c>
      <c r="D4541" s="32">
        <v>7941.0539265616453</v>
      </c>
      <c r="E4541" s="32">
        <v>39088.174336195727</v>
      </c>
    </row>
    <row r="4542" spans="1:5">
      <c r="A4542" s="5">
        <v>4540</v>
      </c>
      <c r="B4542" s="32">
        <v>42159.923349342025</v>
      </c>
      <c r="C4542" s="32">
        <v>3726.2523492191949</v>
      </c>
      <c r="D4542" s="32">
        <v>8142.1122593267391</v>
      </c>
      <c r="E4542" s="32">
        <v>42159.923349342025</v>
      </c>
    </row>
    <row r="4543" spans="1:5">
      <c r="A4543" s="5">
        <v>4541</v>
      </c>
      <c r="B4543" s="32">
        <v>50295.206081375087</v>
      </c>
      <c r="C4543" s="32">
        <v>3744.685455077316</v>
      </c>
      <c r="D4543" s="32">
        <v>9037.8721448548076</v>
      </c>
      <c r="E4543" s="32">
        <v>50295.206081375087</v>
      </c>
    </row>
    <row r="4544" spans="1:5">
      <c r="A4544" s="5">
        <v>4542</v>
      </c>
      <c r="B4544" s="32">
        <v>57033.453134610929</v>
      </c>
      <c r="C4544" s="32">
        <v>3760.3535950567189</v>
      </c>
      <c r="D4544" s="32">
        <v>10001.901837403859</v>
      </c>
      <c r="E4544" s="32">
        <v>57033.453134610929</v>
      </c>
    </row>
    <row r="4545" spans="1:5">
      <c r="A4545" s="5">
        <v>4543</v>
      </c>
      <c r="B4545" s="32">
        <v>60698.990352362925</v>
      </c>
      <c r="C4545" s="32">
        <v>3885.6987148919434</v>
      </c>
      <c r="D4545" s="32">
        <v>10576.568564635434</v>
      </c>
      <c r="E4545" s="32">
        <v>60698.990352362925</v>
      </c>
    </row>
    <row r="4546" spans="1:5">
      <c r="A4546" s="5">
        <v>4544</v>
      </c>
      <c r="B4546" s="32">
        <v>62361.212996323869</v>
      </c>
      <c r="C4546" s="32">
        <v>4614.728051580636</v>
      </c>
      <c r="D4546" s="32">
        <v>10914.916729102066</v>
      </c>
      <c r="E4546" s="32">
        <v>62361.212996323869</v>
      </c>
    </row>
    <row r="4547" spans="1:5">
      <c r="A4547" s="5">
        <v>4545</v>
      </c>
      <c r="B4547" s="32">
        <v>63818.780482386705</v>
      </c>
      <c r="C4547" s="32">
        <v>5597.2125938184936</v>
      </c>
      <c r="D4547" s="32">
        <v>11187.24573952643</v>
      </c>
      <c r="E4547" s="32">
        <v>63818.780482386705</v>
      </c>
    </row>
    <row r="4548" spans="1:5">
      <c r="A4548" s="5">
        <v>4546</v>
      </c>
      <c r="B4548" s="32">
        <v>65472.355725309695</v>
      </c>
      <c r="C4548" s="32">
        <v>5948.3632604157028</v>
      </c>
      <c r="D4548" s="32">
        <v>11272.02033505798</v>
      </c>
      <c r="E4548" s="32">
        <v>65472.355725309695</v>
      </c>
    </row>
    <row r="4549" spans="1:5">
      <c r="A4549" s="5">
        <v>4547</v>
      </c>
      <c r="B4549" s="32">
        <v>64797.858444349826</v>
      </c>
      <c r="C4549" s="32">
        <v>6166.7955648344378</v>
      </c>
      <c r="D4549" s="32">
        <v>11268.269246760123</v>
      </c>
      <c r="E4549" s="32">
        <v>64797.858444349826</v>
      </c>
    </row>
    <row r="4550" spans="1:5">
      <c r="A4550" s="5">
        <v>4548</v>
      </c>
      <c r="B4550" s="32">
        <v>63865.860776926645</v>
      </c>
      <c r="C4550" s="32">
        <v>6224.8598482875204</v>
      </c>
      <c r="D4550" s="32">
        <v>11203.750528036995</v>
      </c>
      <c r="E4550" s="32">
        <v>63865.860776926645</v>
      </c>
    </row>
    <row r="4551" spans="1:5">
      <c r="A4551" s="5">
        <v>4549</v>
      </c>
      <c r="B4551" s="32">
        <v>62543.769240458299</v>
      </c>
      <c r="C4551" s="32">
        <v>5813.8015876514173</v>
      </c>
      <c r="D4551" s="32">
        <v>11022.948072080326</v>
      </c>
      <c r="E4551" s="32">
        <v>62543.769240458299</v>
      </c>
    </row>
    <row r="4552" spans="1:5">
      <c r="A4552" s="5">
        <v>4550</v>
      </c>
      <c r="B4552" s="32">
        <v>61428.25450656312</v>
      </c>
      <c r="C4552" s="32">
        <v>6008.2708544545958</v>
      </c>
      <c r="D4552" s="32">
        <v>10892.410199314929</v>
      </c>
      <c r="E4552" s="32">
        <v>61428.25450656312</v>
      </c>
    </row>
    <row r="4553" spans="1:5">
      <c r="A4553" s="5">
        <v>4551</v>
      </c>
      <c r="B4553" s="32">
        <v>59773.718441302583</v>
      </c>
      <c r="C4553" s="32">
        <v>6143.7541825117869</v>
      </c>
      <c r="D4553" s="32">
        <v>10772.375373783529</v>
      </c>
      <c r="E4553" s="32">
        <v>59773.718441302583</v>
      </c>
    </row>
    <row r="4554" spans="1:5">
      <c r="A4554" s="5">
        <v>4552</v>
      </c>
      <c r="B4554" s="32">
        <v>59200.107505785432</v>
      </c>
      <c r="C4554" s="32">
        <v>6122.5561107749472</v>
      </c>
      <c r="D4554" s="32">
        <v>10603.576400379998</v>
      </c>
      <c r="E4554" s="32">
        <v>59200.107505785432</v>
      </c>
    </row>
    <row r="4555" spans="1:5">
      <c r="A4555" s="5">
        <v>4553</v>
      </c>
      <c r="B4555" s="32">
        <v>58738.912783761596</v>
      </c>
      <c r="C4555" s="32">
        <v>6055.2752743928049</v>
      </c>
      <c r="D4555" s="32">
        <v>10449.031562508322</v>
      </c>
      <c r="E4555" s="32">
        <v>58738.912783761596</v>
      </c>
    </row>
    <row r="4556" spans="1:5">
      <c r="A4556" s="5">
        <v>4554</v>
      </c>
      <c r="B4556" s="32">
        <v>57670.478344406365</v>
      </c>
      <c r="C4556" s="32">
        <v>5917.026980456897</v>
      </c>
      <c r="D4556" s="32">
        <v>10178.202987403101</v>
      </c>
      <c r="E4556" s="32">
        <v>57670.478344406365</v>
      </c>
    </row>
    <row r="4557" spans="1:5">
      <c r="A4557" s="5">
        <v>4555</v>
      </c>
      <c r="B4557" s="32">
        <v>54981.136621604834</v>
      </c>
      <c r="C4557" s="32">
        <v>5798.133447672014</v>
      </c>
      <c r="D4557" s="32">
        <v>9968.1420427231533</v>
      </c>
      <c r="E4557" s="32">
        <v>54981.136621604834</v>
      </c>
    </row>
    <row r="4558" spans="1:5">
      <c r="A4558" s="5">
        <v>4556</v>
      </c>
      <c r="B4558" s="32">
        <v>53129.631977146622</v>
      </c>
      <c r="C4558" s="32">
        <v>5710.5761948459385</v>
      </c>
      <c r="D4558" s="32">
        <v>9695.8130322987909</v>
      </c>
      <c r="E4558" s="32">
        <v>53129.631977146622</v>
      </c>
    </row>
    <row r="4559" spans="1:5">
      <c r="A4559" s="5">
        <v>4557</v>
      </c>
      <c r="B4559" s="32">
        <v>51375.17038878092</v>
      </c>
      <c r="C4559" s="32">
        <v>5626.7055631914873</v>
      </c>
      <c r="D4559" s="32">
        <v>9634.2951842139482</v>
      </c>
      <c r="E4559" s="32">
        <v>51375.17038878092</v>
      </c>
    </row>
    <row r="4560" spans="1:5">
      <c r="A4560" s="5">
        <v>4558</v>
      </c>
      <c r="B4560" s="32">
        <v>46576.823635057859</v>
      </c>
      <c r="C4560" s="32">
        <v>5872.7875263974056</v>
      </c>
      <c r="D4560" s="32">
        <v>9235.9296069816155</v>
      </c>
      <c r="E4560" s="32">
        <v>46576.823635057859</v>
      </c>
    </row>
    <row r="4561" spans="1:5">
      <c r="A4561" s="5">
        <v>4559</v>
      </c>
      <c r="B4561" s="32">
        <v>42512.545147222751</v>
      </c>
      <c r="C4561" s="32">
        <v>5592.6043173539638</v>
      </c>
      <c r="D4561" s="32">
        <v>8729.5326867710246</v>
      </c>
      <c r="E4561" s="32">
        <v>42512.545147222751</v>
      </c>
    </row>
    <row r="4562" spans="1:5">
      <c r="A4562" s="5">
        <v>4560</v>
      </c>
      <c r="B4562" s="32">
        <v>40635.098299650694</v>
      </c>
      <c r="C4562" s="32">
        <v>4994.4500322579315</v>
      </c>
      <c r="D4562" s="32">
        <v>8463.2054176232323</v>
      </c>
      <c r="E4562" s="32">
        <v>40635.098299650694</v>
      </c>
    </row>
    <row r="4563" spans="1:5">
      <c r="A4563" s="5">
        <v>4561</v>
      </c>
      <c r="B4563" s="32">
        <v>39539.76083484407</v>
      </c>
      <c r="C4563" s="32">
        <v>4599.9815668941383</v>
      </c>
      <c r="D4563" s="32">
        <v>8334.1679801769787</v>
      </c>
      <c r="E4563" s="32">
        <v>39539.76083484407</v>
      </c>
    </row>
    <row r="4564" spans="1:5">
      <c r="A4564" s="5">
        <v>4562</v>
      </c>
      <c r="B4564" s="32">
        <v>39891.421810387248</v>
      </c>
      <c r="C4564" s="32">
        <v>4291.2270437706093</v>
      </c>
      <c r="D4564" s="32">
        <v>8231.3881608157171</v>
      </c>
      <c r="E4564" s="32">
        <v>39891.421810387248</v>
      </c>
    </row>
    <row r="4565" spans="1:5">
      <c r="A4565" s="5">
        <v>4563</v>
      </c>
      <c r="B4565" s="32">
        <v>40982.915985843669</v>
      </c>
      <c r="C4565" s="32">
        <v>4132.7023333907664</v>
      </c>
      <c r="D4565" s="32">
        <v>8045.3341812420476</v>
      </c>
      <c r="E4565" s="32">
        <v>40982.915985843669</v>
      </c>
    </row>
    <row r="4566" spans="1:5">
      <c r="A4566" s="5">
        <v>4564</v>
      </c>
      <c r="B4566" s="32">
        <v>43274.477260899635</v>
      </c>
      <c r="C4566" s="32">
        <v>4001.8272817981065</v>
      </c>
      <c r="D4566" s="32">
        <v>8247.8929493262858</v>
      </c>
      <c r="E4566" s="32">
        <v>43274.477260899635</v>
      </c>
    </row>
    <row r="4567" spans="1:5">
      <c r="A4567" s="5">
        <v>4565</v>
      </c>
      <c r="B4567" s="32">
        <v>50358.620355653366</v>
      </c>
      <c r="C4567" s="32">
        <v>3983.3941759399854</v>
      </c>
      <c r="D4567" s="32">
        <v>9064.8799805993731</v>
      </c>
      <c r="E4567" s="32">
        <v>50358.620355653366</v>
      </c>
    </row>
    <row r="4568" spans="1:5">
      <c r="A4568" s="5">
        <v>4566</v>
      </c>
      <c r="B4568" s="32">
        <v>56924.880210467811</v>
      </c>
      <c r="C4568" s="32">
        <v>4042.3801146859728</v>
      </c>
      <c r="D4568" s="32">
        <v>9899.1220180425971</v>
      </c>
      <c r="E4568" s="32">
        <v>56924.880210467811</v>
      </c>
    </row>
    <row r="4569" spans="1:5">
      <c r="A4569" s="5">
        <v>4567</v>
      </c>
      <c r="B4569" s="32">
        <v>60655.753347173188</v>
      </c>
      <c r="C4569" s="32">
        <v>4113.3475722397397</v>
      </c>
      <c r="D4569" s="32">
        <v>10399.51719697662</v>
      </c>
      <c r="E4569" s="32">
        <v>60655.753347173188</v>
      </c>
    </row>
    <row r="4570" spans="1:5">
      <c r="A4570" s="5">
        <v>4568</v>
      </c>
      <c r="B4570" s="32">
        <v>61679.989959001141</v>
      </c>
      <c r="C4570" s="32">
        <v>4823.0221477774039</v>
      </c>
      <c r="D4570" s="32">
        <v>10624.582494847993</v>
      </c>
      <c r="E4570" s="32">
        <v>61679.989959001141</v>
      </c>
    </row>
    <row r="4571" spans="1:5">
      <c r="A4571" s="5">
        <v>4569</v>
      </c>
      <c r="B4571" s="32">
        <v>63251.895303232392</v>
      </c>
      <c r="C4571" s="32">
        <v>5742.8341300976517</v>
      </c>
      <c r="D4571" s="32">
        <v>10794.131685911096</v>
      </c>
      <c r="E4571" s="32">
        <v>63251.895303232392</v>
      </c>
    </row>
    <row r="4572" spans="1:5">
      <c r="A4572" s="5">
        <v>4570</v>
      </c>
      <c r="B4572" s="32">
        <v>64797.858444349826</v>
      </c>
      <c r="C4572" s="32">
        <v>6119.7911448962286</v>
      </c>
      <c r="D4572" s="32">
        <v>10842.145616123655</v>
      </c>
      <c r="E4572" s="32">
        <v>64797.858444349826</v>
      </c>
    </row>
    <row r="4573" spans="1:5">
      <c r="A4573" s="5">
        <v>4571</v>
      </c>
      <c r="B4573" s="32">
        <v>63699.638512530539</v>
      </c>
      <c r="C4573" s="32">
        <v>6322.5553093355629</v>
      </c>
      <c r="D4573" s="32">
        <v>10807.635603783378</v>
      </c>
      <c r="E4573" s="32">
        <v>63699.638512530539</v>
      </c>
    </row>
    <row r="4574" spans="1:5">
      <c r="A4574" s="5">
        <v>4572</v>
      </c>
      <c r="B4574" s="32">
        <v>62902.155972364315</v>
      </c>
      <c r="C4574" s="32">
        <v>6430.3889786055715</v>
      </c>
      <c r="D4574" s="32">
        <v>10716.109049315686</v>
      </c>
      <c r="E4574" s="32">
        <v>62902.155972364315</v>
      </c>
    </row>
    <row r="4575" spans="1:5">
      <c r="A4575" s="5">
        <v>4573</v>
      </c>
      <c r="B4575" s="32">
        <v>61664.616801600336</v>
      </c>
      <c r="C4575" s="32">
        <v>6089.3765202303293</v>
      </c>
      <c r="D4575" s="32">
        <v>10503.797451657023</v>
      </c>
      <c r="E4575" s="32">
        <v>61664.616801600336</v>
      </c>
    </row>
    <row r="4576" spans="1:5">
      <c r="A4576" s="5">
        <v>4574</v>
      </c>
      <c r="B4576" s="32">
        <v>60452.059011612662</v>
      </c>
      <c r="C4576" s="32">
        <v>6248.8228859030778</v>
      </c>
      <c r="D4576" s="32">
        <v>10423.5241620829</v>
      </c>
      <c r="E4576" s="32">
        <v>60452.059011612662</v>
      </c>
    </row>
    <row r="4577" spans="1:5">
      <c r="A4577" s="5">
        <v>4575</v>
      </c>
      <c r="B4577" s="32">
        <v>58911.860804520526</v>
      </c>
      <c r="C4577" s="32">
        <v>6423.0157362623222</v>
      </c>
      <c r="D4577" s="32">
        <v>10196.208211232812</v>
      </c>
      <c r="E4577" s="32">
        <v>58911.860804520526</v>
      </c>
    </row>
    <row r="4578" spans="1:5">
      <c r="A4578" s="5">
        <v>4576</v>
      </c>
      <c r="B4578" s="32">
        <v>58471.804173922777</v>
      </c>
      <c r="C4578" s="32">
        <v>6365.873108102146</v>
      </c>
      <c r="D4578" s="32">
        <v>10124.187315913972</v>
      </c>
      <c r="E4578" s="32">
        <v>58471.804173922777</v>
      </c>
    </row>
    <row r="4579" spans="1:5">
      <c r="A4579" s="5">
        <v>4577</v>
      </c>
      <c r="B4579" s="32">
        <v>57956.803400996163</v>
      </c>
      <c r="C4579" s="32">
        <v>6265.4126811753868</v>
      </c>
      <c r="D4579" s="32">
        <v>9961.3900837870115</v>
      </c>
      <c r="E4579" s="32">
        <v>57956.803400996163</v>
      </c>
    </row>
    <row r="4580" spans="1:5">
      <c r="A4580" s="5">
        <v>4578</v>
      </c>
      <c r="B4580" s="32">
        <v>56883.564849953182</v>
      </c>
      <c r="C4580" s="32">
        <v>6117.0261790175109</v>
      </c>
      <c r="D4580" s="32">
        <v>9760.3317510219185</v>
      </c>
      <c r="E4580" s="32">
        <v>56883.564849953182</v>
      </c>
    </row>
    <row r="4581" spans="1:5">
      <c r="A4581" s="5">
        <v>4579</v>
      </c>
      <c r="B4581" s="32">
        <v>54550.688214382579</v>
      </c>
      <c r="C4581" s="32">
        <v>5987.0727827177561</v>
      </c>
      <c r="D4581" s="32">
        <v>9568.2760301716771</v>
      </c>
      <c r="E4581" s="32">
        <v>54550.688214382579</v>
      </c>
    </row>
    <row r="4582" spans="1:5">
      <c r="A4582" s="5">
        <v>4580</v>
      </c>
      <c r="B4582" s="32">
        <v>52971.096291450922</v>
      </c>
      <c r="C4582" s="32">
        <v>5917.026980456897</v>
      </c>
      <c r="D4582" s="32">
        <v>9422.7338042148567</v>
      </c>
      <c r="E4582" s="32">
        <v>52971.096291450922</v>
      </c>
    </row>
    <row r="4583" spans="1:5">
      <c r="A4583" s="5">
        <v>4581</v>
      </c>
      <c r="B4583" s="32">
        <v>51970.880238061713</v>
      </c>
      <c r="C4583" s="32">
        <v>5775.092065349364</v>
      </c>
      <c r="D4583" s="32">
        <v>9359.7155208108707</v>
      </c>
      <c r="E4583" s="32">
        <v>51970.880238061713</v>
      </c>
    </row>
    <row r="4584" spans="1:5">
      <c r="A4584" s="5">
        <v>4582</v>
      </c>
      <c r="B4584" s="32">
        <v>47203.279799140248</v>
      </c>
      <c r="C4584" s="32">
        <v>6094.9064519877666</v>
      </c>
      <c r="D4584" s="32">
        <v>8959.0992905998264</v>
      </c>
      <c r="E4584" s="32">
        <v>47203.279799140248</v>
      </c>
    </row>
    <row r="4585" spans="1:5">
      <c r="A4585" s="5">
        <v>4583</v>
      </c>
      <c r="B4585" s="32">
        <v>43531.977647362946</v>
      </c>
      <c r="C4585" s="32">
        <v>5757.5806147841486</v>
      </c>
      <c r="D4585" s="32">
        <v>8470.707594218944</v>
      </c>
      <c r="E4585" s="32">
        <v>43531.977647362946</v>
      </c>
    </row>
    <row r="4586" spans="1:5">
      <c r="A4586" s="5">
        <v>4584</v>
      </c>
      <c r="B4586" s="32">
        <v>41716.984251731621</v>
      </c>
      <c r="C4586" s="32">
        <v>5147.4448108803372</v>
      </c>
      <c r="D4586" s="32">
        <v>8229.1375078370038</v>
      </c>
      <c r="E4586" s="32">
        <v>41716.984251731621</v>
      </c>
    </row>
    <row r="4587" spans="1:5">
      <c r="A4587" s="5">
        <v>4585</v>
      </c>
      <c r="B4587" s="32">
        <v>40708.120797304466</v>
      </c>
      <c r="C4587" s="32">
        <v>4701.363649113805</v>
      </c>
      <c r="D4587" s="32">
        <v>8045.3341812420476</v>
      </c>
      <c r="E4587" s="32">
        <v>40708.120797304466</v>
      </c>
    </row>
    <row r="4588" spans="1:5">
      <c r="A4588" s="5">
        <v>4586</v>
      </c>
      <c r="B4588" s="32">
        <v>40944.483092341688</v>
      </c>
      <c r="C4588" s="32">
        <v>4407.3556106767719</v>
      </c>
      <c r="D4588" s="32">
        <v>7937.3028382637885</v>
      </c>
      <c r="E4588" s="32">
        <v>40944.483092341688</v>
      </c>
    </row>
    <row r="4589" spans="1:5">
      <c r="A4589" s="5">
        <v>4587</v>
      </c>
      <c r="B4589" s="32">
        <v>41955.268191443938</v>
      </c>
      <c r="C4589" s="32">
        <v>4223.0245520955614</v>
      </c>
      <c r="D4589" s="32">
        <v>7773.0051708176852</v>
      </c>
      <c r="E4589" s="32">
        <v>41955.268191443938</v>
      </c>
    </row>
    <row r="4590" spans="1:5">
      <c r="A4590" s="5">
        <v>4588</v>
      </c>
      <c r="B4590" s="32">
        <v>44464.936137123681</v>
      </c>
      <c r="C4590" s="32">
        <v>4121.6424698758938</v>
      </c>
      <c r="D4590" s="32">
        <v>7924.5491380510775</v>
      </c>
      <c r="E4590" s="32">
        <v>44464.936137123681</v>
      </c>
    </row>
    <row r="4591" spans="1:5">
      <c r="A4591" s="5">
        <v>4589</v>
      </c>
      <c r="B4591" s="32">
        <v>51424.172327995948</v>
      </c>
      <c r="C4591" s="32">
        <v>4122.5641251687994</v>
      </c>
      <c r="D4591" s="32">
        <v>8694.2724567711757</v>
      </c>
      <c r="E4591" s="32">
        <v>51424.172327995948</v>
      </c>
    </row>
    <row r="4592" spans="1:5">
      <c r="A4592" s="5">
        <v>4590</v>
      </c>
      <c r="B4592" s="32">
        <v>57156.43839381729</v>
      </c>
      <c r="C4592" s="32">
        <v>4152.9787498347005</v>
      </c>
      <c r="D4592" s="32">
        <v>9558.5232005972521</v>
      </c>
      <c r="E4592" s="32">
        <v>57156.43839381729</v>
      </c>
    </row>
    <row r="4593" spans="1:5">
      <c r="A4593" s="5">
        <v>4591</v>
      </c>
      <c r="B4593" s="32">
        <v>60378.075691621336</v>
      </c>
      <c r="C4593" s="32">
        <v>4194.4532380154733</v>
      </c>
      <c r="D4593" s="32">
        <v>10097.179480169409</v>
      </c>
      <c r="E4593" s="32">
        <v>60378.075691621336</v>
      </c>
    </row>
    <row r="4594" spans="1:5">
      <c r="A4594" s="5">
        <v>4592</v>
      </c>
      <c r="B4594" s="32">
        <v>61716.501207828027</v>
      </c>
      <c r="C4594" s="32">
        <v>4926.2475405828836</v>
      </c>
      <c r="D4594" s="32">
        <v>10378.511102508624</v>
      </c>
      <c r="E4594" s="32">
        <v>61716.501207828027</v>
      </c>
    </row>
    <row r="4595" spans="1:5">
      <c r="A4595" s="5">
        <v>4593</v>
      </c>
      <c r="B4595" s="32">
        <v>63250.934480894844</v>
      </c>
      <c r="C4595" s="32">
        <v>5905.9671169420244</v>
      </c>
      <c r="D4595" s="32">
        <v>10572.817476337577</v>
      </c>
      <c r="E4595" s="32">
        <v>63250.934480894844</v>
      </c>
    </row>
    <row r="4596" spans="1:5">
      <c r="A4596" s="5">
        <v>4594</v>
      </c>
      <c r="B4596" s="32">
        <v>64605.693976839888</v>
      </c>
      <c r="C4596" s="32">
        <v>6270.0209576399166</v>
      </c>
      <c r="D4596" s="32">
        <v>10605.827053358713</v>
      </c>
      <c r="E4596" s="32">
        <v>64605.693976839888</v>
      </c>
    </row>
    <row r="4597" spans="1:5">
      <c r="A4597" s="5">
        <v>4595</v>
      </c>
      <c r="B4597" s="32">
        <v>63778.42594420963</v>
      </c>
      <c r="C4597" s="32">
        <v>6486.6099514728412</v>
      </c>
      <c r="D4597" s="32">
        <v>10652.34054825213</v>
      </c>
      <c r="E4597" s="32">
        <v>63778.42594420963</v>
      </c>
    </row>
    <row r="4598" spans="1:5">
      <c r="A4598" s="5">
        <v>4596</v>
      </c>
      <c r="B4598" s="32">
        <v>63088.555505848955</v>
      </c>
      <c r="C4598" s="32">
        <v>6567.7156172485738</v>
      </c>
      <c r="D4598" s="32">
        <v>10644.088153996847</v>
      </c>
      <c r="E4598" s="32">
        <v>63088.555505848955</v>
      </c>
    </row>
    <row r="4599" spans="1:5">
      <c r="A4599" s="5">
        <v>4597</v>
      </c>
      <c r="B4599" s="32">
        <v>62215.168001016304</v>
      </c>
      <c r="C4599" s="32">
        <v>6230.3897800449558</v>
      </c>
      <c r="D4599" s="32">
        <v>10546.559858252584</v>
      </c>
      <c r="E4599" s="32">
        <v>62215.168001016304</v>
      </c>
    </row>
    <row r="4600" spans="1:5">
      <c r="A4600" s="5">
        <v>4598</v>
      </c>
      <c r="B4600" s="32">
        <v>60961.294850513994</v>
      </c>
      <c r="C4600" s="32">
        <v>6418.4074597977915</v>
      </c>
      <c r="D4600" s="32">
        <v>10419.022856125472</v>
      </c>
      <c r="E4600" s="32">
        <v>60961.294850513994</v>
      </c>
    </row>
    <row r="4601" spans="1:5">
      <c r="A4601" s="5">
        <v>4599</v>
      </c>
      <c r="B4601" s="32">
        <v>59948.588106736635</v>
      </c>
      <c r="C4601" s="32">
        <v>6535.4576819968624</v>
      </c>
      <c r="D4601" s="32">
        <v>10252.474535700656</v>
      </c>
      <c r="E4601" s="32">
        <v>59948.588106736635</v>
      </c>
    </row>
    <row r="4602" spans="1:5">
      <c r="A4602" s="5">
        <v>4600</v>
      </c>
      <c r="B4602" s="32">
        <v>59850.584228306565</v>
      </c>
      <c r="C4602" s="32">
        <v>6499.513125573525</v>
      </c>
      <c r="D4602" s="32">
        <v>10227.717352934804</v>
      </c>
      <c r="E4602" s="32">
        <v>59850.584228306565</v>
      </c>
    </row>
    <row r="4603" spans="1:5">
      <c r="A4603" s="5">
        <v>4601</v>
      </c>
      <c r="B4603" s="32">
        <v>59518.139699514388</v>
      </c>
      <c r="C4603" s="32">
        <v>6423.9373915552296</v>
      </c>
      <c r="D4603" s="32">
        <v>10013.905319956999</v>
      </c>
      <c r="E4603" s="32">
        <v>59518.139699514388</v>
      </c>
    </row>
    <row r="4604" spans="1:5">
      <c r="A4604" s="5">
        <v>4602</v>
      </c>
      <c r="B4604" s="32">
        <v>58498.707199374163</v>
      </c>
      <c r="C4604" s="32">
        <v>6278.3158552760715</v>
      </c>
      <c r="D4604" s="32">
        <v>9812.8469871919042</v>
      </c>
      <c r="E4604" s="32">
        <v>58498.707199374163</v>
      </c>
    </row>
    <row r="4605" spans="1:5">
      <c r="A4605" s="5">
        <v>4603</v>
      </c>
      <c r="B4605" s="32">
        <v>56206.185101980656</v>
      </c>
      <c r="C4605" s="32">
        <v>6075.5516908367372</v>
      </c>
      <c r="D4605" s="32">
        <v>9569.7764654908206</v>
      </c>
      <c r="E4605" s="32">
        <v>56206.185101980656</v>
      </c>
    </row>
    <row r="4606" spans="1:5">
      <c r="A4606" s="5">
        <v>4604</v>
      </c>
      <c r="B4606" s="32">
        <v>54594.886041909864</v>
      </c>
      <c r="C4606" s="32">
        <v>5934.5384310221107</v>
      </c>
      <c r="D4606" s="32">
        <v>9382.9722682575812</v>
      </c>
      <c r="E4606" s="32">
        <v>54594.886041909864</v>
      </c>
    </row>
    <row r="4607" spans="1:5">
      <c r="A4607" s="5">
        <v>4605</v>
      </c>
      <c r="B4607" s="32">
        <v>52315.815457242046</v>
      </c>
      <c r="C4607" s="32">
        <v>5867.2575946399693</v>
      </c>
      <c r="D4607" s="32">
        <v>9310.9513729387418</v>
      </c>
      <c r="E4607" s="32">
        <v>52315.815457242046</v>
      </c>
    </row>
    <row r="4608" spans="1:5">
      <c r="A4608" s="5">
        <v>4606</v>
      </c>
      <c r="B4608" s="32">
        <v>47660.631231813881</v>
      </c>
      <c r="C4608" s="32">
        <v>6176.9337730564057</v>
      </c>
      <c r="D4608" s="32">
        <v>8923.8390605999775</v>
      </c>
      <c r="E4608" s="32">
        <v>47660.631231813881</v>
      </c>
    </row>
    <row r="4609" spans="1:5">
      <c r="A4609" s="5">
        <v>4607</v>
      </c>
      <c r="B4609" s="32">
        <v>44088.293780804212</v>
      </c>
      <c r="C4609" s="32">
        <v>5870.9442158115935</v>
      </c>
      <c r="D4609" s="32">
        <v>8448.201064431807</v>
      </c>
      <c r="E4609" s="32">
        <v>44088.293780804212</v>
      </c>
    </row>
    <row r="4610" spans="1:5">
      <c r="A4610" s="5">
        <v>4608</v>
      </c>
      <c r="B4610" s="32">
        <v>42387.638243341295</v>
      </c>
      <c r="C4610" s="32">
        <v>5181.5460567178607</v>
      </c>
      <c r="D4610" s="32">
        <v>8170.6205303904462</v>
      </c>
      <c r="E4610" s="32">
        <v>42387.638243341295</v>
      </c>
    </row>
    <row r="4611" spans="1:5">
      <c r="A4611" s="5">
        <v>4609</v>
      </c>
      <c r="B4611" s="32">
        <v>41664.13902316639</v>
      </c>
      <c r="C4611" s="32">
        <v>4708.7368914570534</v>
      </c>
      <c r="D4611" s="32">
        <v>8057.3376637951887</v>
      </c>
      <c r="E4611" s="32">
        <v>41664.13902316639</v>
      </c>
    </row>
    <row r="4612" spans="1:5">
      <c r="A4612" s="5">
        <v>4610</v>
      </c>
      <c r="B4612" s="32">
        <v>41469.092088643811</v>
      </c>
      <c r="C4612" s="32">
        <v>4414.7288530200203</v>
      </c>
      <c r="D4612" s="32">
        <v>7984.5665508167767</v>
      </c>
      <c r="E4612" s="32">
        <v>41469.092088643811</v>
      </c>
    </row>
    <row r="4613" spans="1:5">
      <c r="A4613" s="5">
        <v>4611</v>
      </c>
      <c r="B4613" s="32">
        <v>42463.543208007715</v>
      </c>
      <c r="C4613" s="32">
        <v>4248.8309002969299</v>
      </c>
      <c r="D4613" s="32">
        <v>7770.7545178389719</v>
      </c>
      <c r="E4613" s="32">
        <v>42463.543208007715</v>
      </c>
    </row>
    <row r="4614" spans="1:5">
      <c r="A4614" s="5">
        <v>4612</v>
      </c>
      <c r="B4614" s="32">
        <v>44995.310067451101</v>
      </c>
      <c r="C4614" s="32">
        <v>4198.1398591870975</v>
      </c>
      <c r="D4614" s="32">
        <v>7911.0452201787948</v>
      </c>
      <c r="E4614" s="32">
        <v>44995.310067451101</v>
      </c>
    </row>
    <row r="4615" spans="1:5">
      <c r="A4615" s="5">
        <v>4613</v>
      </c>
      <c r="B4615" s="32">
        <v>51824.835242754161</v>
      </c>
      <c r="C4615" s="32">
        <v>4184.3150297935063</v>
      </c>
      <c r="D4615" s="32">
        <v>8666.5144033670404</v>
      </c>
      <c r="E4615" s="32">
        <v>51824.835242754161</v>
      </c>
    </row>
    <row r="4616" spans="1:5">
      <c r="A4616" s="5">
        <v>4614</v>
      </c>
      <c r="B4616" s="32">
        <v>57892.42830438033</v>
      </c>
      <c r="C4616" s="32">
        <v>4206.4347568232524</v>
      </c>
      <c r="D4616" s="32">
        <v>9497.0053525124094</v>
      </c>
      <c r="E4616" s="32">
        <v>57892.42830438033</v>
      </c>
    </row>
    <row r="4617" spans="1:5">
      <c r="A4617" s="5">
        <v>4615</v>
      </c>
      <c r="B4617" s="32">
        <v>61248.580729441332</v>
      </c>
      <c r="C4617" s="32">
        <v>4254.3608320543663</v>
      </c>
      <c r="D4617" s="32">
        <v>10027.409237829281</v>
      </c>
      <c r="E4617" s="32">
        <v>61248.580729441332</v>
      </c>
    </row>
    <row r="4618" spans="1:5">
      <c r="A4618" s="5">
        <v>4616</v>
      </c>
      <c r="B4618" s="32">
        <v>62408.293290863781</v>
      </c>
      <c r="C4618" s="32">
        <v>4947.4456123197224</v>
      </c>
      <c r="D4618" s="32">
        <v>10290.735636338788</v>
      </c>
      <c r="E4618" s="32">
        <v>62408.293290863781</v>
      </c>
    </row>
    <row r="4619" spans="1:5">
      <c r="A4619" s="5">
        <v>4617</v>
      </c>
      <c r="B4619" s="32">
        <v>63912.941071466586</v>
      </c>
      <c r="C4619" s="32">
        <v>5919.7919463356147</v>
      </c>
      <c r="D4619" s="32">
        <v>10563.06464676315</v>
      </c>
      <c r="E4619" s="32">
        <v>63912.941071466586</v>
      </c>
    </row>
    <row r="4620" spans="1:5">
      <c r="A4620" s="5">
        <v>4618</v>
      </c>
      <c r="B4620" s="32">
        <v>65525.200953874926</v>
      </c>
      <c r="C4620" s="32">
        <v>6392.601111596422</v>
      </c>
      <c r="D4620" s="32">
        <v>10695.102954847691</v>
      </c>
      <c r="E4620" s="32">
        <v>65525.200953874926</v>
      </c>
    </row>
    <row r="4621" spans="1:5">
      <c r="A4621" s="5">
        <v>4619</v>
      </c>
      <c r="B4621" s="32">
        <v>64486.552006983737</v>
      </c>
      <c r="C4621" s="32">
        <v>6572.3238937131046</v>
      </c>
      <c r="D4621" s="32">
        <v>10685.350125273264</v>
      </c>
      <c r="E4621" s="32">
        <v>64486.552006983737</v>
      </c>
    </row>
    <row r="4622" spans="1:5">
      <c r="A4622" s="5">
        <v>4620</v>
      </c>
      <c r="B4622" s="32">
        <v>63228.835567131209</v>
      </c>
      <c r="C4622" s="32">
        <v>6734.5352252645707</v>
      </c>
      <c r="D4622" s="32">
        <v>10662.093377826555</v>
      </c>
      <c r="E4622" s="32">
        <v>63228.835567131209</v>
      </c>
    </row>
    <row r="4623" spans="1:5">
      <c r="A4623" s="5">
        <v>4621</v>
      </c>
      <c r="B4623" s="32">
        <v>62289.15132100763</v>
      </c>
      <c r="C4623" s="32">
        <v>6353.8915892943678</v>
      </c>
      <c r="D4623" s="32">
        <v>10581.069870592863</v>
      </c>
      <c r="E4623" s="32">
        <v>62289.15132100763</v>
      </c>
    </row>
    <row r="4624" spans="1:5">
      <c r="A4624" s="5">
        <v>4622</v>
      </c>
      <c r="B4624" s="32">
        <v>61152.498495686355</v>
      </c>
      <c r="C4624" s="32">
        <v>6535.4576819968624</v>
      </c>
      <c r="D4624" s="32">
        <v>10462.535480380604</v>
      </c>
      <c r="E4624" s="32">
        <v>61152.498495686355</v>
      </c>
    </row>
    <row r="4625" spans="1:5">
      <c r="A4625" s="5">
        <v>4623</v>
      </c>
      <c r="B4625" s="32">
        <v>59832.328603893133</v>
      </c>
      <c r="C4625" s="32">
        <v>6663.5677677108042</v>
      </c>
      <c r="D4625" s="32">
        <v>10277.231718466506</v>
      </c>
      <c r="E4625" s="32">
        <v>59832.328603893133</v>
      </c>
    </row>
    <row r="4626" spans="1:5">
      <c r="A4626" s="5">
        <v>4624</v>
      </c>
      <c r="B4626" s="32">
        <v>59211.637373836034</v>
      </c>
      <c r="C4626" s="32">
        <v>6641.448040681058</v>
      </c>
      <c r="D4626" s="32">
        <v>10211.212564424237</v>
      </c>
      <c r="E4626" s="32">
        <v>59211.637373836034</v>
      </c>
    </row>
    <row r="4627" spans="1:5">
      <c r="A4627" s="5">
        <v>4625</v>
      </c>
      <c r="B4627" s="32">
        <v>58376.682762505363</v>
      </c>
      <c r="C4627" s="32">
        <v>6569.5589278343859</v>
      </c>
      <c r="D4627" s="32">
        <v>10016.906190595284</v>
      </c>
      <c r="E4627" s="32">
        <v>58376.682762505363</v>
      </c>
    </row>
    <row r="4628" spans="1:5">
      <c r="A4628" s="5">
        <v>4626</v>
      </c>
      <c r="B4628" s="32">
        <v>57666.635055056162</v>
      </c>
      <c r="C4628" s="32">
        <v>6288.4540634980376</v>
      </c>
      <c r="D4628" s="32">
        <v>9887.1185354894587</v>
      </c>
      <c r="E4628" s="32">
        <v>57666.635055056162</v>
      </c>
    </row>
    <row r="4629" spans="1:5">
      <c r="A4629" s="5">
        <v>4627</v>
      </c>
      <c r="B4629" s="32">
        <v>55135.829017950324</v>
      </c>
      <c r="C4629" s="32">
        <v>6063.5701720289599</v>
      </c>
      <c r="D4629" s="32">
        <v>9735.5745682560664</v>
      </c>
      <c r="E4629" s="32">
        <v>55135.829017950324</v>
      </c>
    </row>
    <row r="4630" spans="1:5">
      <c r="A4630" s="5">
        <v>4628</v>
      </c>
      <c r="B4630" s="32">
        <v>53607.160678908804</v>
      </c>
      <c r="C4630" s="32">
        <v>5998.1326462326297</v>
      </c>
      <c r="D4630" s="32">
        <v>9446.7407693211353</v>
      </c>
      <c r="E4630" s="32">
        <v>53607.160678908804</v>
      </c>
    </row>
    <row r="4631" spans="1:5">
      <c r="A4631" s="5">
        <v>4629</v>
      </c>
      <c r="B4631" s="32">
        <v>51813.305374703566</v>
      </c>
      <c r="C4631" s="32">
        <v>5952.0498815873261</v>
      </c>
      <c r="D4631" s="32">
        <v>9274.9409252793212</v>
      </c>
      <c r="E4631" s="32">
        <v>51813.305374703566</v>
      </c>
    </row>
    <row r="4632" spans="1:5">
      <c r="A4632" s="5">
        <v>4630</v>
      </c>
      <c r="B4632" s="32">
        <v>47180.220063039051</v>
      </c>
      <c r="C4632" s="32">
        <v>6227.6248141662381</v>
      </c>
      <c r="D4632" s="32">
        <v>8826.3107648557161</v>
      </c>
      <c r="E4632" s="32">
        <v>47180.220063039051</v>
      </c>
    </row>
    <row r="4633" spans="1:5">
      <c r="A4633" s="5">
        <v>4631</v>
      </c>
      <c r="B4633" s="32">
        <v>43843.284084729043</v>
      </c>
      <c r="C4633" s="32">
        <v>5921.6352569214268</v>
      </c>
      <c r="D4633" s="32">
        <v>8370.9286454959692</v>
      </c>
      <c r="E4633" s="32">
        <v>43843.284084729043</v>
      </c>
    </row>
    <row r="4634" spans="1:5">
      <c r="A4634" s="5">
        <v>4632</v>
      </c>
      <c r="B4634" s="32">
        <v>42074.410161300097</v>
      </c>
      <c r="C4634" s="32">
        <v>5224.8638554844465</v>
      </c>
      <c r="D4634" s="32">
        <v>8071.5917993270414</v>
      </c>
      <c r="E4634" s="32">
        <v>42074.410161300097</v>
      </c>
    </row>
    <row r="4635" spans="1:5">
      <c r="A4635" s="5">
        <v>4633</v>
      </c>
      <c r="B4635" s="32">
        <v>41057.860128172542</v>
      </c>
      <c r="C4635" s="32">
        <v>4814.7272501412499</v>
      </c>
      <c r="D4635" s="32">
        <v>7884.0373844342303</v>
      </c>
      <c r="E4635" s="32">
        <v>41057.860128172542</v>
      </c>
    </row>
    <row r="4636" spans="1:5">
      <c r="A4636" s="5">
        <v>4634</v>
      </c>
      <c r="B4636" s="32">
        <v>41151.05989491487</v>
      </c>
      <c r="C4636" s="32">
        <v>4512.4243140680628</v>
      </c>
      <c r="D4636" s="32">
        <v>7824.770189328101</v>
      </c>
      <c r="E4636" s="32">
        <v>41151.05989491487</v>
      </c>
    </row>
    <row r="4637" spans="1:5">
      <c r="A4637" s="5">
        <v>4635</v>
      </c>
      <c r="B4637" s="32">
        <v>42123.412100515139</v>
      </c>
      <c r="C4637" s="32">
        <v>4303.2085625783875</v>
      </c>
      <c r="D4637" s="32">
        <v>7678.4777457117088</v>
      </c>
      <c r="E4637" s="32">
        <v>42123.412100515139</v>
      </c>
    </row>
    <row r="4638" spans="1:5">
      <c r="A4638" s="5">
        <v>4636</v>
      </c>
      <c r="B4638" s="32">
        <v>44610.020310093678</v>
      </c>
      <c r="C4638" s="32">
        <v>4188.9233062580361</v>
      </c>
      <c r="D4638" s="32">
        <v>7841.2749778386687</v>
      </c>
      <c r="E4638" s="32">
        <v>44610.020310093678</v>
      </c>
    </row>
    <row r="4639" spans="1:5">
      <c r="A4639" s="5">
        <v>4637</v>
      </c>
      <c r="B4639" s="32">
        <v>51463.566043835483</v>
      </c>
      <c r="C4639" s="32">
        <v>4165.8819239353843</v>
      </c>
      <c r="D4639" s="32">
        <v>8646.2585265586167</v>
      </c>
      <c r="E4639" s="32">
        <v>51463.566043835483</v>
      </c>
    </row>
    <row r="4640" spans="1:5">
      <c r="A4640" s="5">
        <v>4638</v>
      </c>
      <c r="B4640" s="32">
        <v>57946.234355283115</v>
      </c>
      <c r="C4640" s="32">
        <v>4264.4990402763333</v>
      </c>
      <c r="D4640" s="32">
        <v>9566.7755948525355</v>
      </c>
      <c r="E4640" s="32">
        <v>57946.234355283115</v>
      </c>
    </row>
    <row r="4641" spans="1:5">
      <c r="A4641" s="5">
        <v>4639</v>
      </c>
      <c r="B4641" s="32">
        <v>61561.80881148253</v>
      </c>
      <c r="C4641" s="32">
        <v>4277.402214377018</v>
      </c>
      <c r="D4641" s="32">
        <v>10147.444063360681</v>
      </c>
      <c r="E4641" s="32">
        <v>61561.80881148253</v>
      </c>
    </row>
    <row r="4642" spans="1:5">
      <c r="A4642" s="5">
        <v>4640</v>
      </c>
      <c r="B4642" s="32">
        <v>62593.732002010882</v>
      </c>
      <c r="C4642" s="32">
        <v>5017.4914145805833</v>
      </c>
      <c r="D4642" s="32">
        <v>10530.055069742017</v>
      </c>
      <c r="E4642" s="32">
        <v>62593.732002010882</v>
      </c>
    </row>
    <row r="4643" spans="1:5">
      <c r="A4643" s="5">
        <v>4641</v>
      </c>
      <c r="B4643" s="32">
        <v>63886.038046015186</v>
      </c>
      <c r="C4643" s="32">
        <v>6042.3721002921193</v>
      </c>
      <c r="D4643" s="32">
        <v>10738.615579102823</v>
      </c>
      <c r="E4643" s="32">
        <v>63886.038046015186</v>
      </c>
    </row>
    <row r="4644" spans="1:5">
      <c r="A4644" s="5">
        <v>4642</v>
      </c>
      <c r="B4644" s="32">
        <v>65040.946495749893</v>
      </c>
      <c r="C4644" s="32">
        <v>6383.3845586673615</v>
      </c>
      <c r="D4644" s="32">
        <v>10736.36492612411</v>
      </c>
      <c r="E4644" s="32">
        <v>65040.946495749893</v>
      </c>
    </row>
    <row r="4645" spans="1:5">
      <c r="A4645" s="5">
        <v>4643</v>
      </c>
      <c r="B4645" s="32">
        <v>63721.737426294188</v>
      </c>
      <c r="C4645" s="32">
        <v>6548.3608560975463</v>
      </c>
      <c r="D4645" s="32">
        <v>10680.098601656266</v>
      </c>
      <c r="E4645" s="32">
        <v>63721.737426294188</v>
      </c>
    </row>
    <row r="4646" spans="1:5">
      <c r="A4646" s="5">
        <v>4644</v>
      </c>
      <c r="B4646" s="32">
        <v>61977.844883641534</v>
      </c>
      <c r="C4646" s="32">
        <v>6681.0792182760197</v>
      </c>
      <c r="D4646" s="32">
        <v>10487.292663146456</v>
      </c>
      <c r="E4646" s="32">
        <v>61977.844883641534</v>
      </c>
    </row>
    <row r="4647" spans="1:5">
      <c r="A4647" s="5">
        <v>4645</v>
      </c>
      <c r="B4647" s="32">
        <v>60495.296016802393</v>
      </c>
      <c r="C4647" s="32">
        <v>6364.0297975163348</v>
      </c>
      <c r="D4647" s="32">
        <v>10229.217788253947</v>
      </c>
      <c r="E4647" s="32">
        <v>60495.296016802393</v>
      </c>
    </row>
    <row r="4648" spans="1:5">
      <c r="A4648" s="5">
        <v>4646</v>
      </c>
      <c r="B4648" s="32">
        <v>59101.142805017815</v>
      </c>
      <c r="C4648" s="32">
        <v>6500.4347808664306</v>
      </c>
      <c r="D4648" s="32">
        <v>10034.911414424994</v>
      </c>
      <c r="E4648" s="32">
        <v>59101.142805017815</v>
      </c>
    </row>
    <row r="4649" spans="1:5">
      <c r="A4649" s="5">
        <v>4647</v>
      </c>
      <c r="B4649" s="32">
        <v>57863.603634253843</v>
      </c>
      <c r="C4649" s="32">
        <v>6590.7569995712247</v>
      </c>
      <c r="D4649" s="32">
        <v>9815.8478578301892</v>
      </c>
      <c r="E4649" s="32">
        <v>57863.603634253843</v>
      </c>
    </row>
    <row r="4650" spans="1:5">
      <c r="A4650" s="5">
        <v>4648</v>
      </c>
      <c r="B4650" s="32">
        <v>57641.653674279871</v>
      </c>
      <c r="C4650" s="32">
        <v>6515.1812655529284</v>
      </c>
      <c r="D4650" s="32">
        <v>9764.8330569793452</v>
      </c>
      <c r="E4650" s="32">
        <v>57641.653674279871</v>
      </c>
    </row>
    <row r="4651" spans="1:5">
      <c r="A4651" s="5">
        <v>4649</v>
      </c>
      <c r="B4651" s="32">
        <v>57100.710698239403</v>
      </c>
      <c r="C4651" s="32">
        <v>6410.1125621616375</v>
      </c>
      <c r="D4651" s="32">
        <v>9581.0297303843909</v>
      </c>
      <c r="E4651" s="32">
        <v>57100.710698239403</v>
      </c>
    </row>
    <row r="4652" spans="1:5">
      <c r="A4652" s="5">
        <v>4650</v>
      </c>
      <c r="B4652" s="32">
        <v>55726.734755543373</v>
      </c>
      <c r="C4652" s="32">
        <v>6136.3809401685385</v>
      </c>
      <c r="D4652" s="32">
        <v>9276.4413605984646</v>
      </c>
      <c r="E4652" s="32">
        <v>55726.734755543373</v>
      </c>
    </row>
    <row r="4653" spans="1:5">
      <c r="A4653" s="5">
        <v>4651</v>
      </c>
      <c r="B4653" s="32">
        <v>53124.827865458872</v>
      </c>
      <c r="C4653" s="32">
        <v>5974.1696086170723</v>
      </c>
      <c r="D4653" s="32">
        <v>9010.1140914506705</v>
      </c>
      <c r="E4653" s="32">
        <v>53124.827865458872</v>
      </c>
    </row>
    <row r="4654" spans="1:5">
      <c r="A4654" s="5">
        <v>4652</v>
      </c>
      <c r="B4654" s="32">
        <v>51496.234003312173</v>
      </c>
      <c r="C4654" s="32">
        <v>5925.3218780930501</v>
      </c>
      <c r="D4654" s="32">
        <v>8844.3159886854246</v>
      </c>
      <c r="E4654" s="32">
        <v>51496.234003312173</v>
      </c>
    </row>
    <row r="4655" spans="1:5">
      <c r="A4655" s="5">
        <v>4653</v>
      </c>
      <c r="B4655" s="32">
        <v>51287.73555606389</v>
      </c>
      <c r="C4655" s="32">
        <v>5837.7646252669756</v>
      </c>
      <c r="D4655" s="32">
        <v>8866.0723008129917</v>
      </c>
      <c r="E4655" s="32">
        <v>51287.73555606389</v>
      </c>
    </row>
    <row r="4656" spans="1:5">
      <c r="A4656" s="5">
        <v>4654</v>
      </c>
      <c r="B4656" s="32">
        <v>47457.897718590903</v>
      </c>
      <c r="C4656" s="32">
        <v>6102.2796943310141</v>
      </c>
      <c r="D4656" s="32">
        <v>8582.4900254950608</v>
      </c>
      <c r="E4656" s="32">
        <v>47457.897718590903</v>
      </c>
    </row>
    <row r="4657" spans="1:5">
      <c r="A4657" s="5">
        <v>4655</v>
      </c>
      <c r="B4657" s="32">
        <v>43863.461353817591</v>
      </c>
      <c r="C4657" s="32">
        <v>5786.1519288642357</v>
      </c>
      <c r="D4657" s="32">
        <v>8203.63010741158</v>
      </c>
      <c r="E4657" s="32">
        <v>43863.461353817591</v>
      </c>
    </row>
    <row r="4658" spans="1:5">
      <c r="A4658" s="5">
        <v>4656</v>
      </c>
      <c r="B4658" s="32">
        <v>41455.640575918114</v>
      </c>
      <c r="C4658" s="32">
        <v>5151.1314320519623</v>
      </c>
      <c r="D4658" s="32">
        <v>7917.7971791149357</v>
      </c>
      <c r="E4658" s="32">
        <v>41455.640575918114</v>
      </c>
    </row>
    <row r="4659" spans="1:5">
      <c r="A4659" s="5">
        <v>4657</v>
      </c>
      <c r="B4659" s="32">
        <v>39914.48154648843</v>
      </c>
      <c r="C4659" s="32">
        <v>4736.386550244235</v>
      </c>
      <c r="D4659" s="32">
        <v>7752.7492940092625</v>
      </c>
      <c r="E4659" s="32">
        <v>39914.48154648843</v>
      </c>
    </row>
    <row r="4660" spans="1:5">
      <c r="A4660" s="5">
        <v>4658</v>
      </c>
      <c r="B4660" s="32">
        <v>39439.835311738898</v>
      </c>
      <c r="C4660" s="32">
        <v>4422.1020953632697</v>
      </c>
      <c r="D4660" s="32">
        <v>7603.4559797545835</v>
      </c>
      <c r="E4660" s="32">
        <v>39439.835311738898</v>
      </c>
    </row>
    <row r="4661" spans="1:5">
      <c r="A4661" s="5">
        <v>4659</v>
      </c>
      <c r="B4661" s="32">
        <v>39369.695281097775</v>
      </c>
      <c r="C4661" s="32">
        <v>4241.4576579536815</v>
      </c>
      <c r="D4661" s="32">
        <v>7334.8780576280778</v>
      </c>
      <c r="E4661" s="32">
        <v>39369.695281097775</v>
      </c>
    </row>
    <row r="4662" spans="1:5">
      <c r="A4662" s="5">
        <v>4660</v>
      </c>
      <c r="B4662" s="32">
        <v>39194.825615663736</v>
      </c>
      <c r="C4662" s="32">
        <v>4165.8819239353843</v>
      </c>
      <c r="D4662" s="32">
        <v>7277.1112978410911</v>
      </c>
      <c r="E4662" s="32">
        <v>39194.825615663736</v>
      </c>
    </row>
    <row r="4663" spans="1:5">
      <c r="A4663" s="5">
        <v>4661</v>
      </c>
      <c r="B4663" s="32">
        <v>41495.995114095196</v>
      </c>
      <c r="C4663" s="32">
        <v>4113.3475722397397</v>
      </c>
      <c r="D4663" s="32">
        <v>7465.4159303934739</v>
      </c>
      <c r="E4663" s="32">
        <v>41495.995114095196</v>
      </c>
    </row>
    <row r="4664" spans="1:5">
      <c r="A4664" s="5">
        <v>4662</v>
      </c>
      <c r="B4664" s="32">
        <v>45759.163825803087</v>
      </c>
      <c r="C4664" s="32">
        <v>4093.0711557958066</v>
      </c>
      <c r="D4664" s="32">
        <v>7788.7597416686813</v>
      </c>
      <c r="E4664" s="32">
        <v>45759.163825803087</v>
      </c>
    </row>
    <row r="4665" spans="1:5">
      <c r="A4665" s="5">
        <v>4663</v>
      </c>
      <c r="B4665" s="32">
        <v>49446.799957318726</v>
      </c>
      <c r="C4665" s="32">
        <v>3835.9293290750161</v>
      </c>
      <c r="D4665" s="32">
        <v>8294.4064442197014</v>
      </c>
      <c r="E4665" s="32">
        <v>49446.799957318726</v>
      </c>
    </row>
    <row r="4666" spans="1:5">
      <c r="A4666" s="5">
        <v>4664</v>
      </c>
      <c r="B4666" s="32">
        <v>52078.492339867276</v>
      </c>
      <c r="C4666" s="32">
        <v>4165.8819239353843</v>
      </c>
      <c r="D4666" s="32">
        <v>8821.0592412387177</v>
      </c>
      <c r="E4666" s="32">
        <v>52078.492339867276</v>
      </c>
    </row>
    <row r="4667" spans="1:5">
      <c r="A4667" s="5">
        <v>4665</v>
      </c>
      <c r="B4667" s="32">
        <v>53162.299936623305</v>
      </c>
      <c r="C4667" s="32">
        <v>4656.2025397614079</v>
      </c>
      <c r="D4667" s="32">
        <v>9144.4030525139242</v>
      </c>
      <c r="E4667" s="32">
        <v>53162.299936623305</v>
      </c>
    </row>
    <row r="4668" spans="1:5">
      <c r="A4668" s="5">
        <v>4666</v>
      </c>
      <c r="B4668" s="32">
        <v>54163.476812350062</v>
      </c>
      <c r="C4668" s="32">
        <v>5095.8321144775982</v>
      </c>
      <c r="D4668" s="32">
        <v>9190.1663297477699</v>
      </c>
      <c r="E4668" s="32">
        <v>54163.476812350062</v>
      </c>
    </row>
    <row r="4669" spans="1:5">
      <c r="A4669" s="5">
        <v>4667</v>
      </c>
      <c r="B4669" s="32">
        <v>52377.308086845216</v>
      </c>
      <c r="C4669" s="32">
        <v>5267.2599989581249</v>
      </c>
      <c r="D4669" s="32">
        <v>9155.6563174074927</v>
      </c>
      <c r="E4669" s="32">
        <v>52377.308086845216</v>
      </c>
    </row>
    <row r="4670" spans="1:5">
      <c r="A4670" s="5">
        <v>4668</v>
      </c>
      <c r="B4670" s="32">
        <v>50348.051309940318</v>
      </c>
      <c r="C4670" s="32">
        <v>5382.466910571382</v>
      </c>
      <c r="D4670" s="32">
        <v>9022.1175740038107</v>
      </c>
      <c r="E4670" s="32">
        <v>50348.051309940318</v>
      </c>
    </row>
    <row r="4671" spans="1:5">
      <c r="A4671" s="5">
        <v>4669</v>
      </c>
      <c r="B4671" s="32">
        <v>48742.517183894815</v>
      </c>
      <c r="C4671" s="32">
        <v>5359.4255282487302</v>
      </c>
      <c r="D4671" s="32">
        <v>8885.5779599618454</v>
      </c>
      <c r="E4671" s="32">
        <v>48742.517183894815</v>
      </c>
    </row>
    <row r="4672" spans="1:5">
      <c r="A4672" s="5">
        <v>4670</v>
      </c>
      <c r="B4672" s="32">
        <v>47958.486156454288</v>
      </c>
      <c r="C4672" s="32">
        <v>5108.735288578283</v>
      </c>
      <c r="D4672" s="32">
        <v>8854.0688182598515</v>
      </c>
      <c r="E4672" s="32">
        <v>47958.486156454288</v>
      </c>
    </row>
    <row r="4673" spans="1:5">
      <c r="A4673" s="5">
        <v>4671</v>
      </c>
      <c r="B4673" s="32">
        <v>47524.194459881837</v>
      </c>
      <c r="C4673" s="32">
        <v>5114.2652203357184</v>
      </c>
      <c r="D4673" s="32">
        <v>8851.8181652811381</v>
      </c>
      <c r="E4673" s="32">
        <v>47524.194459881837</v>
      </c>
    </row>
    <row r="4674" spans="1:5">
      <c r="A4674" s="5">
        <v>4672</v>
      </c>
      <c r="B4674" s="32">
        <v>48096.844573061433</v>
      </c>
      <c r="C4674" s="32">
        <v>5095.8321144775982</v>
      </c>
      <c r="D4674" s="32">
        <v>8899.0818778341254</v>
      </c>
      <c r="E4674" s="32">
        <v>48096.844573061433</v>
      </c>
    </row>
    <row r="4675" spans="1:5">
      <c r="A4675" s="5">
        <v>4673</v>
      </c>
      <c r="B4675" s="32">
        <v>48317.833710697865</v>
      </c>
      <c r="C4675" s="32">
        <v>4981.5468581572468</v>
      </c>
      <c r="D4675" s="32">
        <v>8934.3421078339743</v>
      </c>
      <c r="E4675" s="32">
        <v>48317.833710697865</v>
      </c>
    </row>
    <row r="4676" spans="1:5">
      <c r="A4676" s="5">
        <v>4674</v>
      </c>
      <c r="B4676" s="32">
        <v>47307.048611595601</v>
      </c>
      <c r="C4676" s="32">
        <v>4948.367267612628</v>
      </c>
      <c r="D4676" s="32">
        <v>8757.2907401751618</v>
      </c>
      <c r="E4676" s="32">
        <v>47307.048611595601</v>
      </c>
    </row>
    <row r="4677" spans="1:5">
      <c r="A4677" s="5">
        <v>4675</v>
      </c>
      <c r="B4677" s="32">
        <v>45314.303083517589</v>
      </c>
      <c r="C4677" s="32">
        <v>4985.233479328871</v>
      </c>
      <c r="D4677" s="32">
        <v>8591.4926374099159</v>
      </c>
      <c r="E4677" s="32">
        <v>45314.303083517589</v>
      </c>
    </row>
    <row r="4678" spans="1:5">
      <c r="A4678" s="5">
        <v>4676</v>
      </c>
      <c r="B4678" s="32">
        <v>44607.137843081036</v>
      </c>
      <c r="C4678" s="32">
        <v>5025.7863122167373</v>
      </c>
      <c r="D4678" s="32">
        <v>8431.6962759212402</v>
      </c>
      <c r="E4678" s="32">
        <v>44607.137843081036</v>
      </c>
    </row>
    <row r="4679" spans="1:5">
      <c r="A4679" s="5">
        <v>4677</v>
      </c>
      <c r="B4679" s="32">
        <v>45438.249165061497</v>
      </c>
      <c r="C4679" s="32">
        <v>5155.7397085164921</v>
      </c>
      <c r="D4679" s="32">
        <v>8459.4543293253773</v>
      </c>
      <c r="E4679" s="32">
        <v>45438.249165061497</v>
      </c>
    </row>
    <row r="4680" spans="1:5">
      <c r="A4680" s="5">
        <v>4678</v>
      </c>
      <c r="B4680" s="32">
        <v>42627.843827728713</v>
      </c>
      <c r="C4680" s="32">
        <v>5516.106928042761</v>
      </c>
      <c r="D4680" s="32">
        <v>8215.633589964722</v>
      </c>
      <c r="E4680" s="32">
        <v>42627.843827728713</v>
      </c>
    </row>
    <row r="4681" spans="1:5">
      <c r="A4681" s="5">
        <v>4679</v>
      </c>
      <c r="B4681" s="32">
        <v>39346.635544996585</v>
      </c>
      <c r="C4681" s="32">
        <v>5210.1173707979497</v>
      </c>
      <c r="D4681" s="32">
        <v>7824.0199716685302</v>
      </c>
      <c r="E4681" s="32">
        <v>39346.635544996585</v>
      </c>
    </row>
    <row r="4682" spans="1:5">
      <c r="A4682" s="5">
        <v>4680</v>
      </c>
      <c r="B4682" s="32">
        <v>37099.272097467903</v>
      </c>
      <c r="C4682" s="32">
        <v>4851.593461857492</v>
      </c>
      <c r="D4682" s="32">
        <v>7619.2105506055796</v>
      </c>
      <c r="E4682" s="32">
        <v>37099.272097467903</v>
      </c>
    </row>
    <row r="4683" spans="1:5">
      <c r="A4683" s="5">
        <v>4681</v>
      </c>
      <c r="B4683" s="32">
        <v>35957.815160458893</v>
      </c>
      <c r="C4683" s="32">
        <v>4417.4938188987389</v>
      </c>
      <c r="D4683" s="32">
        <v>7475.1687599679008</v>
      </c>
      <c r="E4683" s="32">
        <v>35957.815160458893</v>
      </c>
    </row>
    <row r="4684" spans="1:5">
      <c r="A4684" s="5">
        <v>4682</v>
      </c>
      <c r="B4684" s="32">
        <v>35193.961402106899</v>
      </c>
      <c r="C4684" s="32">
        <v>4103.2093640177727</v>
      </c>
      <c r="D4684" s="32">
        <v>7380.6413348619235</v>
      </c>
      <c r="E4684" s="32">
        <v>35193.961402106899</v>
      </c>
    </row>
    <row r="4685" spans="1:5">
      <c r="A4685" s="5">
        <v>4683</v>
      </c>
      <c r="B4685" s="32">
        <v>34789.45519799849</v>
      </c>
      <c r="C4685" s="32">
        <v>3950.2145853953671</v>
      </c>
      <c r="D4685" s="32">
        <v>7124.8171129481289</v>
      </c>
      <c r="E4685" s="32">
        <v>34789.45519799849</v>
      </c>
    </row>
    <row r="4686" spans="1:5">
      <c r="A4686" s="5">
        <v>4684</v>
      </c>
      <c r="B4686" s="32">
        <v>33807.494769022735</v>
      </c>
      <c r="C4686" s="32">
        <v>3874.6388513770703</v>
      </c>
      <c r="D4686" s="32">
        <v>7043.0433880548626</v>
      </c>
      <c r="E4686" s="32">
        <v>33807.494769022735</v>
      </c>
    </row>
    <row r="4687" spans="1:5">
      <c r="A4687" s="5">
        <v>4685</v>
      </c>
      <c r="B4687" s="32">
        <v>34457.97149154386</v>
      </c>
      <c r="C4687" s="32">
        <v>3752.9803527134709</v>
      </c>
      <c r="D4687" s="32">
        <v>7217.0938850753919</v>
      </c>
      <c r="E4687" s="32">
        <v>34457.97149154386</v>
      </c>
    </row>
    <row r="4688" spans="1:5">
      <c r="A4688" s="5">
        <v>4686</v>
      </c>
      <c r="B4688" s="32">
        <v>37294.319031990482</v>
      </c>
      <c r="C4688" s="32">
        <v>3746.5287656631281</v>
      </c>
      <c r="D4688" s="32">
        <v>7472.1678893296157</v>
      </c>
      <c r="E4688" s="32">
        <v>37294.319031990482</v>
      </c>
    </row>
    <row r="4689" spans="1:5">
      <c r="A4689" s="5">
        <v>4687</v>
      </c>
      <c r="B4689" s="32">
        <v>40348.773243060888</v>
      </c>
      <c r="C4689" s="32">
        <v>3556.6677753244799</v>
      </c>
      <c r="D4689" s="32">
        <v>7847.2767191152388</v>
      </c>
      <c r="E4689" s="32">
        <v>40348.773243060888</v>
      </c>
    </row>
    <row r="4690" spans="1:5">
      <c r="A4690" s="5">
        <v>4688</v>
      </c>
      <c r="B4690" s="32">
        <v>42832.498985626793</v>
      </c>
      <c r="C4690" s="32">
        <v>3679.2479292809862</v>
      </c>
      <c r="D4690" s="32">
        <v>8301.1584031558432</v>
      </c>
      <c r="E4690" s="32">
        <v>42832.498985626793</v>
      </c>
    </row>
    <row r="4691" spans="1:5">
      <c r="A4691" s="5">
        <v>4689</v>
      </c>
      <c r="B4691" s="32">
        <v>44483.19176153712</v>
      </c>
      <c r="C4691" s="32">
        <v>3996.2973500406706</v>
      </c>
      <c r="D4691" s="32">
        <v>8635.0052616650482</v>
      </c>
      <c r="E4691" s="32">
        <v>44483.19176153712</v>
      </c>
    </row>
    <row r="4692" spans="1:5">
      <c r="A4692" s="5">
        <v>4690</v>
      </c>
      <c r="B4692" s="32">
        <v>46334.696405995339</v>
      </c>
      <c r="C4692" s="32">
        <v>4280.1671802557366</v>
      </c>
      <c r="D4692" s="32">
        <v>8866.0723008129917</v>
      </c>
      <c r="E4692" s="32">
        <v>46334.696405995339</v>
      </c>
    </row>
    <row r="4693" spans="1:5">
      <c r="A4693" s="5">
        <v>4691</v>
      </c>
      <c r="B4693" s="32">
        <v>45265.301144302553</v>
      </c>
      <c r="C4693" s="32">
        <v>4552.97714695593</v>
      </c>
      <c r="D4693" s="32">
        <v>8889.3290482597004</v>
      </c>
      <c r="E4693" s="32">
        <v>45265.301144302553</v>
      </c>
    </row>
    <row r="4694" spans="1:5">
      <c r="A4694" s="5">
        <v>4692</v>
      </c>
      <c r="B4694" s="32">
        <v>43752.966784999378</v>
      </c>
      <c r="C4694" s="32">
        <v>4708.7368914570534</v>
      </c>
      <c r="D4694" s="32">
        <v>8796.3020584728656</v>
      </c>
      <c r="E4694" s="32">
        <v>43752.966784999378</v>
      </c>
    </row>
    <row r="4695" spans="1:5">
      <c r="A4695" s="5">
        <v>4693</v>
      </c>
      <c r="B4695" s="32">
        <v>42536.565705661487</v>
      </c>
      <c r="C4695" s="32">
        <v>4707.8152361641469</v>
      </c>
      <c r="D4695" s="32">
        <v>8725.7815984731678</v>
      </c>
      <c r="E4695" s="32">
        <v>42536.565705661487</v>
      </c>
    </row>
    <row r="4696" spans="1:5">
      <c r="A4696" s="5">
        <v>4694</v>
      </c>
      <c r="B4696" s="32">
        <v>41932.208455342741</v>
      </c>
      <c r="C4696" s="32">
        <v>4457.1249964936997</v>
      </c>
      <c r="D4696" s="32">
        <v>8668.7650563457537</v>
      </c>
      <c r="E4696" s="32">
        <v>41932.208455342741</v>
      </c>
    </row>
    <row r="4697" spans="1:5">
      <c r="A4697" s="5">
        <v>4695</v>
      </c>
      <c r="B4697" s="32">
        <v>42109.960587789436</v>
      </c>
      <c r="C4697" s="32">
        <v>4355.7429142740339</v>
      </c>
      <c r="D4697" s="32">
        <v>8644.7580912394751</v>
      </c>
      <c r="E4697" s="32">
        <v>42109.960587789436</v>
      </c>
    </row>
    <row r="4698" spans="1:5">
      <c r="A4698" s="5">
        <v>4696</v>
      </c>
      <c r="B4698" s="32">
        <v>43408.992388156592</v>
      </c>
      <c r="C4698" s="32">
        <v>4334.5448425371933</v>
      </c>
      <c r="D4698" s="32">
        <v>8673.2663623031822</v>
      </c>
      <c r="E4698" s="32">
        <v>43408.992388156592</v>
      </c>
    </row>
    <row r="4699" spans="1:5">
      <c r="A4699" s="5">
        <v>4697</v>
      </c>
      <c r="B4699" s="32">
        <v>44816.597112666859</v>
      </c>
      <c r="C4699" s="32">
        <v>4243.3009685394936</v>
      </c>
      <c r="D4699" s="32">
        <v>8662.0130974096119</v>
      </c>
      <c r="E4699" s="32">
        <v>44816.597112666859</v>
      </c>
    </row>
    <row r="4700" spans="1:5">
      <c r="A4700" s="5">
        <v>4698</v>
      </c>
      <c r="B4700" s="32">
        <v>45206.690981712032</v>
      </c>
      <c r="C4700" s="32">
        <v>4295.8353202351391</v>
      </c>
      <c r="D4700" s="32">
        <v>8668.0148386861838</v>
      </c>
      <c r="E4700" s="32">
        <v>45206.690981712032</v>
      </c>
    </row>
    <row r="4701" spans="1:5">
      <c r="A4701" s="5">
        <v>4699</v>
      </c>
      <c r="B4701" s="32">
        <v>44897.306189021037</v>
      </c>
      <c r="C4701" s="32">
        <v>4376.9409860108726</v>
      </c>
      <c r="D4701" s="32">
        <v>8604.9965552821977</v>
      </c>
      <c r="E4701" s="32">
        <v>44897.306189021037</v>
      </c>
    </row>
    <row r="4702" spans="1:5">
      <c r="A4702" s="5">
        <v>4700</v>
      </c>
      <c r="B4702" s="32">
        <v>45564.116891280508</v>
      </c>
      <c r="C4702" s="32">
        <v>4508.7376928964386</v>
      </c>
      <c r="D4702" s="32">
        <v>8502.2167359209361</v>
      </c>
      <c r="E4702" s="32">
        <v>45564.116891280508</v>
      </c>
    </row>
    <row r="4703" spans="1:5">
      <c r="A4703" s="5">
        <v>4701</v>
      </c>
      <c r="B4703" s="32">
        <v>47355.089728473089</v>
      </c>
      <c r="C4703" s="32">
        <v>4629.4745362671329</v>
      </c>
      <c r="D4703" s="32">
        <v>8572.7371959206339</v>
      </c>
      <c r="E4703" s="32">
        <v>47355.089728473089</v>
      </c>
    </row>
    <row r="4704" spans="1:5">
      <c r="A4704" s="5">
        <v>4702</v>
      </c>
      <c r="B4704" s="32">
        <v>44149.786410407389</v>
      </c>
      <c r="C4704" s="32">
        <v>5096.7537697705038</v>
      </c>
      <c r="D4704" s="32">
        <v>8277.1514380495628</v>
      </c>
      <c r="E4704" s="32">
        <v>44149.786410407389</v>
      </c>
    </row>
    <row r="4705" spans="1:5">
      <c r="A4705" s="5">
        <v>4703</v>
      </c>
      <c r="B4705" s="32">
        <v>41141.451671539369</v>
      </c>
      <c r="C4705" s="32">
        <v>4929.9341617545078</v>
      </c>
      <c r="D4705" s="32">
        <v>7842.0251954982405</v>
      </c>
      <c r="E4705" s="32">
        <v>41141.451671539369</v>
      </c>
    </row>
    <row r="4706" spans="1:5">
      <c r="A4706" s="5">
        <v>4704</v>
      </c>
      <c r="B4706" s="32">
        <v>39457.13011381479</v>
      </c>
      <c r="C4706" s="32">
        <v>4504.1294164319088</v>
      </c>
      <c r="D4706" s="32">
        <v>7656.7214335841427</v>
      </c>
      <c r="E4706" s="32">
        <v>39457.13011381479</v>
      </c>
    </row>
    <row r="4707" spans="1:5">
      <c r="A4707" s="5">
        <v>4705</v>
      </c>
      <c r="B4707" s="32">
        <v>38507.837644315718</v>
      </c>
      <c r="C4707" s="32">
        <v>4190.7666168438491</v>
      </c>
      <c r="D4707" s="32">
        <v>7557.6927025207369</v>
      </c>
      <c r="E4707" s="32">
        <v>38507.837644315718</v>
      </c>
    </row>
    <row r="4708" spans="1:5">
      <c r="A4708" s="5">
        <v>4706</v>
      </c>
      <c r="B4708" s="32">
        <v>38828.752305057315</v>
      </c>
      <c r="C4708" s="32">
        <v>3929.9381689514344</v>
      </c>
      <c r="D4708" s="32">
        <v>7445.1600535850512</v>
      </c>
      <c r="E4708" s="32">
        <v>38828.752305057315</v>
      </c>
    </row>
    <row r="4709" spans="1:5">
      <c r="A4709" s="5">
        <v>4707</v>
      </c>
      <c r="B4709" s="32">
        <v>39763.632439493136</v>
      </c>
      <c r="C4709" s="32">
        <v>3833.1643631962984</v>
      </c>
      <c r="D4709" s="32">
        <v>7223.8458440115337</v>
      </c>
      <c r="E4709" s="32">
        <v>39763.632439493136</v>
      </c>
    </row>
    <row r="4710" spans="1:5">
      <c r="A4710" s="5">
        <v>4708</v>
      </c>
      <c r="B4710" s="32">
        <v>42524.075015273345</v>
      </c>
      <c r="C4710" s="32">
        <v>3726.2523492191949</v>
      </c>
      <c r="D4710" s="32">
        <v>7340.879798904647</v>
      </c>
      <c r="E4710" s="32">
        <v>42524.075015273345</v>
      </c>
    </row>
    <row r="4711" spans="1:5">
      <c r="A4711" s="5">
        <v>4709</v>
      </c>
      <c r="B4711" s="32">
        <v>50298.088548387736</v>
      </c>
      <c r="C4711" s="32">
        <v>3739.1555233198801</v>
      </c>
      <c r="D4711" s="32">
        <v>7970.3124152849223</v>
      </c>
      <c r="E4711" s="32">
        <v>50298.088548387736</v>
      </c>
    </row>
    <row r="4712" spans="1:5">
      <c r="A4712" s="5">
        <v>4710</v>
      </c>
      <c r="B4712" s="32">
        <v>57355.328617690073</v>
      </c>
      <c r="C4712" s="32">
        <v>3880.1687831345066</v>
      </c>
      <c r="D4712" s="32">
        <v>8877.3255657065602</v>
      </c>
      <c r="E4712" s="32">
        <v>57355.328617690073</v>
      </c>
    </row>
    <row r="4713" spans="1:5">
      <c r="A4713" s="5">
        <v>4711</v>
      </c>
      <c r="B4713" s="32">
        <v>61275.483754892732</v>
      </c>
      <c r="C4713" s="32">
        <v>4025.7903194136638</v>
      </c>
      <c r="D4713" s="32">
        <v>9581.0297303843909</v>
      </c>
      <c r="E4713" s="32">
        <v>61275.483754892732</v>
      </c>
    </row>
    <row r="4714" spans="1:5">
      <c r="A4714" s="5">
        <v>4712</v>
      </c>
      <c r="B4714" s="32">
        <v>62529.356905395049</v>
      </c>
      <c r="C4714" s="32">
        <v>4687.5388197202146</v>
      </c>
      <c r="D4714" s="32">
        <v>9948.6363835743014</v>
      </c>
      <c r="E4714" s="32">
        <v>62529.356905395049</v>
      </c>
    </row>
    <row r="4715" spans="1:5">
      <c r="A4715" s="5">
        <v>4713</v>
      </c>
      <c r="B4715" s="32">
        <v>63656.401507340815</v>
      </c>
      <c r="C4715" s="32">
        <v>5665.4150854935424</v>
      </c>
      <c r="D4715" s="32">
        <v>10174.451899105245</v>
      </c>
      <c r="E4715" s="32">
        <v>63656.401507340815</v>
      </c>
    </row>
    <row r="4716" spans="1:5">
      <c r="A4716" s="5">
        <v>4714</v>
      </c>
      <c r="B4716" s="32">
        <v>64741.169926434384</v>
      </c>
      <c r="C4716" s="32">
        <v>6018.4090626765619</v>
      </c>
      <c r="D4716" s="32">
        <v>10242.721706126229</v>
      </c>
      <c r="E4716" s="32">
        <v>64741.169926434384</v>
      </c>
    </row>
    <row r="4717" spans="1:5">
      <c r="A4717" s="5">
        <v>4715</v>
      </c>
      <c r="B4717" s="32">
        <v>64006.140838208892</v>
      </c>
      <c r="C4717" s="32">
        <v>6226.7031588733316</v>
      </c>
      <c r="D4717" s="32">
        <v>10212.712999743379</v>
      </c>
      <c r="E4717" s="32">
        <v>64006.140838208892</v>
      </c>
    </row>
    <row r="4718" spans="1:5">
      <c r="A4718" s="5">
        <v>4716</v>
      </c>
      <c r="B4718" s="32">
        <v>63421.96085697868</v>
      </c>
      <c r="C4718" s="32">
        <v>6350.2049681227427</v>
      </c>
      <c r="D4718" s="32">
        <v>10139.941886764967</v>
      </c>
      <c r="E4718" s="32">
        <v>63421.96085697868</v>
      </c>
    </row>
    <row r="4719" spans="1:5">
      <c r="A4719" s="5">
        <v>4717</v>
      </c>
      <c r="B4719" s="32">
        <v>62155.597016088228</v>
      </c>
      <c r="C4719" s="32">
        <v>5940.0683627795479</v>
      </c>
      <c r="D4719" s="32">
        <v>10049.165549956848</v>
      </c>
      <c r="E4719" s="32">
        <v>62155.597016088228</v>
      </c>
    </row>
    <row r="4720" spans="1:5">
      <c r="A4720" s="5">
        <v>4718</v>
      </c>
      <c r="B4720" s="32">
        <v>61480.138912790811</v>
      </c>
      <c r="C4720" s="32">
        <v>6022.095683848187</v>
      </c>
      <c r="D4720" s="32">
        <v>9958.3892131487264</v>
      </c>
      <c r="E4720" s="32">
        <v>61480.138912790811</v>
      </c>
    </row>
    <row r="4721" spans="1:5">
      <c r="A4721" s="5">
        <v>4719</v>
      </c>
      <c r="B4721" s="32">
        <v>60092.711457369092</v>
      </c>
      <c r="C4721" s="32">
        <v>6153.8923907337539</v>
      </c>
      <c r="D4721" s="32">
        <v>9804.5945929366208</v>
      </c>
      <c r="E4721" s="32">
        <v>60092.711457369092</v>
      </c>
    </row>
    <row r="4722" spans="1:5">
      <c r="A4722" s="5">
        <v>4720</v>
      </c>
      <c r="B4722" s="32">
        <v>59679.55785222273</v>
      </c>
      <c r="C4722" s="32">
        <v>6138.2242507543506</v>
      </c>
      <c r="D4722" s="32">
        <v>9791.8408927239107</v>
      </c>
      <c r="E4722" s="32">
        <v>59679.55785222273</v>
      </c>
    </row>
    <row r="4723" spans="1:5">
      <c r="A4723" s="5">
        <v>4721</v>
      </c>
      <c r="B4723" s="32">
        <v>59086.730469954578</v>
      </c>
      <c r="C4723" s="32">
        <v>6067.2567932005832</v>
      </c>
      <c r="D4723" s="32">
        <v>9596.784301235386</v>
      </c>
      <c r="E4723" s="32">
        <v>59086.730469954578</v>
      </c>
    </row>
    <row r="4724" spans="1:5">
      <c r="A4724" s="5">
        <v>4722</v>
      </c>
      <c r="B4724" s="32">
        <v>58250.81503628636</v>
      </c>
      <c r="C4724" s="32">
        <v>5881.0824240335605</v>
      </c>
      <c r="D4724" s="32">
        <v>9325.2055084705935</v>
      </c>
      <c r="E4724" s="32">
        <v>58250.81503628636</v>
      </c>
    </row>
    <row r="4725" spans="1:5">
      <c r="A4725" s="5">
        <v>4723</v>
      </c>
      <c r="B4725" s="32">
        <v>55793.031496834301</v>
      </c>
      <c r="C4725" s="32">
        <v>5740.9908195118387</v>
      </c>
      <c r="D4725" s="32">
        <v>9031.8704035782375</v>
      </c>
      <c r="E4725" s="32">
        <v>55793.031496834301</v>
      </c>
    </row>
    <row r="4726" spans="1:5">
      <c r="A4726" s="5">
        <v>4724</v>
      </c>
      <c r="B4726" s="32">
        <v>54724.59705747907</v>
      </c>
      <c r="C4726" s="32">
        <v>5696.7513654523482</v>
      </c>
      <c r="D4726" s="32">
        <v>8878.0757833661319</v>
      </c>
      <c r="E4726" s="32">
        <v>54724.59705747907</v>
      </c>
    </row>
    <row r="4727" spans="1:5">
      <c r="A4727" s="5">
        <v>4725</v>
      </c>
      <c r="B4727" s="32">
        <v>53319.874799981444</v>
      </c>
      <c r="C4727" s="32">
        <v>5654.3552219786689</v>
      </c>
      <c r="D4727" s="32">
        <v>8872.0740420895618</v>
      </c>
      <c r="E4727" s="32">
        <v>53319.874799981444</v>
      </c>
    </row>
    <row r="4728" spans="1:5">
      <c r="A4728" s="5">
        <v>4726</v>
      </c>
      <c r="B4728" s="32">
        <v>48432.171568866266</v>
      </c>
      <c r="C4728" s="32">
        <v>5959.4231239305745</v>
      </c>
      <c r="D4728" s="32">
        <v>8445.200193793522</v>
      </c>
      <c r="E4728" s="32">
        <v>48432.171568866266</v>
      </c>
    </row>
    <row r="4729" spans="1:5">
      <c r="A4729" s="5">
        <v>4727</v>
      </c>
      <c r="B4729" s="32">
        <v>44658.061426971159</v>
      </c>
      <c r="C4729" s="32">
        <v>5588.9176961823387</v>
      </c>
      <c r="D4729" s="32">
        <v>7884.0373844342303</v>
      </c>
      <c r="E4729" s="32">
        <v>44658.061426971159</v>
      </c>
    </row>
    <row r="4730" spans="1:5">
      <c r="A4730" s="5">
        <v>4728</v>
      </c>
      <c r="B4730" s="32">
        <v>42932.424508731958</v>
      </c>
      <c r="C4730" s="32">
        <v>5070.0257662762288</v>
      </c>
      <c r="D4730" s="32">
        <v>7612.4585916694396</v>
      </c>
      <c r="E4730" s="32">
        <v>42932.424508731958</v>
      </c>
    </row>
    <row r="4731" spans="1:5">
      <c r="A4731" s="5">
        <v>4729</v>
      </c>
      <c r="B4731" s="32">
        <v>41885.128160802815</v>
      </c>
      <c r="C4731" s="32">
        <v>4586.1567375005479</v>
      </c>
      <c r="D4731" s="32">
        <v>7524.6831254996032</v>
      </c>
      <c r="E4731" s="32">
        <v>41885.128160802815</v>
      </c>
    </row>
    <row r="4732" spans="1:5">
      <c r="A4732" s="5">
        <v>4730</v>
      </c>
      <c r="B4732" s="32">
        <v>41959.111480794134</v>
      </c>
      <c r="C4732" s="32">
        <v>4281.0888355486422</v>
      </c>
      <c r="D4732" s="32">
        <v>7445.1600535850512</v>
      </c>
      <c r="E4732" s="32">
        <v>41959.111480794134</v>
      </c>
    </row>
    <row r="4733" spans="1:5">
      <c r="A4733" s="5">
        <v>4731</v>
      </c>
      <c r="B4733" s="32">
        <v>42768.12388901096</v>
      </c>
      <c r="C4733" s="32">
        <v>4200.9048250658152</v>
      </c>
      <c r="D4733" s="32">
        <v>7260.6065093305242</v>
      </c>
      <c r="E4733" s="32">
        <v>42768.12388901096</v>
      </c>
    </row>
    <row r="4734" spans="1:5">
      <c r="A4734" s="5">
        <v>4732</v>
      </c>
      <c r="B4734" s="32">
        <v>45281.635124040906</v>
      </c>
      <c r="C4734" s="32">
        <v>4116.1125381184575</v>
      </c>
      <c r="D4734" s="32">
        <v>7347.6317578407889</v>
      </c>
      <c r="E4734" s="32">
        <v>45281.635124040906</v>
      </c>
    </row>
    <row r="4735" spans="1:5">
      <c r="A4735" s="5">
        <v>4733</v>
      </c>
      <c r="B4735" s="32">
        <v>52346.561772043635</v>
      </c>
      <c r="C4735" s="32">
        <v>4101.3660534319606</v>
      </c>
      <c r="D4735" s="32">
        <v>8003.3219923060578</v>
      </c>
      <c r="E4735" s="32">
        <v>52346.561772043635</v>
      </c>
    </row>
    <row r="4736" spans="1:5">
      <c r="A4736" s="5">
        <v>4734</v>
      </c>
      <c r="B4736" s="32">
        <v>58415.115656007358</v>
      </c>
      <c r="C4736" s="32">
        <v>4160.3519921779489</v>
      </c>
      <c r="D4736" s="32">
        <v>8869.8233891108466</v>
      </c>
      <c r="E4736" s="32">
        <v>58415.115656007358</v>
      </c>
    </row>
    <row r="4737" spans="1:5">
      <c r="A4737" s="5">
        <v>4735</v>
      </c>
      <c r="B4737" s="32">
        <v>61417.68546085008</v>
      </c>
      <c r="C4737" s="32">
        <v>4155.7437157134173</v>
      </c>
      <c r="D4737" s="32">
        <v>9404.7285803851464</v>
      </c>
      <c r="E4737" s="32">
        <v>61417.68546085008</v>
      </c>
    </row>
    <row r="4738" spans="1:5">
      <c r="A4738" s="5">
        <v>4736</v>
      </c>
      <c r="B4738" s="32">
        <v>62410.21493553889</v>
      </c>
      <c r="C4738" s="32">
        <v>4825.7871136561234</v>
      </c>
      <c r="D4738" s="32">
        <v>9818.0985108089044</v>
      </c>
      <c r="E4738" s="32">
        <v>62410.21493553889</v>
      </c>
    </row>
    <row r="4739" spans="1:5">
      <c r="A4739" s="5">
        <v>4737</v>
      </c>
      <c r="B4739" s="32">
        <v>63946.569853280816</v>
      </c>
      <c r="C4739" s="32">
        <v>5761.2672359557719</v>
      </c>
      <c r="D4739" s="32">
        <v>10058.918379531273</v>
      </c>
      <c r="E4739" s="32">
        <v>63946.569853280816</v>
      </c>
    </row>
    <row r="4740" spans="1:5">
      <c r="A4740" s="5">
        <v>4738</v>
      </c>
      <c r="B4740" s="32">
        <v>65060.162942500894</v>
      </c>
      <c r="C4740" s="32">
        <v>6065.4134826147729</v>
      </c>
      <c r="D4740" s="32">
        <v>10163.948851871248</v>
      </c>
      <c r="E4740" s="32">
        <v>65060.162942500894</v>
      </c>
    </row>
    <row r="4741" spans="1:5">
      <c r="A4741" s="5">
        <v>4739</v>
      </c>
      <c r="B4741" s="32">
        <v>64256.915468309351</v>
      </c>
      <c r="C4741" s="32">
        <v>6278.3158552760715</v>
      </c>
      <c r="D4741" s="32">
        <v>10215.713870381665</v>
      </c>
      <c r="E4741" s="32">
        <v>64256.915468309351</v>
      </c>
    </row>
    <row r="4742" spans="1:5">
      <c r="A4742" s="5">
        <v>4740</v>
      </c>
      <c r="B4742" s="32">
        <v>63445.981415417438</v>
      </c>
      <c r="C4742" s="32">
        <v>6408.2692515758254</v>
      </c>
      <c r="D4742" s="32">
        <v>10194.70777591367</v>
      </c>
      <c r="E4742" s="32">
        <v>63445.981415417438</v>
      </c>
    </row>
    <row r="4743" spans="1:5">
      <c r="A4743" s="5">
        <v>4741</v>
      </c>
      <c r="B4743" s="32">
        <v>62347.761483598151</v>
      </c>
      <c r="C4743" s="32">
        <v>5988.9160933035682</v>
      </c>
      <c r="D4743" s="32">
        <v>10160.197763573393</v>
      </c>
      <c r="E4743" s="32">
        <v>62347.761483598151</v>
      </c>
    </row>
    <row r="4744" spans="1:5">
      <c r="A4744" s="5">
        <v>4742</v>
      </c>
      <c r="B4744" s="32">
        <v>61396.547369423992</v>
      </c>
      <c r="C4744" s="32">
        <v>6203.6617765506799</v>
      </c>
      <c r="D4744" s="32">
        <v>9953.137689531728</v>
      </c>
      <c r="E4744" s="32">
        <v>61396.547369423992</v>
      </c>
    </row>
    <row r="4745" spans="1:5">
      <c r="A4745" s="5">
        <v>4743</v>
      </c>
      <c r="B4745" s="32">
        <v>59832.328603893133</v>
      </c>
      <c r="C4745" s="32">
        <v>6254.3528176605132</v>
      </c>
      <c r="D4745" s="32">
        <v>9796.3421986813373</v>
      </c>
      <c r="E4745" s="32">
        <v>59832.328603893133</v>
      </c>
    </row>
    <row r="4746" spans="1:5">
      <c r="A4746" s="5">
        <v>4744</v>
      </c>
      <c r="B4746" s="32">
        <v>59350.956612780727</v>
      </c>
      <c r="C4746" s="32">
        <v>6203.6617765506799</v>
      </c>
      <c r="D4746" s="32">
        <v>9618.5406133629513</v>
      </c>
      <c r="E4746" s="32">
        <v>59350.956612780727</v>
      </c>
    </row>
    <row r="4747" spans="1:5">
      <c r="A4747" s="5">
        <v>4745</v>
      </c>
      <c r="B4747" s="32">
        <v>58583.259565078552</v>
      </c>
      <c r="C4747" s="32">
        <v>6138.2242507543506</v>
      </c>
      <c r="D4747" s="32">
        <v>9328.2063791088785</v>
      </c>
      <c r="E4747" s="32">
        <v>58583.259565078552</v>
      </c>
    </row>
    <row r="4748" spans="1:5">
      <c r="A4748" s="5">
        <v>4746</v>
      </c>
      <c r="B4748" s="32">
        <v>57517.707592735962</v>
      </c>
      <c r="C4748" s="32">
        <v>5935.4600863150181</v>
      </c>
      <c r="D4748" s="32">
        <v>9163.9087116627761</v>
      </c>
      <c r="E4748" s="32">
        <v>57517.707592735962</v>
      </c>
    </row>
    <row r="4749" spans="1:5">
      <c r="A4749" s="5">
        <v>4747</v>
      </c>
      <c r="B4749" s="32">
        <v>55264.579211181983</v>
      </c>
      <c r="C4749" s="32">
        <v>5804.5850347223577</v>
      </c>
      <c r="D4749" s="32">
        <v>8763.2924814517319</v>
      </c>
      <c r="E4749" s="32">
        <v>55264.579211181983</v>
      </c>
    </row>
    <row r="4750" spans="1:5">
      <c r="A4750" s="5">
        <v>4748</v>
      </c>
      <c r="B4750" s="32">
        <v>54018.392639380058</v>
      </c>
      <c r="C4750" s="32">
        <v>5752.9723383196178</v>
      </c>
      <c r="D4750" s="32">
        <v>8642.50743826076</v>
      </c>
      <c r="E4750" s="32">
        <v>54018.392639380058</v>
      </c>
    </row>
    <row r="4751" spans="1:5">
      <c r="A4751" s="5">
        <v>4749</v>
      </c>
      <c r="B4751" s="32">
        <v>53227.635855576686</v>
      </c>
      <c r="C4751" s="32">
        <v>5693.9863995736305</v>
      </c>
      <c r="D4751" s="32">
        <v>8705.525721664746</v>
      </c>
      <c r="E4751" s="32">
        <v>53227.635855576686</v>
      </c>
    </row>
    <row r="4752" spans="1:5">
      <c r="A4752" s="5">
        <v>4750</v>
      </c>
      <c r="B4752" s="32">
        <v>48472.526107043363</v>
      </c>
      <c r="C4752" s="32">
        <v>6046.9803767566509</v>
      </c>
      <c r="D4752" s="32">
        <v>8393.4351752831062</v>
      </c>
      <c r="E4752" s="32">
        <v>48472.526107043363</v>
      </c>
    </row>
    <row r="4753" spans="1:5">
      <c r="A4753" s="5">
        <v>4751</v>
      </c>
      <c r="B4753" s="32">
        <v>44938.621549535666</v>
      </c>
      <c r="C4753" s="32">
        <v>5701.359641916878</v>
      </c>
      <c r="D4753" s="32">
        <v>8014.5752571996272</v>
      </c>
      <c r="E4753" s="32">
        <v>44938.621549535666</v>
      </c>
    </row>
    <row r="4754" spans="1:5">
      <c r="A4754" s="5">
        <v>4752</v>
      </c>
      <c r="B4754" s="32">
        <v>42633.608761754011</v>
      </c>
      <c r="C4754" s="32">
        <v>5080.1639744981949</v>
      </c>
      <c r="D4754" s="32">
        <v>7712.2375403924143</v>
      </c>
      <c r="E4754" s="32">
        <v>42633.608761754011</v>
      </c>
    </row>
    <row r="4755" spans="1:5">
      <c r="A4755" s="5">
        <v>4753</v>
      </c>
      <c r="B4755" s="32">
        <v>41688.159581605134</v>
      </c>
      <c r="C4755" s="32">
        <v>4662.6541268117508</v>
      </c>
      <c r="D4755" s="32">
        <v>7607.2070680524403</v>
      </c>
      <c r="E4755" s="32">
        <v>41688.159581605134</v>
      </c>
    </row>
    <row r="4756" spans="1:5">
      <c r="A4756" s="5">
        <v>4754</v>
      </c>
      <c r="B4756" s="32">
        <v>41912.031186254208</v>
      </c>
      <c r="C4756" s="32">
        <v>4383.3925730612145</v>
      </c>
      <c r="D4756" s="32">
        <v>7472.9181069891865</v>
      </c>
      <c r="E4756" s="32">
        <v>41912.031186254208</v>
      </c>
    </row>
    <row r="4757" spans="1:5">
      <c r="A4757" s="5">
        <v>4755</v>
      </c>
      <c r="B4757" s="32">
        <v>42731.612640184074</v>
      </c>
      <c r="C4757" s="32">
        <v>4225.7895179742791</v>
      </c>
      <c r="D4757" s="32">
        <v>7265.1078152879518</v>
      </c>
      <c r="E4757" s="32">
        <v>42731.612640184074</v>
      </c>
    </row>
    <row r="4758" spans="1:5">
      <c r="A4758" s="5">
        <v>4756</v>
      </c>
      <c r="B4758" s="32">
        <v>45124.060260682752</v>
      </c>
      <c r="C4758" s="32">
        <v>4135.467299269485</v>
      </c>
      <c r="D4758" s="32">
        <v>7326.6256633727944</v>
      </c>
      <c r="E4758" s="32">
        <v>45124.060260682752</v>
      </c>
    </row>
    <row r="4759" spans="1:5">
      <c r="A4759" s="5">
        <v>4757</v>
      </c>
      <c r="B4759" s="32">
        <v>51992.018329487801</v>
      </c>
      <c r="C4759" s="32">
        <v>4098.6010875532429</v>
      </c>
      <c r="D4759" s="32">
        <v>8031.8302633697649</v>
      </c>
      <c r="E4759" s="32">
        <v>51992.018329487801</v>
      </c>
    </row>
    <row r="4760" spans="1:5">
      <c r="A4760" s="5">
        <v>4758</v>
      </c>
      <c r="B4760" s="32">
        <v>58110.534975004106</v>
      </c>
      <c r="C4760" s="32">
        <v>4196.2965486012854</v>
      </c>
      <c r="D4760" s="32">
        <v>8881.0766540044169</v>
      </c>
      <c r="E4760" s="32">
        <v>58110.534975004106</v>
      </c>
    </row>
    <row r="4761" spans="1:5">
      <c r="A4761" s="5">
        <v>4759</v>
      </c>
      <c r="B4761" s="32">
        <v>60818.132322219084</v>
      </c>
      <c r="C4761" s="32">
        <v>4167.7252345211973</v>
      </c>
      <c r="D4761" s="32">
        <v>9462.4953401721323</v>
      </c>
      <c r="E4761" s="32">
        <v>60818.132322219084</v>
      </c>
    </row>
    <row r="4762" spans="1:5">
      <c r="A4762" s="5">
        <v>4760</v>
      </c>
      <c r="B4762" s="32">
        <v>62140.22385868743</v>
      </c>
      <c r="C4762" s="32">
        <v>4808.2756630909071</v>
      </c>
      <c r="D4762" s="32">
        <v>9854.8591761278949</v>
      </c>
      <c r="E4762" s="32">
        <v>62140.22385868743</v>
      </c>
    </row>
    <row r="4763" spans="1:5">
      <c r="A4763" s="5">
        <v>4761</v>
      </c>
      <c r="B4763" s="32">
        <v>63895.64626939068</v>
      </c>
      <c r="C4763" s="32">
        <v>5727.1659901182484</v>
      </c>
      <c r="D4763" s="32">
        <v>10132.439710169256</v>
      </c>
      <c r="E4763" s="32">
        <v>63895.64626939068</v>
      </c>
    </row>
    <row r="4764" spans="1:5">
      <c r="A4764" s="5">
        <v>4762</v>
      </c>
      <c r="B4764" s="32">
        <v>65227.346029234526</v>
      </c>
      <c r="C4764" s="32">
        <v>6084.7682437657986</v>
      </c>
      <c r="D4764" s="32">
        <v>10201.45973484981</v>
      </c>
      <c r="E4764" s="32">
        <v>65227.346029234526</v>
      </c>
    </row>
    <row r="4765" spans="1:5">
      <c r="A4765" s="5">
        <v>4763</v>
      </c>
      <c r="B4765" s="32">
        <v>64539.39723554896</v>
      </c>
      <c r="C4765" s="32">
        <v>6281.0808211547892</v>
      </c>
      <c r="D4765" s="32">
        <v>10202.960170168953</v>
      </c>
      <c r="E4765" s="32">
        <v>64539.39723554896</v>
      </c>
    </row>
    <row r="4766" spans="1:5">
      <c r="A4766" s="5">
        <v>4764</v>
      </c>
      <c r="B4766" s="32">
        <v>63613.164502151078</v>
      </c>
      <c r="C4766" s="32">
        <v>6383.3845586673615</v>
      </c>
      <c r="D4766" s="32">
        <v>10166.199504849961</v>
      </c>
      <c r="E4766" s="32">
        <v>63613.164502151078</v>
      </c>
    </row>
    <row r="4767" spans="1:5">
      <c r="A4767" s="5">
        <v>4765</v>
      </c>
      <c r="B4767" s="32">
        <v>62161.361950113525</v>
      </c>
      <c r="C4767" s="32">
        <v>6018.4090626765619</v>
      </c>
      <c r="D4767" s="32">
        <v>10047.665114637704</v>
      </c>
      <c r="E4767" s="32">
        <v>62161.361950113525</v>
      </c>
    </row>
    <row r="4768" spans="1:5">
      <c r="A4768" s="5">
        <v>4766</v>
      </c>
      <c r="B4768" s="32">
        <v>61137.125338285579</v>
      </c>
      <c r="C4768" s="32">
        <v>6132.6943189969143</v>
      </c>
      <c r="D4768" s="32">
        <v>9977.8948722975802</v>
      </c>
      <c r="E4768" s="32">
        <v>61137.125338285579</v>
      </c>
    </row>
    <row r="4769" spans="1:5">
      <c r="A4769" s="5">
        <v>4767</v>
      </c>
      <c r="B4769" s="32">
        <v>59542.160257953117</v>
      </c>
      <c r="C4769" s="32">
        <v>6239.6063329740173</v>
      </c>
      <c r="D4769" s="32">
        <v>9850.3578701704682</v>
      </c>
      <c r="E4769" s="32">
        <v>59542.160257953117</v>
      </c>
    </row>
    <row r="4770" spans="1:5">
      <c r="A4770" s="5">
        <v>4768</v>
      </c>
      <c r="B4770" s="32">
        <v>59148.223099557756</v>
      </c>
      <c r="C4770" s="32">
        <v>6185.2286706925597</v>
      </c>
      <c r="D4770" s="32">
        <v>9792.5911103834824</v>
      </c>
      <c r="E4770" s="32">
        <v>59148.223099557756</v>
      </c>
    </row>
    <row r="4771" spans="1:5">
      <c r="A4771" s="5">
        <v>4769</v>
      </c>
      <c r="B4771" s="32">
        <v>58654.360418057222</v>
      </c>
      <c r="C4771" s="32">
        <v>6107.8096260884504</v>
      </c>
      <c r="D4771" s="32">
        <v>9575.0279891078189</v>
      </c>
      <c r="E4771" s="32">
        <v>58654.360418057222</v>
      </c>
    </row>
    <row r="4772" spans="1:5">
      <c r="A4772" s="5">
        <v>4770</v>
      </c>
      <c r="B4772" s="32">
        <v>57671.439166743905</v>
      </c>
      <c r="C4772" s="32">
        <v>5995.3676803539111</v>
      </c>
      <c r="D4772" s="32">
        <v>9381.4718329384377</v>
      </c>
      <c r="E4772" s="32">
        <v>57671.439166743905</v>
      </c>
    </row>
    <row r="4773" spans="1:5">
      <c r="A4773" s="5">
        <v>4771</v>
      </c>
      <c r="B4773" s="32">
        <v>55028.21691614476</v>
      </c>
      <c r="C4773" s="32">
        <v>5851.5894546605668</v>
      </c>
      <c r="D4773" s="32">
        <v>9124.1471757055006</v>
      </c>
      <c r="E4773" s="32">
        <v>55028.21691614476</v>
      </c>
    </row>
    <row r="4774" spans="1:5">
      <c r="A4774" s="5">
        <v>4772</v>
      </c>
      <c r="B4774" s="32">
        <v>53936.722740688339</v>
      </c>
      <c r="C4774" s="32">
        <v>5739.1475089260266</v>
      </c>
      <c r="D4774" s="32">
        <v>8913.3360133659808</v>
      </c>
      <c r="E4774" s="32">
        <v>53936.722740688339</v>
      </c>
    </row>
    <row r="4775" spans="1:5">
      <c r="A4775" s="5">
        <v>4773</v>
      </c>
      <c r="B4775" s="32">
        <v>52863.484189645358</v>
      </c>
      <c r="C4775" s="32">
        <v>5621.175631434051</v>
      </c>
      <c r="D4775" s="32">
        <v>8923.8390605999775</v>
      </c>
      <c r="E4775" s="32">
        <v>52863.484189645358</v>
      </c>
    </row>
    <row r="4776" spans="1:5">
      <c r="A4776" s="5">
        <v>4774</v>
      </c>
      <c r="B4776" s="32">
        <v>48474.447751718457</v>
      </c>
      <c r="C4776" s="32">
        <v>6012.8791309191274</v>
      </c>
      <c r="D4776" s="32">
        <v>8535.9765306016434</v>
      </c>
      <c r="E4776" s="32">
        <v>48474.447751718457</v>
      </c>
    </row>
    <row r="4777" spans="1:5">
      <c r="A4777" s="5">
        <v>4775</v>
      </c>
      <c r="B4777" s="32">
        <v>44945.347305898518</v>
      </c>
      <c r="C4777" s="32">
        <v>5717.0277818962804</v>
      </c>
      <c r="D4777" s="32">
        <v>8049.8354871994752</v>
      </c>
      <c r="E4777" s="32">
        <v>44945.347305898518</v>
      </c>
    </row>
    <row r="4778" spans="1:5">
      <c r="A4778" s="5">
        <v>4776</v>
      </c>
      <c r="B4778" s="32">
        <v>42903.599838605471</v>
      </c>
      <c r="C4778" s="32">
        <v>5093.0671485988796</v>
      </c>
      <c r="D4778" s="32">
        <v>7755.7501646475475</v>
      </c>
      <c r="E4778" s="32">
        <v>42903.599838605471</v>
      </c>
    </row>
    <row r="4779" spans="1:5">
      <c r="A4779" s="5">
        <v>4777</v>
      </c>
      <c r="B4779" s="32">
        <v>41832.282932237584</v>
      </c>
      <c r="C4779" s="32">
        <v>4635.0044680245692</v>
      </c>
      <c r="D4779" s="32">
        <v>7626.7127272012922</v>
      </c>
      <c r="E4779" s="32">
        <v>41832.282932237584</v>
      </c>
    </row>
    <row r="4780" spans="1:5">
      <c r="A4780" s="5">
        <v>4778</v>
      </c>
      <c r="B4780" s="32">
        <v>41807.301551461293</v>
      </c>
      <c r="C4780" s="32">
        <v>4363.1161566172814</v>
      </c>
      <c r="D4780" s="32">
        <v>7558.4429201803086</v>
      </c>
      <c r="E4780" s="32">
        <v>41807.301551461293</v>
      </c>
    </row>
    <row r="4781" spans="1:5">
      <c r="A4781" s="5">
        <v>4779</v>
      </c>
      <c r="B4781" s="32">
        <v>42425.110314505728</v>
      </c>
      <c r="C4781" s="32">
        <v>4191.6882721367547</v>
      </c>
      <c r="D4781" s="32">
        <v>7429.4054827340551</v>
      </c>
      <c r="E4781" s="32">
        <v>42425.110314505728</v>
      </c>
    </row>
    <row r="4782" spans="1:5">
      <c r="A4782" s="5">
        <v>4780</v>
      </c>
      <c r="B4782" s="32">
        <v>44461.092847773485</v>
      </c>
      <c r="C4782" s="32">
        <v>4152.9787498347005</v>
      </c>
      <c r="D4782" s="32">
        <v>7453.4124478403346</v>
      </c>
      <c r="E4782" s="32">
        <v>44461.092847773485</v>
      </c>
    </row>
    <row r="4783" spans="1:5">
      <c r="A4783" s="5">
        <v>4781</v>
      </c>
      <c r="B4783" s="32">
        <v>51242.576906199058</v>
      </c>
      <c r="C4783" s="32">
        <v>4157.5870262992312</v>
      </c>
      <c r="D4783" s="32">
        <v>8118.1052942204597</v>
      </c>
      <c r="E4783" s="32">
        <v>51242.576906199058</v>
      </c>
    </row>
    <row r="4784" spans="1:5">
      <c r="A4784" s="5">
        <v>4782</v>
      </c>
      <c r="B4784" s="32">
        <v>57067.081916425166</v>
      </c>
      <c r="C4784" s="32">
        <v>4223.0245520955614</v>
      </c>
      <c r="D4784" s="32">
        <v>8911.0853603872674</v>
      </c>
      <c r="E4784" s="32">
        <v>57067.081916425166</v>
      </c>
    </row>
    <row r="4785" spans="1:5">
      <c r="A4785" s="5">
        <v>4783</v>
      </c>
      <c r="B4785" s="32">
        <v>60507.786707190535</v>
      </c>
      <c r="C4785" s="32">
        <v>4196.2965486012854</v>
      </c>
      <c r="D4785" s="32">
        <v>9430.9861984701402</v>
      </c>
      <c r="E4785" s="32">
        <v>60507.786707190535</v>
      </c>
    </row>
    <row r="4786" spans="1:5">
      <c r="A4786" s="5">
        <v>4784</v>
      </c>
      <c r="B4786" s="32">
        <v>61780.876304443846</v>
      </c>
      <c r="C4786" s="32">
        <v>4857.1233936149283</v>
      </c>
      <c r="D4786" s="32">
        <v>9811.3465518727626</v>
      </c>
      <c r="E4786" s="32">
        <v>61780.876304443846</v>
      </c>
    </row>
    <row r="4787" spans="1:5">
      <c r="A4787" s="5">
        <v>4785</v>
      </c>
      <c r="B4787" s="32">
        <v>63439.255659054579</v>
      </c>
      <c r="C4787" s="32">
        <v>5760.3455806628663</v>
      </c>
      <c r="D4787" s="32">
        <v>10120.436227616116</v>
      </c>
      <c r="E4787" s="32">
        <v>63439.255659054579</v>
      </c>
    </row>
    <row r="4788" spans="1:5">
      <c r="A4788" s="5">
        <v>4786</v>
      </c>
      <c r="B4788" s="32">
        <v>64992.905378872405</v>
      </c>
      <c r="C4788" s="32">
        <v>6077.3950014225502</v>
      </c>
      <c r="D4788" s="32">
        <v>10175.202116764816</v>
      </c>
      <c r="E4788" s="32">
        <v>64992.905378872405</v>
      </c>
    </row>
    <row r="4789" spans="1:5">
      <c r="A4789" s="5">
        <v>4787</v>
      </c>
      <c r="B4789" s="32">
        <v>64117.596229364666</v>
      </c>
      <c r="C4789" s="32">
        <v>6270.0209576399166</v>
      </c>
      <c r="D4789" s="32">
        <v>10161.698198892534</v>
      </c>
      <c r="E4789" s="32">
        <v>64117.596229364666</v>
      </c>
    </row>
    <row r="4790" spans="1:5">
      <c r="A4790" s="5">
        <v>4788</v>
      </c>
      <c r="B4790" s="32">
        <v>63175.029516228424</v>
      </c>
      <c r="C4790" s="32">
        <v>6359.4215210518041</v>
      </c>
      <c r="D4790" s="32">
        <v>10088.927085914123</v>
      </c>
      <c r="E4790" s="32">
        <v>63175.029516228424</v>
      </c>
    </row>
    <row r="4791" spans="1:5">
      <c r="A4791" s="5">
        <v>4789</v>
      </c>
      <c r="B4791" s="32">
        <v>62460.177697091473</v>
      </c>
      <c r="C4791" s="32">
        <v>5974.1696086170723</v>
      </c>
      <c r="D4791" s="32">
        <v>10005.652925701716</v>
      </c>
      <c r="E4791" s="32">
        <v>62460.177697091473</v>
      </c>
    </row>
    <row r="4792" spans="1:5">
      <c r="A4792" s="5">
        <v>4790</v>
      </c>
      <c r="B4792" s="32">
        <v>61476.295623440601</v>
      </c>
      <c r="C4792" s="32">
        <v>6116.1045237246053</v>
      </c>
      <c r="D4792" s="32">
        <v>9920.8783301701642</v>
      </c>
      <c r="E4792" s="32">
        <v>61476.295623440601</v>
      </c>
    </row>
    <row r="4793" spans="1:5">
      <c r="A4793" s="5">
        <v>4791</v>
      </c>
      <c r="B4793" s="32">
        <v>59913.998502584851</v>
      </c>
      <c r="C4793" s="32">
        <v>6230.3897800449558</v>
      </c>
      <c r="D4793" s="32">
        <v>9731.8234799582115</v>
      </c>
      <c r="E4793" s="32">
        <v>59913.998502584851</v>
      </c>
    </row>
    <row r="4794" spans="1:5">
      <c r="A4794" s="5">
        <v>4792</v>
      </c>
      <c r="B4794" s="32">
        <v>59711.264989361865</v>
      </c>
      <c r="C4794" s="32">
        <v>6161.2656330770023</v>
      </c>
      <c r="D4794" s="32">
        <v>9624.5423546395214</v>
      </c>
      <c r="E4794" s="32">
        <v>59711.264989361865</v>
      </c>
    </row>
    <row r="4795" spans="1:5">
      <c r="A4795" s="5">
        <v>4793</v>
      </c>
      <c r="B4795" s="32">
        <v>58869.584621668349</v>
      </c>
      <c r="C4795" s="32">
        <v>6071.8650696651148</v>
      </c>
      <c r="D4795" s="32">
        <v>9443.7398986828521</v>
      </c>
      <c r="E4795" s="32">
        <v>58869.584621668349</v>
      </c>
    </row>
    <row r="4796" spans="1:5">
      <c r="A4796" s="5">
        <v>4794</v>
      </c>
      <c r="B4796" s="32">
        <v>57625.319694541526</v>
      </c>
      <c r="C4796" s="32">
        <v>5864.4926287612507</v>
      </c>
      <c r="D4796" s="32">
        <v>9217.1741654923353</v>
      </c>
      <c r="E4796" s="32">
        <v>57625.319694541526</v>
      </c>
    </row>
    <row r="4797" spans="1:5">
      <c r="A4797" s="5">
        <v>4795</v>
      </c>
      <c r="B4797" s="32">
        <v>55338.562531173309</v>
      </c>
      <c r="C4797" s="32">
        <v>5757.5806147841486</v>
      </c>
      <c r="D4797" s="32">
        <v>9029.6197505995242</v>
      </c>
      <c r="E4797" s="32">
        <v>55338.562531173309</v>
      </c>
    </row>
    <row r="4798" spans="1:5">
      <c r="A4798" s="5">
        <v>4796</v>
      </c>
      <c r="B4798" s="32">
        <v>54322.973320383302</v>
      </c>
      <c r="C4798" s="32">
        <v>5672.7883278367908</v>
      </c>
      <c r="D4798" s="32">
        <v>8857.8199065577082</v>
      </c>
      <c r="E4798" s="32">
        <v>54322.973320383302</v>
      </c>
    </row>
    <row r="4799" spans="1:5">
      <c r="A4799" s="5">
        <v>4797</v>
      </c>
      <c r="B4799" s="32">
        <v>52786.618402641383</v>
      </c>
      <c r="C4799" s="32">
        <v>5639.6087372921729</v>
      </c>
      <c r="D4799" s="32">
        <v>8870.5736067704183</v>
      </c>
      <c r="E4799" s="32">
        <v>52786.618402641383</v>
      </c>
    </row>
    <row r="4800" spans="1:5">
      <c r="A4800" s="5">
        <v>4798</v>
      </c>
      <c r="B4800" s="32">
        <v>48581.099031186466</v>
      </c>
      <c r="C4800" s="32">
        <v>5919.7919463356147</v>
      </c>
      <c r="D4800" s="32">
        <v>8581.739807835489</v>
      </c>
      <c r="E4800" s="32">
        <v>48581.099031186466</v>
      </c>
    </row>
    <row r="4801" spans="1:5">
      <c r="A4801" s="5">
        <v>4799</v>
      </c>
      <c r="B4801" s="32">
        <v>45256.653743264615</v>
      </c>
      <c r="C4801" s="32">
        <v>5631.3138396560189</v>
      </c>
      <c r="D4801" s="32">
        <v>8099.3498527311785</v>
      </c>
      <c r="E4801" s="32">
        <v>45256.653743264615</v>
      </c>
    </row>
    <row r="4802" spans="1:5">
      <c r="A4802" s="5">
        <v>4800</v>
      </c>
      <c r="B4802" s="32">
        <v>43201.454763245856</v>
      </c>
      <c r="C4802" s="32">
        <v>5127.168394436404</v>
      </c>
      <c r="D4802" s="32">
        <v>7779.0069120942562</v>
      </c>
      <c r="E4802" s="32">
        <v>43201.454763245856</v>
      </c>
    </row>
    <row r="4803" spans="1:5">
      <c r="A4803" s="5">
        <v>4801</v>
      </c>
      <c r="B4803" s="32">
        <v>41961.033125469236</v>
      </c>
      <c r="C4803" s="32">
        <v>4677.4006114982476</v>
      </c>
      <c r="D4803" s="32">
        <v>7644.7179510310034</v>
      </c>
      <c r="E4803" s="32">
        <v>41961.033125469236</v>
      </c>
    </row>
    <row r="4804" spans="1:5">
      <c r="A4804" s="5">
        <v>4802</v>
      </c>
      <c r="B4804" s="32">
        <v>41852.460201326125</v>
      </c>
      <c r="C4804" s="32">
        <v>4355.7429142740339</v>
      </c>
      <c r="D4804" s="32">
        <v>7572.6970557121631</v>
      </c>
      <c r="E4804" s="32">
        <v>41852.460201326125</v>
      </c>
    </row>
    <row r="4805" spans="1:5">
      <c r="A4805" s="5">
        <v>4803</v>
      </c>
      <c r="B4805" s="32">
        <v>42727.769350833878</v>
      </c>
      <c r="C4805" s="32">
        <v>4179.7067533289764</v>
      </c>
      <c r="D4805" s="32">
        <v>7346.1313225216454</v>
      </c>
      <c r="E4805" s="32">
        <v>42727.769350833878</v>
      </c>
    </row>
    <row r="4806" spans="1:5">
      <c r="A4806" s="5">
        <v>4804</v>
      </c>
      <c r="B4806" s="32">
        <v>44741.652970337993</v>
      </c>
      <c r="C4806" s="32">
        <v>4137.3106098552971</v>
      </c>
      <c r="D4806" s="32">
        <v>7433.9067886914818</v>
      </c>
      <c r="E4806" s="32">
        <v>44741.652970337993</v>
      </c>
    </row>
    <row r="4807" spans="1:5">
      <c r="A4807" s="5">
        <v>4805</v>
      </c>
      <c r="B4807" s="32">
        <v>51046.569149338931</v>
      </c>
      <c r="C4807" s="32">
        <v>4129.9373675120487</v>
      </c>
      <c r="D4807" s="32">
        <v>8046.0843989016194</v>
      </c>
      <c r="E4807" s="32">
        <v>51046.569149338931</v>
      </c>
    </row>
    <row r="4808" spans="1:5">
      <c r="A4808" s="5">
        <v>4806</v>
      </c>
      <c r="B4808" s="32">
        <v>57219.852668095562</v>
      </c>
      <c r="C4808" s="32">
        <v>4195.3748933083789</v>
      </c>
      <c r="D4808" s="32">
        <v>8798.5527114515789</v>
      </c>
      <c r="E4808" s="32">
        <v>57219.852668095562</v>
      </c>
    </row>
    <row r="4809" spans="1:5">
      <c r="A4809" s="5">
        <v>4807</v>
      </c>
      <c r="B4809" s="32">
        <v>60470.314636026116</v>
      </c>
      <c r="C4809" s="32">
        <v>4238.6926920749629</v>
      </c>
      <c r="D4809" s="32">
        <v>9457.2438165551339</v>
      </c>
      <c r="E4809" s="32">
        <v>60470.314636026116</v>
      </c>
    </row>
    <row r="4810" spans="1:5">
      <c r="A4810" s="5">
        <v>4808</v>
      </c>
      <c r="B4810" s="32">
        <v>61600.241704984517</v>
      </c>
      <c r="C4810" s="32">
        <v>4838.6902877568073</v>
      </c>
      <c r="D4810" s="32">
        <v>9833.1028640003278</v>
      </c>
      <c r="E4810" s="32">
        <v>61600.241704984517</v>
      </c>
    </row>
    <row r="4811" spans="1:5">
      <c r="A4811" s="5">
        <v>4809</v>
      </c>
      <c r="B4811" s="32">
        <v>63031.866987933528</v>
      </c>
      <c r="C4811" s="32">
        <v>5823.9397958733853</v>
      </c>
      <c r="D4811" s="32">
        <v>9976.3944369784367</v>
      </c>
      <c r="E4811" s="32">
        <v>63031.866987933528</v>
      </c>
    </row>
    <row r="4812" spans="1:5">
      <c r="A4812" s="5">
        <v>4810</v>
      </c>
      <c r="B4812" s="32">
        <v>64205.031062081674</v>
      </c>
      <c r="C4812" s="32">
        <v>6107.8096260884504</v>
      </c>
      <c r="D4812" s="32">
        <v>10016.155972935712</v>
      </c>
      <c r="E4812" s="32">
        <v>64205.031062081674</v>
      </c>
    </row>
    <row r="4813" spans="1:5">
      <c r="A4813" s="5">
        <v>4811</v>
      </c>
      <c r="B4813" s="32">
        <v>63772.661010184318</v>
      </c>
      <c r="C4813" s="32">
        <v>6259.8827494179495</v>
      </c>
      <c r="D4813" s="32">
        <v>9948.6363835743014</v>
      </c>
      <c r="E4813" s="32">
        <v>63772.661010184318</v>
      </c>
    </row>
    <row r="4814" spans="1:5">
      <c r="A4814" s="5">
        <v>4812</v>
      </c>
      <c r="B4814" s="32">
        <v>62283.386386982325</v>
      </c>
      <c r="C4814" s="32">
        <v>6359.4215210518041</v>
      </c>
      <c r="D4814" s="32">
        <v>9792.5911103834824</v>
      </c>
      <c r="E4814" s="32">
        <v>62283.386386982325</v>
      </c>
    </row>
    <row r="4815" spans="1:5">
      <c r="A4815" s="5">
        <v>4813</v>
      </c>
      <c r="B4815" s="32">
        <v>60993.962809990669</v>
      </c>
      <c r="C4815" s="32">
        <v>5952.9715368802326</v>
      </c>
      <c r="D4815" s="32">
        <v>9634.2951842139482</v>
      </c>
      <c r="E4815" s="32">
        <v>60993.962809990669</v>
      </c>
    </row>
    <row r="4816" spans="1:5">
      <c r="A4816" s="5">
        <v>4814</v>
      </c>
      <c r="B4816" s="32">
        <v>60021.610604390415</v>
      </c>
      <c r="C4816" s="32">
        <v>6071.8650696651148</v>
      </c>
      <c r="D4816" s="32">
        <v>9503.7573114485513</v>
      </c>
      <c r="E4816" s="32">
        <v>60021.610604390415</v>
      </c>
    </row>
    <row r="4817" spans="1:5">
      <c r="A4817" s="5">
        <v>4815</v>
      </c>
      <c r="B4817" s="32">
        <v>59536.395323927827</v>
      </c>
      <c r="C4817" s="32">
        <v>6146.5191483905046</v>
      </c>
      <c r="D4817" s="32">
        <v>9348.462255917304</v>
      </c>
      <c r="E4817" s="32">
        <v>59536.395323927827</v>
      </c>
    </row>
    <row r="4818" spans="1:5">
      <c r="A4818" s="5">
        <v>4816</v>
      </c>
      <c r="B4818" s="32">
        <v>59411.488420046364</v>
      </c>
      <c r="C4818" s="32">
        <v>6075.5516908367372</v>
      </c>
      <c r="D4818" s="32">
        <v>9352.2133442151589</v>
      </c>
      <c r="E4818" s="32">
        <v>59411.488420046364</v>
      </c>
    </row>
    <row r="4819" spans="1:5">
      <c r="A4819" s="5">
        <v>4817</v>
      </c>
      <c r="B4819" s="32">
        <v>58555.395717289604</v>
      </c>
      <c r="C4819" s="32">
        <v>5961.2664345163876</v>
      </c>
      <c r="D4819" s="32">
        <v>9199.9191593221967</v>
      </c>
      <c r="E4819" s="32">
        <v>58555.395717289604</v>
      </c>
    </row>
    <row r="4820" spans="1:5">
      <c r="A4820" s="5">
        <v>4818</v>
      </c>
      <c r="B4820" s="32">
        <v>57036.335601623578</v>
      </c>
      <c r="C4820" s="32">
        <v>5786.1519288642357</v>
      </c>
      <c r="D4820" s="32">
        <v>8956.8486376211131</v>
      </c>
      <c r="E4820" s="32">
        <v>57036.335601623578</v>
      </c>
    </row>
    <row r="4821" spans="1:5">
      <c r="A4821" s="5">
        <v>4819</v>
      </c>
      <c r="B4821" s="32">
        <v>54106.788294434635</v>
      </c>
      <c r="C4821" s="32">
        <v>5693.9863995736305</v>
      </c>
      <c r="D4821" s="32">
        <v>8681.5187565584656</v>
      </c>
      <c r="E4821" s="32">
        <v>54106.788294434635</v>
      </c>
    </row>
    <row r="4822" spans="1:5">
      <c r="A4822" s="5">
        <v>4820</v>
      </c>
      <c r="B4822" s="32">
        <v>52810.638961080127</v>
      </c>
      <c r="C4822" s="32">
        <v>5652.5119113928567</v>
      </c>
      <c r="D4822" s="32">
        <v>8567.4856723036355</v>
      </c>
      <c r="E4822" s="32">
        <v>52810.638961080127</v>
      </c>
    </row>
    <row r="4823" spans="1:5">
      <c r="A4823" s="5">
        <v>4821</v>
      </c>
      <c r="B4823" s="32">
        <v>51528.90196278887</v>
      </c>
      <c r="C4823" s="32">
        <v>5659.8851537361052</v>
      </c>
      <c r="D4823" s="32">
        <v>8684.5196271967488</v>
      </c>
      <c r="E4823" s="32">
        <v>51528.90196278887</v>
      </c>
    </row>
    <row r="4824" spans="1:5">
      <c r="A4824" s="5">
        <v>4822</v>
      </c>
      <c r="B4824" s="32">
        <v>47796.107181408392</v>
      </c>
      <c r="C4824" s="32">
        <v>5891.2206322555267</v>
      </c>
      <c r="D4824" s="32">
        <v>8463.2054176232323</v>
      </c>
      <c r="E4824" s="32">
        <v>47796.107181408392</v>
      </c>
    </row>
    <row r="4825" spans="1:5">
      <c r="A4825" s="5">
        <v>4823</v>
      </c>
      <c r="B4825" s="32">
        <v>44750.300371375939</v>
      </c>
      <c r="C4825" s="32">
        <v>5576.9361773745613</v>
      </c>
      <c r="D4825" s="32">
        <v>8013.8250395400555</v>
      </c>
      <c r="E4825" s="32">
        <v>44750.300371375939</v>
      </c>
    </row>
    <row r="4826" spans="1:5">
      <c r="A4826" s="5">
        <v>4824</v>
      </c>
      <c r="B4826" s="32">
        <v>42307.889989324671</v>
      </c>
      <c r="C4826" s="32">
        <v>5023.0213463380196</v>
      </c>
      <c r="D4826" s="32">
        <v>7734.7440701795513</v>
      </c>
      <c r="E4826" s="32">
        <v>42307.889989324671</v>
      </c>
    </row>
    <row r="4827" spans="1:5">
      <c r="A4827" s="5">
        <v>4825</v>
      </c>
      <c r="B4827" s="32">
        <v>40940.639802991485</v>
      </c>
      <c r="C4827" s="32">
        <v>4618.4146727522602</v>
      </c>
      <c r="D4827" s="32">
        <v>7592.9529325205858</v>
      </c>
      <c r="E4827" s="32">
        <v>40940.639802991485</v>
      </c>
    </row>
    <row r="4828" spans="1:5">
      <c r="A4828" s="5">
        <v>4826</v>
      </c>
      <c r="B4828" s="32">
        <v>40268.064166706718</v>
      </c>
      <c r="C4828" s="32">
        <v>4355.7429142740339</v>
      </c>
      <c r="D4828" s="32">
        <v>7489.4228954997543</v>
      </c>
      <c r="E4828" s="32">
        <v>40268.064166706718</v>
      </c>
    </row>
    <row r="4829" spans="1:5">
      <c r="A4829" s="5">
        <v>4827</v>
      </c>
      <c r="B4829" s="32">
        <v>40210.414826453736</v>
      </c>
      <c r="C4829" s="32">
        <v>4155.7437157134173</v>
      </c>
      <c r="D4829" s="32">
        <v>7253.8545503943824</v>
      </c>
      <c r="E4829" s="32">
        <v>40210.414826453736</v>
      </c>
    </row>
    <row r="4830" spans="1:5">
      <c r="A4830" s="5">
        <v>4828</v>
      </c>
      <c r="B4830" s="32">
        <v>40089.351211922476</v>
      </c>
      <c r="C4830" s="32">
        <v>4056.2049440795636</v>
      </c>
      <c r="D4830" s="32">
        <v>7170.5803901819745</v>
      </c>
      <c r="E4830" s="32">
        <v>40089.351211922476</v>
      </c>
    </row>
    <row r="4831" spans="1:5">
      <c r="A4831" s="5">
        <v>4829</v>
      </c>
      <c r="B4831" s="32">
        <v>41970.641348844736</v>
      </c>
      <c r="C4831" s="32">
        <v>4041.4584593930667</v>
      </c>
      <c r="D4831" s="32">
        <v>7313.1217455005117</v>
      </c>
      <c r="E4831" s="32">
        <v>41970.641348844736</v>
      </c>
    </row>
    <row r="4832" spans="1:5">
      <c r="A4832" s="5">
        <v>4830</v>
      </c>
      <c r="B4832" s="32">
        <v>45422.876007660707</v>
      </c>
      <c r="C4832" s="32">
        <v>4034.0852170498183</v>
      </c>
      <c r="D4832" s="32">
        <v>7644.7179510310034</v>
      </c>
      <c r="E4832" s="32">
        <v>45422.876007660707</v>
      </c>
    </row>
    <row r="4833" spans="1:5">
      <c r="A4833" s="5">
        <v>4831</v>
      </c>
      <c r="B4833" s="32">
        <v>48908.739448290908</v>
      </c>
      <c r="C4833" s="32">
        <v>3839.6159502466403</v>
      </c>
      <c r="D4833" s="32">
        <v>8094.0983291141793</v>
      </c>
      <c r="E4833" s="32">
        <v>48908.739448290908</v>
      </c>
    </row>
    <row r="4834" spans="1:5">
      <c r="A4834" s="5">
        <v>4832</v>
      </c>
      <c r="B4834" s="32">
        <v>51229.125393473361</v>
      </c>
      <c r="C4834" s="32">
        <v>4129.0157122191431</v>
      </c>
      <c r="D4834" s="32">
        <v>8508.2184771975062</v>
      </c>
      <c r="E4834" s="32">
        <v>51229.125393473361</v>
      </c>
    </row>
    <row r="4835" spans="1:5">
      <c r="A4835" s="5">
        <v>4833</v>
      </c>
      <c r="B4835" s="32">
        <v>52831.777052506222</v>
      </c>
      <c r="C4835" s="32">
        <v>4624.8662598026021</v>
      </c>
      <c r="D4835" s="32">
        <v>8798.5527114515789</v>
      </c>
      <c r="E4835" s="32">
        <v>52831.777052506222</v>
      </c>
    </row>
    <row r="4836" spans="1:5">
      <c r="A4836" s="5">
        <v>4834</v>
      </c>
      <c r="B4836" s="32">
        <v>53883.877512123101</v>
      </c>
      <c r="C4836" s="32">
        <v>4973.2519605210919</v>
      </c>
      <c r="D4836" s="32">
        <v>8857.8199065577082</v>
      </c>
      <c r="E4836" s="32">
        <v>53883.877512123101</v>
      </c>
    </row>
    <row r="4837" spans="1:5">
      <c r="A4837" s="5">
        <v>4835</v>
      </c>
      <c r="B4837" s="32">
        <v>52445.526472811252</v>
      </c>
      <c r="C4837" s="32">
        <v>5088.4588721343498</v>
      </c>
      <c r="D4837" s="32">
        <v>8869.8233891108466</v>
      </c>
      <c r="E4837" s="32">
        <v>52445.526472811252</v>
      </c>
    </row>
    <row r="4838" spans="1:5">
      <c r="A4838" s="5">
        <v>4836</v>
      </c>
      <c r="B4838" s="32">
        <v>50219.301116708666</v>
      </c>
      <c r="C4838" s="32">
        <v>5176.9377802533309</v>
      </c>
      <c r="D4838" s="32">
        <v>8776.7963993240137</v>
      </c>
      <c r="E4838" s="32">
        <v>50219.301116708666</v>
      </c>
    </row>
    <row r="4839" spans="1:5">
      <c r="A4839" s="5">
        <v>4837</v>
      </c>
      <c r="B4839" s="32">
        <v>48926.034250366807</v>
      </c>
      <c r="C4839" s="32">
        <v>5114.2652203357184</v>
      </c>
      <c r="D4839" s="32">
        <v>8698.7737627286042</v>
      </c>
      <c r="E4839" s="32">
        <v>48926.034250366807</v>
      </c>
    </row>
    <row r="4840" spans="1:5">
      <c r="A4840" s="5">
        <v>4838</v>
      </c>
      <c r="B4840" s="32">
        <v>48034.391121120709</v>
      </c>
      <c r="C4840" s="32">
        <v>4931.777472340319</v>
      </c>
      <c r="D4840" s="32">
        <v>8642.50743826076</v>
      </c>
      <c r="E4840" s="32">
        <v>48034.391121120709</v>
      </c>
    </row>
    <row r="4841" spans="1:5">
      <c r="A4841" s="5">
        <v>4839</v>
      </c>
      <c r="B4841" s="32">
        <v>47709.633171028923</v>
      </c>
      <c r="C4841" s="32">
        <v>4901.3628476744198</v>
      </c>
      <c r="D4841" s="32">
        <v>8651.5100501756151</v>
      </c>
      <c r="E4841" s="32">
        <v>47709.633171028923</v>
      </c>
    </row>
    <row r="4842" spans="1:5">
      <c r="A4842" s="5">
        <v>4840</v>
      </c>
      <c r="B4842" s="32">
        <v>48263.066837457533</v>
      </c>
      <c r="C4842" s="32">
        <v>4823.0221477774039</v>
      </c>
      <c r="D4842" s="32">
        <v>8727.2820337923113</v>
      </c>
      <c r="E4842" s="32">
        <v>48263.066837457533</v>
      </c>
    </row>
    <row r="4843" spans="1:5">
      <c r="A4843" s="5">
        <v>4841</v>
      </c>
      <c r="B4843" s="32">
        <v>48408.151010427529</v>
      </c>
      <c r="C4843" s="32">
        <v>4750.2113796378262</v>
      </c>
      <c r="D4843" s="32">
        <v>8710.0270276221727</v>
      </c>
      <c r="E4843" s="32">
        <v>48408.151010427529</v>
      </c>
    </row>
    <row r="4844" spans="1:5">
      <c r="A4844" s="5">
        <v>4842</v>
      </c>
      <c r="B4844" s="32">
        <v>47946.956288403693</v>
      </c>
      <c r="C4844" s="32">
        <v>4733.6215843655173</v>
      </c>
      <c r="D4844" s="32">
        <v>8585.4908961333458</v>
      </c>
      <c r="E4844" s="32">
        <v>47946.956288403693</v>
      </c>
    </row>
    <row r="4845" spans="1:5">
      <c r="A4845" s="5">
        <v>4843</v>
      </c>
      <c r="B4845" s="32">
        <v>45796.635896967528</v>
      </c>
      <c r="C4845" s="32">
        <v>4781.547659596632</v>
      </c>
      <c r="D4845" s="32">
        <v>8433.1967112403818</v>
      </c>
      <c r="E4845" s="32">
        <v>45796.635896967528</v>
      </c>
    </row>
    <row r="4846" spans="1:5">
      <c r="A4846" s="5">
        <v>4844</v>
      </c>
      <c r="B4846" s="32">
        <v>45403.659560909713</v>
      </c>
      <c r="C4846" s="32">
        <v>4838.6902877568073</v>
      </c>
      <c r="D4846" s="32">
        <v>8327.4160212408351</v>
      </c>
      <c r="E4846" s="32">
        <v>45403.659560909713</v>
      </c>
    </row>
    <row r="4847" spans="1:5">
      <c r="A4847" s="5">
        <v>4845</v>
      </c>
      <c r="B4847" s="32">
        <v>44784.889975527723</v>
      </c>
      <c r="C4847" s="32">
        <v>4988.9201005004961</v>
      </c>
      <c r="D4847" s="32">
        <v>8424.9443169851002</v>
      </c>
      <c r="E4847" s="32">
        <v>44784.889975527723</v>
      </c>
    </row>
    <row r="4848" spans="1:5">
      <c r="A4848" s="5">
        <v>4846</v>
      </c>
      <c r="B4848" s="32">
        <v>41565.174322398772</v>
      </c>
      <c r="C4848" s="32">
        <v>5305.0478659672726</v>
      </c>
      <c r="D4848" s="32">
        <v>8265.1479554964226</v>
      </c>
      <c r="E4848" s="32">
        <v>41565.174322398772</v>
      </c>
    </row>
    <row r="4849" spans="1:5">
      <c r="A4849" s="5">
        <v>4847</v>
      </c>
      <c r="B4849" s="32">
        <v>38865.263553884193</v>
      </c>
      <c r="C4849" s="32">
        <v>5001.8232746011799</v>
      </c>
      <c r="D4849" s="32">
        <v>7845.0260661365255</v>
      </c>
      <c r="E4849" s="32">
        <v>38865.263553884193</v>
      </c>
    </row>
    <row r="4850" spans="1:5">
      <c r="A4850" s="5">
        <v>4848</v>
      </c>
      <c r="B4850" s="32">
        <v>37016.641376438631</v>
      </c>
      <c r="C4850" s="32">
        <v>4650.6726080039716</v>
      </c>
      <c r="D4850" s="32">
        <v>7610.9581563502961</v>
      </c>
      <c r="E4850" s="32">
        <v>37016.641376438631</v>
      </c>
    </row>
    <row r="4851" spans="1:5">
      <c r="A4851" s="5">
        <v>4849</v>
      </c>
      <c r="B4851" s="32">
        <v>35866.537038391674</v>
      </c>
      <c r="C4851" s="32">
        <v>4251.5958661756486</v>
      </c>
      <c r="D4851" s="32">
        <v>7481.17050124447</v>
      </c>
      <c r="E4851" s="32">
        <v>35866.537038391674</v>
      </c>
    </row>
    <row r="4852" spans="1:5">
      <c r="A4852" s="5">
        <v>4850</v>
      </c>
      <c r="B4852" s="32">
        <v>35200.687158469751</v>
      </c>
      <c r="C4852" s="32">
        <v>3967.7260359605825</v>
      </c>
      <c r="D4852" s="32">
        <v>7378.3906818832093</v>
      </c>
      <c r="E4852" s="32">
        <v>35200.687158469751</v>
      </c>
    </row>
    <row r="4853" spans="1:5">
      <c r="A4853" s="5">
        <v>4851</v>
      </c>
      <c r="B4853" s="32">
        <v>34912.440457204852</v>
      </c>
      <c r="C4853" s="32">
        <v>3783.3949773793706</v>
      </c>
      <c r="D4853" s="32">
        <v>7200.5890965648241</v>
      </c>
      <c r="E4853" s="32">
        <v>34912.440457204852</v>
      </c>
    </row>
    <row r="4854" spans="1:5">
      <c r="A4854" s="5">
        <v>4852</v>
      </c>
      <c r="B4854" s="32">
        <v>34538.680567898031</v>
      </c>
      <c r="C4854" s="32">
        <v>3719.800762168853</v>
      </c>
      <c r="D4854" s="32">
        <v>7025.0381642251532</v>
      </c>
      <c r="E4854" s="32">
        <v>34538.680567898031</v>
      </c>
    </row>
    <row r="4855" spans="1:5">
      <c r="A4855" s="5">
        <v>4853</v>
      </c>
      <c r="B4855" s="32">
        <v>34865.360162664918</v>
      </c>
      <c r="C4855" s="32">
        <v>3664.5014445944889</v>
      </c>
      <c r="D4855" s="32">
        <v>7061.7988295441437</v>
      </c>
      <c r="E4855" s="32">
        <v>34865.360162664918</v>
      </c>
    </row>
    <row r="4856" spans="1:5">
      <c r="A4856" s="5">
        <v>4854</v>
      </c>
      <c r="B4856" s="32">
        <v>37100.23291980545</v>
      </c>
      <c r="C4856" s="32">
        <v>3664.5014445944889</v>
      </c>
      <c r="D4856" s="32">
        <v>7277.8615155006628</v>
      </c>
      <c r="E4856" s="32">
        <v>37100.23291980545</v>
      </c>
    </row>
    <row r="4857" spans="1:5">
      <c r="A4857" s="5">
        <v>4855</v>
      </c>
      <c r="B4857" s="32">
        <v>40048.996673745387</v>
      </c>
      <c r="C4857" s="32">
        <v>3403.6729967020742</v>
      </c>
      <c r="D4857" s="32">
        <v>7634.2149037970039</v>
      </c>
      <c r="E4857" s="32">
        <v>40048.996673745387</v>
      </c>
    </row>
    <row r="4858" spans="1:5">
      <c r="A4858" s="5">
        <v>4856</v>
      </c>
      <c r="B4858" s="32">
        <v>42529.839949298643</v>
      </c>
      <c r="C4858" s="32">
        <v>3537.3130141734528</v>
      </c>
      <c r="D4858" s="32">
        <v>8098.5996350716068</v>
      </c>
      <c r="E4858" s="32">
        <v>42529.839949298643</v>
      </c>
    </row>
    <row r="4859" spans="1:5">
      <c r="A4859" s="5">
        <v>4857</v>
      </c>
      <c r="B4859" s="32">
        <v>44563.900837891299</v>
      </c>
      <c r="C4859" s="32">
        <v>3842.380916125358</v>
      </c>
      <c r="D4859" s="32">
        <v>8442.9495408148086</v>
      </c>
      <c r="E4859" s="32">
        <v>44563.900837891299</v>
      </c>
    </row>
    <row r="4860" spans="1:5">
      <c r="A4860" s="5">
        <v>4858</v>
      </c>
      <c r="B4860" s="32">
        <v>46976.525727478518</v>
      </c>
      <c r="C4860" s="32">
        <v>4229.4761391459033</v>
      </c>
      <c r="D4860" s="32">
        <v>8644.7580912394751</v>
      </c>
      <c r="E4860" s="32">
        <v>46976.525727478518</v>
      </c>
    </row>
    <row r="4861" spans="1:5">
      <c r="A4861" s="5">
        <v>4859</v>
      </c>
      <c r="B4861" s="32">
        <v>46233.810060552627</v>
      </c>
      <c r="C4861" s="32">
        <v>4441.4568565142963</v>
      </c>
      <c r="D4861" s="32">
        <v>8695.7728920903191</v>
      </c>
      <c r="E4861" s="32">
        <v>46233.810060552627</v>
      </c>
    </row>
    <row r="4862" spans="1:5">
      <c r="A4862" s="5">
        <v>4860</v>
      </c>
      <c r="B4862" s="32">
        <v>44460.132025435931</v>
      </c>
      <c r="C4862" s="32">
        <v>4591.6866692579833</v>
      </c>
      <c r="D4862" s="32">
        <v>8660.5126620904703</v>
      </c>
      <c r="E4862" s="32">
        <v>44460.132025435931</v>
      </c>
    </row>
    <row r="4863" spans="1:5">
      <c r="A4863" s="5">
        <v>4861</v>
      </c>
      <c r="B4863" s="32">
        <v>43142.844600655335</v>
      </c>
      <c r="C4863" s="32">
        <v>4550.2121810772114</v>
      </c>
      <c r="D4863" s="32">
        <v>8635.0052616650482</v>
      </c>
      <c r="E4863" s="32">
        <v>43142.844600655335</v>
      </c>
    </row>
    <row r="4864" spans="1:5">
      <c r="A4864" s="5">
        <v>4862</v>
      </c>
      <c r="B4864" s="32">
        <v>42442.405116581627</v>
      </c>
      <c r="C4864" s="32">
        <v>4334.5448425371933</v>
      </c>
      <c r="D4864" s="32">
        <v>8626.752867409763</v>
      </c>
      <c r="E4864" s="32">
        <v>42442.405116581627</v>
      </c>
    </row>
    <row r="4865" spans="1:5">
      <c r="A4865" s="5">
        <v>4863</v>
      </c>
      <c r="B4865" s="32">
        <v>42301.164232961826</v>
      </c>
      <c r="C4865" s="32">
        <v>4324.4066343152272</v>
      </c>
      <c r="D4865" s="32">
        <v>8658.2620091117551</v>
      </c>
      <c r="E4865" s="32">
        <v>42301.164232961826</v>
      </c>
    </row>
    <row r="4866" spans="1:5">
      <c r="A4866" s="5">
        <v>4864</v>
      </c>
      <c r="B4866" s="32">
        <v>43295.615352325731</v>
      </c>
      <c r="C4866" s="32">
        <v>4195.3748933083789</v>
      </c>
      <c r="D4866" s="32">
        <v>8806.8051057068624</v>
      </c>
      <c r="E4866" s="32">
        <v>43295.615352325731</v>
      </c>
    </row>
    <row r="4867" spans="1:5">
      <c r="A4867" s="5">
        <v>4865</v>
      </c>
      <c r="B4867" s="32">
        <v>44451.484624397985</v>
      </c>
      <c r="C4867" s="32">
        <v>4156.6653710063238</v>
      </c>
      <c r="D4867" s="32">
        <v>8872.8242597491317</v>
      </c>
      <c r="E4867" s="32">
        <v>44451.484624397985</v>
      </c>
    </row>
    <row r="4868" spans="1:5">
      <c r="A4868" s="5">
        <v>4866</v>
      </c>
      <c r="B4868" s="32">
        <v>44731.083924624938</v>
      </c>
      <c r="C4868" s="32">
        <v>4247.9092450040243</v>
      </c>
      <c r="D4868" s="32">
        <v>8816.5579352812892</v>
      </c>
      <c r="E4868" s="32">
        <v>44731.083924624938</v>
      </c>
    </row>
    <row r="4869" spans="1:5">
      <c r="A4869" s="5">
        <v>4867</v>
      </c>
      <c r="B4869" s="32">
        <v>44149.786410407389</v>
      </c>
      <c r="C4869" s="32">
        <v>4373.2543648392484</v>
      </c>
      <c r="D4869" s="32">
        <v>8785.0487935792971</v>
      </c>
      <c r="E4869" s="32">
        <v>44149.786410407389</v>
      </c>
    </row>
    <row r="4870" spans="1:5">
      <c r="A4870" s="5">
        <v>4868</v>
      </c>
      <c r="B4870" s="32">
        <v>44682.081985409903</v>
      </c>
      <c r="C4870" s="32">
        <v>4533.6223858049025</v>
      </c>
      <c r="D4870" s="32">
        <v>8735.5344280475947</v>
      </c>
      <c r="E4870" s="32">
        <v>44682.081985409903</v>
      </c>
    </row>
    <row r="4871" spans="1:5">
      <c r="A4871" s="5">
        <v>4869</v>
      </c>
      <c r="B4871" s="32">
        <v>46021.468323954148</v>
      </c>
      <c r="C4871" s="32">
        <v>4819.3355266057806</v>
      </c>
      <c r="D4871" s="32">
        <v>8695.7728920903191</v>
      </c>
      <c r="E4871" s="32">
        <v>46021.468323954148</v>
      </c>
    </row>
    <row r="4872" spans="1:5">
      <c r="A4872" s="5">
        <v>4870</v>
      </c>
      <c r="B4872" s="32">
        <v>42686.453990319242</v>
      </c>
      <c r="C4872" s="32">
        <v>5117.9518415073435</v>
      </c>
      <c r="D4872" s="32">
        <v>8287.6544852835614</v>
      </c>
      <c r="E4872" s="32">
        <v>42686.453990319242</v>
      </c>
    </row>
    <row r="4873" spans="1:5">
      <c r="A4873" s="5">
        <v>4871</v>
      </c>
      <c r="B4873" s="32">
        <v>39863.557962598308</v>
      </c>
      <c r="C4873" s="32">
        <v>4838.6902877568073</v>
      </c>
      <c r="D4873" s="32">
        <v>7846.5265014556671</v>
      </c>
      <c r="E4873" s="32">
        <v>39863.557962598308</v>
      </c>
    </row>
    <row r="4874" spans="1:5">
      <c r="A4874" s="5">
        <v>4872</v>
      </c>
      <c r="B4874" s="32">
        <v>38390.617319134661</v>
      </c>
      <c r="C4874" s="32">
        <v>4490.3045870383175</v>
      </c>
      <c r="D4874" s="32">
        <v>7656.7214335841427</v>
      </c>
      <c r="E4874" s="32">
        <v>38390.617319134661</v>
      </c>
    </row>
    <row r="4875" spans="1:5">
      <c r="A4875" s="5">
        <v>4873</v>
      </c>
      <c r="B4875" s="32">
        <v>37626.763560782674</v>
      </c>
      <c r="C4875" s="32">
        <v>4112.4259169468341</v>
      </c>
      <c r="D4875" s="32">
        <v>7523.9329078400315</v>
      </c>
      <c r="E4875" s="32">
        <v>37626.763560782674</v>
      </c>
    </row>
    <row r="4876" spans="1:5">
      <c r="A4876" s="5">
        <v>4874</v>
      </c>
      <c r="B4876" s="32">
        <v>37748.787997651481</v>
      </c>
      <c r="C4876" s="32">
        <v>3986.1591418187036</v>
      </c>
      <c r="D4876" s="32">
        <v>7451.1617948616213</v>
      </c>
      <c r="E4876" s="32">
        <v>37748.787997651481</v>
      </c>
    </row>
    <row r="4877" spans="1:5">
      <c r="A4877" s="5">
        <v>4875</v>
      </c>
      <c r="B4877" s="32">
        <v>38901.774802711087</v>
      </c>
      <c r="C4877" s="32">
        <v>3794.4548408942433</v>
      </c>
      <c r="D4877" s="32">
        <v>7394.1452527342053</v>
      </c>
      <c r="E4877" s="32">
        <v>38901.774802711087</v>
      </c>
    </row>
    <row r="4878" spans="1:5">
      <c r="A4878" s="5">
        <v>4876</v>
      </c>
      <c r="B4878" s="32">
        <v>41629.549419014606</v>
      </c>
      <c r="C4878" s="32">
        <v>3804.5930491162103</v>
      </c>
      <c r="D4878" s="32">
        <v>7429.4054827340551</v>
      </c>
      <c r="E4878" s="32">
        <v>41629.549419014606</v>
      </c>
    </row>
    <row r="4879" spans="1:5">
      <c r="A4879" s="5">
        <v>4877</v>
      </c>
      <c r="B4879" s="32">
        <v>48542.666137684486</v>
      </c>
      <c r="C4879" s="32">
        <v>3815.652912631082</v>
      </c>
      <c r="D4879" s="32">
        <v>8038.5822223059076</v>
      </c>
      <c r="E4879" s="32">
        <v>48542.666137684486</v>
      </c>
    </row>
    <row r="4880" spans="1:5">
      <c r="A4880" s="5">
        <v>4878</v>
      </c>
      <c r="B4880" s="32">
        <v>55147.358886000926</v>
      </c>
      <c r="C4880" s="32">
        <v>3947.4496195166494</v>
      </c>
      <c r="D4880" s="32">
        <v>8844.3159886854246</v>
      </c>
      <c r="E4880" s="32">
        <v>55147.358886000926</v>
      </c>
    </row>
    <row r="4881" spans="1:5">
      <c r="A4881" s="5">
        <v>4879</v>
      </c>
      <c r="B4881" s="32">
        <v>58953.176165035169</v>
      </c>
      <c r="C4881" s="32">
        <v>4022.1036982420401</v>
      </c>
      <c r="D4881" s="32">
        <v>9497.7555701719812</v>
      </c>
      <c r="E4881" s="32">
        <v>58953.176165035169</v>
      </c>
    </row>
    <row r="4882" spans="1:5">
      <c r="A4882" s="5">
        <v>4880</v>
      </c>
      <c r="B4882" s="32">
        <v>60317.543884355713</v>
      </c>
      <c r="C4882" s="32">
        <v>4669.1057138620927</v>
      </c>
      <c r="D4882" s="32">
        <v>10029.659890807994</v>
      </c>
      <c r="E4882" s="32">
        <v>60317.543884355713</v>
      </c>
    </row>
    <row r="4883" spans="1:5">
      <c r="A4883" s="5">
        <v>4881</v>
      </c>
      <c r="B4883" s="32">
        <v>62008.59119844313</v>
      </c>
      <c r="C4883" s="32">
        <v>5611.0374232120848</v>
      </c>
      <c r="D4883" s="32">
        <v>10308.7408601685</v>
      </c>
      <c r="E4883" s="32">
        <v>62008.59119844313</v>
      </c>
    </row>
    <row r="4884" spans="1:5">
      <c r="A4884" s="5">
        <v>4882</v>
      </c>
      <c r="B4884" s="32">
        <v>63527.651314109156</v>
      </c>
      <c r="C4884" s="32">
        <v>5996.2893356468176</v>
      </c>
      <c r="D4884" s="32">
        <v>10381.511973146909</v>
      </c>
      <c r="E4884" s="32">
        <v>63527.651314109156</v>
      </c>
    </row>
    <row r="4885" spans="1:5">
      <c r="A4885" s="5">
        <v>4883</v>
      </c>
      <c r="B4885" s="32">
        <v>63077.025637798368</v>
      </c>
      <c r="C4885" s="32">
        <v>6152.9707354408465</v>
      </c>
      <c r="D4885" s="32">
        <v>10389.764367402193</v>
      </c>
      <c r="E4885" s="32">
        <v>63077.025637798368</v>
      </c>
    </row>
    <row r="4886" spans="1:5">
      <c r="A4886" s="5">
        <v>4884</v>
      </c>
      <c r="B4886" s="32">
        <v>62319.897635809219</v>
      </c>
      <c r="C4886" s="32">
        <v>6293.9839952554748</v>
      </c>
      <c r="D4886" s="32">
        <v>10301.988901232357</v>
      </c>
      <c r="E4886" s="32">
        <v>62319.897635809219</v>
      </c>
    </row>
    <row r="4887" spans="1:5">
      <c r="A4887" s="5">
        <v>4885</v>
      </c>
      <c r="B4887" s="32">
        <v>61232.246749702994</v>
      </c>
      <c r="C4887" s="32">
        <v>5952.9715368802326</v>
      </c>
      <c r="D4887" s="32">
        <v>10136.941016126684</v>
      </c>
      <c r="E4887" s="32">
        <v>61232.246749702994</v>
      </c>
    </row>
    <row r="4888" spans="1:5">
      <c r="A4888" s="5">
        <v>4886</v>
      </c>
      <c r="B4888" s="32">
        <v>60415.547762785769</v>
      </c>
      <c r="C4888" s="32">
        <v>6059.8835508573347</v>
      </c>
      <c r="D4888" s="32">
        <v>9964.3909544252965</v>
      </c>
      <c r="E4888" s="32">
        <v>60415.547762785769</v>
      </c>
    </row>
    <row r="4889" spans="1:5">
      <c r="A4889" s="5">
        <v>4887</v>
      </c>
      <c r="B4889" s="32">
        <v>59517.178877176826</v>
      </c>
      <c r="C4889" s="32">
        <v>6166.7955648344378</v>
      </c>
      <c r="D4889" s="32">
        <v>9853.3587408087533</v>
      </c>
      <c r="E4889" s="32">
        <v>59517.178877176826</v>
      </c>
    </row>
    <row r="4890" spans="1:5">
      <c r="A4890" s="5">
        <v>4888</v>
      </c>
      <c r="B4890" s="32">
        <v>59400.919374333324</v>
      </c>
      <c r="C4890" s="32">
        <v>6125.3210766536649</v>
      </c>
      <c r="D4890" s="32">
        <v>9833.1028640003278</v>
      </c>
      <c r="E4890" s="32">
        <v>59400.919374333324</v>
      </c>
    </row>
    <row r="4891" spans="1:5">
      <c r="A4891" s="5">
        <v>4889</v>
      </c>
      <c r="B4891" s="32">
        <v>59395.154440308012</v>
      </c>
      <c r="C4891" s="32">
        <v>6055.2752743928049</v>
      </c>
      <c r="D4891" s="32">
        <v>9715.3186914476428</v>
      </c>
      <c r="E4891" s="32">
        <v>59395.154440308012</v>
      </c>
    </row>
    <row r="4892" spans="1:5">
      <c r="A4892" s="5">
        <v>4890</v>
      </c>
      <c r="B4892" s="32">
        <v>58371.878650817627</v>
      </c>
      <c r="C4892" s="32">
        <v>5850.6677993676612</v>
      </c>
      <c r="D4892" s="32">
        <v>9482.0009993209842</v>
      </c>
      <c r="E4892" s="32">
        <v>58371.878650817627</v>
      </c>
    </row>
    <row r="4893" spans="1:5">
      <c r="A4893" s="5">
        <v>4891</v>
      </c>
      <c r="B4893" s="32">
        <v>55956.371294217744</v>
      </c>
      <c r="C4893" s="32">
        <v>5714.2628160175627</v>
      </c>
      <c r="D4893" s="32">
        <v>9282.4431018750329</v>
      </c>
      <c r="E4893" s="32">
        <v>55956.371294217744</v>
      </c>
    </row>
    <row r="4894" spans="1:5">
      <c r="A4894" s="5">
        <v>4892</v>
      </c>
      <c r="B4894" s="32">
        <v>54490.156407116949</v>
      </c>
      <c r="C4894" s="32">
        <v>5678.3182595942271</v>
      </c>
      <c r="D4894" s="32">
        <v>9154.9060997479228</v>
      </c>
      <c r="E4894" s="32">
        <v>54490.156407116949</v>
      </c>
    </row>
    <row r="4895" spans="1:5">
      <c r="A4895" s="5">
        <v>4893</v>
      </c>
      <c r="B4895" s="32">
        <v>51825.796065091708</v>
      </c>
      <c r="C4895" s="32">
        <v>5597.2125938184936</v>
      </c>
      <c r="D4895" s="32">
        <v>9031.8704035782375</v>
      </c>
      <c r="E4895" s="32">
        <v>51825.796065091708</v>
      </c>
    </row>
    <row r="4896" spans="1:5">
      <c r="A4896" s="5">
        <v>4894</v>
      </c>
      <c r="B4896" s="32">
        <v>47234.986936279376</v>
      </c>
      <c r="C4896" s="32">
        <v>5976.93457449579</v>
      </c>
      <c r="D4896" s="32">
        <v>8560.7337133674937</v>
      </c>
      <c r="E4896" s="32">
        <v>47234.986936279376</v>
      </c>
    </row>
    <row r="4897" spans="1:5">
      <c r="A4897" s="5">
        <v>4895</v>
      </c>
      <c r="B4897" s="32">
        <v>43796.203790189116</v>
      </c>
      <c r="C4897" s="32">
        <v>5613.8023890908025</v>
      </c>
      <c r="D4897" s="32">
        <v>7995.8198157103461</v>
      </c>
      <c r="E4897" s="32">
        <v>43796.203790189116</v>
      </c>
    </row>
    <row r="4898" spans="1:5">
      <c r="A4898" s="5">
        <v>4896</v>
      </c>
      <c r="B4898" s="32">
        <v>41888.010627815464</v>
      </c>
      <c r="C4898" s="32">
        <v>4988.9201005004961</v>
      </c>
      <c r="D4898" s="32">
        <v>7706.2357991158442</v>
      </c>
      <c r="E4898" s="32">
        <v>41888.010627815464</v>
      </c>
    </row>
    <row r="4899" spans="1:5">
      <c r="A4899" s="5">
        <v>4897</v>
      </c>
      <c r="B4899" s="32">
        <v>41323.047093336252</v>
      </c>
      <c r="C4899" s="32">
        <v>4585.2350822076414</v>
      </c>
      <c r="D4899" s="32">
        <v>7559.1931378398804</v>
      </c>
      <c r="E4899" s="32">
        <v>41323.047093336252</v>
      </c>
    </row>
    <row r="4900" spans="1:5">
      <c r="A4900" s="5">
        <v>4898</v>
      </c>
      <c r="B4900" s="32">
        <v>41422.01179410387</v>
      </c>
      <c r="C4900" s="32">
        <v>4352.0562931024087</v>
      </c>
      <c r="D4900" s="32">
        <v>7463.1652774147606</v>
      </c>
      <c r="E4900" s="32">
        <v>41422.01179410387</v>
      </c>
    </row>
    <row r="4901" spans="1:5">
      <c r="A4901" s="5">
        <v>4899</v>
      </c>
      <c r="B4901" s="32">
        <v>42458.739096319965</v>
      </c>
      <c r="C4901" s="32">
        <v>4132.7023333907664</v>
      </c>
      <c r="D4901" s="32">
        <v>7317.6230514579383</v>
      </c>
      <c r="E4901" s="32">
        <v>42458.739096319965</v>
      </c>
    </row>
    <row r="4902" spans="1:5">
      <c r="A4902" s="5">
        <v>4900</v>
      </c>
      <c r="B4902" s="32">
        <v>45074.09749913017</v>
      </c>
      <c r="C4902" s="32">
        <v>4039.6151488072542</v>
      </c>
      <c r="D4902" s="32">
        <v>7340.879798904647</v>
      </c>
      <c r="E4902" s="32">
        <v>45074.09749913017</v>
      </c>
    </row>
    <row r="4903" spans="1:5">
      <c r="A4903" s="5">
        <v>4901</v>
      </c>
      <c r="B4903" s="32">
        <v>51598.081171092439</v>
      </c>
      <c r="C4903" s="32">
        <v>4066.3431523015306</v>
      </c>
      <c r="D4903" s="32">
        <v>7950.8067561360713</v>
      </c>
      <c r="E4903" s="32">
        <v>51598.081171092439</v>
      </c>
    </row>
    <row r="4904" spans="1:5">
      <c r="A4904" s="5">
        <v>4902</v>
      </c>
      <c r="B4904" s="32">
        <v>57569.591998963653</v>
      </c>
      <c r="C4904" s="32">
        <v>4140.0755757340148</v>
      </c>
      <c r="D4904" s="32">
        <v>8754.2898695368749</v>
      </c>
      <c r="E4904" s="32">
        <v>57569.591998963653</v>
      </c>
    </row>
    <row r="4905" spans="1:5">
      <c r="A4905" s="5">
        <v>4903</v>
      </c>
      <c r="B4905" s="32">
        <v>60760.482981966103</v>
      </c>
      <c r="C4905" s="32">
        <v>4152.057094541794</v>
      </c>
      <c r="D4905" s="32">
        <v>9393.4753154915779</v>
      </c>
      <c r="E4905" s="32">
        <v>60760.482981966103</v>
      </c>
    </row>
    <row r="4906" spans="1:5">
      <c r="A4906" s="5">
        <v>4904</v>
      </c>
      <c r="B4906" s="32">
        <v>62506.297169293852</v>
      </c>
      <c r="C4906" s="32">
        <v>4808.2756630909071</v>
      </c>
      <c r="D4906" s="32">
        <v>9740.8260918730648</v>
      </c>
      <c r="E4906" s="32">
        <v>62506.297169293852</v>
      </c>
    </row>
    <row r="4907" spans="1:5">
      <c r="A4907" s="5">
        <v>4905</v>
      </c>
      <c r="B4907" s="32">
        <v>64080.124158200219</v>
      </c>
      <c r="C4907" s="32">
        <v>5770.4837888848333</v>
      </c>
      <c r="D4907" s="32">
        <v>9932.1315950637327</v>
      </c>
      <c r="E4907" s="32">
        <v>64080.124158200219</v>
      </c>
    </row>
    <row r="4908" spans="1:5">
      <c r="A4908" s="5">
        <v>4906</v>
      </c>
      <c r="B4908" s="32">
        <v>65809.604365789623</v>
      </c>
      <c r="C4908" s="32">
        <v>6091.2198308161405</v>
      </c>
      <c r="D4908" s="32">
        <v>9991.398790169862</v>
      </c>
      <c r="E4908" s="32">
        <v>65809.604365789623</v>
      </c>
    </row>
    <row r="4909" spans="1:5">
      <c r="A4909" s="5">
        <v>4907</v>
      </c>
      <c r="B4909" s="32">
        <v>64631.636179953726</v>
      </c>
      <c r="C4909" s="32">
        <v>6195.3668789145258</v>
      </c>
      <c r="D4909" s="32">
        <v>9918.6276771914509</v>
      </c>
      <c r="E4909" s="32">
        <v>64631.636179953726</v>
      </c>
    </row>
    <row r="4910" spans="1:5">
      <c r="A4910" s="5">
        <v>4908</v>
      </c>
      <c r="B4910" s="32">
        <v>63385.449608151801</v>
      </c>
      <c r="C4910" s="32">
        <v>6318.8686881639369</v>
      </c>
      <c r="D4910" s="32">
        <v>9851.1080878300399</v>
      </c>
      <c r="E4910" s="32">
        <v>63385.449608151801</v>
      </c>
    </row>
    <row r="4911" spans="1:5">
      <c r="A4911" s="5">
        <v>4909</v>
      </c>
      <c r="B4911" s="32">
        <v>62353.526417623463</v>
      </c>
      <c r="C4911" s="32">
        <v>5994.4460250610055</v>
      </c>
      <c r="D4911" s="32">
        <v>9803.0941576174791</v>
      </c>
      <c r="E4911" s="32">
        <v>62353.526417623463</v>
      </c>
    </row>
    <row r="4912" spans="1:5">
      <c r="A4912" s="5">
        <v>4910</v>
      </c>
      <c r="B4912" s="32">
        <v>61563.730456157638</v>
      </c>
      <c r="C4912" s="32">
        <v>6175.0904624705918</v>
      </c>
      <c r="D4912" s="32">
        <v>9766.3334922984886</v>
      </c>
      <c r="E4912" s="32">
        <v>61563.730456157638</v>
      </c>
    </row>
    <row r="4913" spans="1:5">
      <c r="A4913" s="5">
        <v>4911</v>
      </c>
      <c r="B4913" s="32">
        <v>60382.879803309072</v>
      </c>
      <c r="C4913" s="32">
        <v>6234.0764012165801</v>
      </c>
      <c r="D4913" s="32">
        <v>9665.0541082563686</v>
      </c>
      <c r="E4913" s="32">
        <v>60382.879803309072</v>
      </c>
    </row>
    <row r="4914" spans="1:5">
      <c r="A4914" s="5">
        <v>4912</v>
      </c>
      <c r="B4914" s="32">
        <v>60369.42829058339</v>
      </c>
      <c r="C4914" s="32">
        <v>6178.7770836422178</v>
      </c>
      <c r="D4914" s="32">
        <v>9720.5702150646412</v>
      </c>
      <c r="E4914" s="32">
        <v>60369.42829058339</v>
      </c>
    </row>
    <row r="4915" spans="1:5">
      <c r="A4915" s="5">
        <v>4913</v>
      </c>
      <c r="B4915" s="32">
        <v>60052.356919191989</v>
      </c>
      <c r="C4915" s="32">
        <v>6122.5561107749472</v>
      </c>
      <c r="D4915" s="32">
        <v>9578.0288597461058</v>
      </c>
      <c r="E4915" s="32">
        <v>60052.356919191989</v>
      </c>
    </row>
    <row r="4916" spans="1:5">
      <c r="A4916" s="5">
        <v>4914</v>
      </c>
      <c r="B4916" s="32">
        <v>59102.103627355376</v>
      </c>
      <c r="C4916" s="32">
        <v>5940.0683627795479</v>
      </c>
      <c r="D4916" s="32">
        <v>9377.720744640581</v>
      </c>
      <c r="E4916" s="32">
        <v>59102.103627355376</v>
      </c>
    </row>
    <row r="4917" spans="1:5">
      <c r="A4917" s="5">
        <v>4915</v>
      </c>
      <c r="B4917" s="32">
        <v>56709.656006856683</v>
      </c>
      <c r="C4917" s="32">
        <v>5832.2346935095393</v>
      </c>
      <c r="D4917" s="32">
        <v>9120.3960874076438</v>
      </c>
      <c r="E4917" s="32">
        <v>56709.656006856683</v>
      </c>
    </row>
    <row r="4918" spans="1:5">
      <c r="A4918" s="5">
        <v>4916</v>
      </c>
      <c r="B4918" s="32">
        <v>55599.906206986823</v>
      </c>
      <c r="C4918" s="32">
        <v>5769.5621335919277</v>
      </c>
      <c r="D4918" s="32">
        <v>9031.8704035782375</v>
      </c>
      <c r="E4918" s="32">
        <v>55599.906206986823</v>
      </c>
    </row>
    <row r="4919" spans="1:5">
      <c r="A4919" s="5">
        <v>4917</v>
      </c>
      <c r="B4919" s="32">
        <v>53679.222354225029</v>
      </c>
      <c r="C4919" s="32">
        <v>5718.8710924820925</v>
      </c>
      <c r="D4919" s="32">
        <v>8925.3394959191191</v>
      </c>
      <c r="E4919" s="32">
        <v>53679.222354225029</v>
      </c>
    </row>
    <row r="4920" spans="1:5">
      <c r="A4920" s="5">
        <v>4918</v>
      </c>
      <c r="B4920" s="32">
        <v>49065.353489311507</v>
      </c>
      <c r="C4920" s="32">
        <v>6049.7453426353695</v>
      </c>
      <c r="D4920" s="32">
        <v>8413.6910520915299</v>
      </c>
      <c r="E4920" s="32">
        <v>49065.353489311507</v>
      </c>
    </row>
    <row r="4921" spans="1:5">
      <c r="A4921" s="5">
        <v>4919</v>
      </c>
      <c r="B4921" s="32">
        <v>45953.249937988119</v>
      </c>
      <c r="C4921" s="32">
        <v>5682.0048807658513</v>
      </c>
      <c r="D4921" s="32">
        <v>7915.5465261362224</v>
      </c>
      <c r="E4921" s="32">
        <v>45953.249937988119</v>
      </c>
    </row>
    <row r="4922" spans="1:5">
      <c r="A4922" s="5">
        <v>4920</v>
      </c>
      <c r="B4922" s="32">
        <v>44143.060654044537</v>
      </c>
      <c r="C4922" s="32">
        <v>5110.5785991640951</v>
      </c>
      <c r="D4922" s="32">
        <v>7673.9764397542804</v>
      </c>
      <c r="E4922" s="32">
        <v>44143.060654044537</v>
      </c>
    </row>
    <row r="4923" spans="1:5">
      <c r="A4923" s="5">
        <v>4921</v>
      </c>
      <c r="B4923" s="32">
        <v>43396.50169776845</v>
      </c>
      <c r="C4923" s="32">
        <v>4639.612744489099</v>
      </c>
      <c r="D4923" s="32">
        <v>7467.6665833721872</v>
      </c>
      <c r="E4923" s="32">
        <v>43396.50169776845</v>
      </c>
    </row>
    <row r="4924" spans="1:5">
      <c r="A4924" s="5">
        <v>4922</v>
      </c>
      <c r="B4924" s="32">
        <v>43359.02962660401</v>
      </c>
      <c r="C4924" s="32">
        <v>4319.7983578506964</v>
      </c>
      <c r="D4924" s="32">
        <v>7367.8876346492125</v>
      </c>
      <c r="E4924" s="32">
        <v>43359.02962660401</v>
      </c>
    </row>
    <row r="4925" spans="1:5">
      <c r="A4925" s="5">
        <v>4923</v>
      </c>
      <c r="B4925" s="32">
        <v>43799.086257201758</v>
      </c>
      <c r="C4925" s="32">
        <v>4219.3379309239363</v>
      </c>
      <c r="D4925" s="32">
        <v>7266.6082506070934</v>
      </c>
      <c r="E4925" s="32">
        <v>43799.086257201758</v>
      </c>
    </row>
    <row r="4926" spans="1:5">
      <c r="A4926" s="5">
        <v>4924</v>
      </c>
      <c r="B4926" s="32">
        <v>46106.020689658515</v>
      </c>
      <c r="C4926" s="32">
        <v>4116.1125381184575</v>
      </c>
      <c r="D4926" s="32">
        <v>7332.6274046493627</v>
      </c>
      <c r="E4926" s="32">
        <v>46106.020689658515</v>
      </c>
    </row>
    <row r="4927" spans="1:5">
      <c r="A4927" s="5">
        <v>4925</v>
      </c>
      <c r="B4927" s="32">
        <v>52042.941913377937</v>
      </c>
      <c r="C4927" s="32">
        <v>4133.6239886836729</v>
      </c>
      <c r="D4927" s="32">
        <v>7899.7919552852263</v>
      </c>
      <c r="E4927" s="32">
        <v>52042.941913377937</v>
      </c>
    </row>
    <row r="4928" spans="1:5">
      <c r="A4928" s="5">
        <v>4926</v>
      </c>
      <c r="B4928" s="32">
        <v>57793.463603612712</v>
      </c>
      <c r="C4928" s="32">
        <v>4201.8264803587208</v>
      </c>
      <c r="D4928" s="32">
        <v>8771.5448757070153</v>
      </c>
      <c r="E4928" s="32">
        <v>57793.463603612712</v>
      </c>
    </row>
    <row r="4929" spans="1:5">
      <c r="A4929" s="5">
        <v>4927</v>
      </c>
      <c r="B4929" s="32">
        <v>60728.775844826967</v>
      </c>
      <c r="C4929" s="32">
        <v>4243.3009685394936</v>
      </c>
      <c r="D4929" s="32">
        <v>9383.7224859171511</v>
      </c>
      <c r="E4929" s="32">
        <v>60728.775844826967</v>
      </c>
    </row>
    <row r="4930" spans="1:5">
      <c r="A4930" s="5">
        <v>4928</v>
      </c>
      <c r="B4930" s="32">
        <v>61376.370100335436</v>
      </c>
      <c r="C4930" s="32">
        <v>4885.6947076950164</v>
      </c>
      <c r="D4930" s="32">
        <v>9780.5876278303404</v>
      </c>
      <c r="E4930" s="32">
        <v>61376.370100335436</v>
      </c>
    </row>
    <row r="4931" spans="1:5">
      <c r="A4931" s="5">
        <v>4929</v>
      </c>
      <c r="B4931" s="32">
        <v>62759.954266406967</v>
      </c>
      <c r="C4931" s="32">
        <v>5792.6035159145777</v>
      </c>
      <c r="D4931" s="32">
        <v>10017.656408254856</v>
      </c>
      <c r="E4931" s="32">
        <v>62759.954266406967</v>
      </c>
    </row>
    <row r="4932" spans="1:5">
      <c r="A4932" s="5">
        <v>4930</v>
      </c>
      <c r="B4932" s="32">
        <v>64348.19359037657</v>
      </c>
      <c r="C4932" s="32">
        <v>6142.8325272188804</v>
      </c>
      <c r="D4932" s="32">
        <v>10093.428391871552</v>
      </c>
      <c r="E4932" s="32">
        <v>64348.19359037657</v>
      </c>
    </row>
    <row r="4933" spans="1:5">
      <c r="A4933" s="5">
        <v>4931</v>
      </c>
      <c r="B4933" s="32">
        <v>63361.429049713064</v>
      </c>
      <c r="C4933" s="32">
        <v>6281.0808211547892</v>
      </c>
      <c r="D4933" s="32">
        <v>10037.162067403708</v>
      </c>
      <c r="E4933" s="32">
        <v>63361.429049713064</v>
      </c>
    </row>
    <row r="4934" spans="1:5">
      <c r="A4934" s="5">
        <v>4932</v>
      </c>
      <c r="B4934" s="32">
        <v>62268.013229581527</v>
      </c>
      <c r="C4934" s="32">
        <v>6416.5641492119794</v>
      </c>
      <c r="D4934" s="32">
        <v>9944.1350776168729</v>
      </c>
      <c r="E4934" s="32">
        <v>62268.013229581527</v>
      </c>
    </row>
    <row r="4935" spans="1:5">
      <c r="A4935" s="5">
        <v>4933</v>
      </c>
      <c r="B4935" s="32">
        <v>61065.063662969347</v>
      </c>
      <c r="C4935" s="32">
        <v>6061.7268614431478</v>
      </c>
      <c r="D4935" s="32">
        <v>9812.8469871919042</v>
      </c>
      <c r="E4935" s="32">
        <v>61065.063662969347</v>
      </c>
    </row>
    <row r="4936" spans="1:5">
      <c r="A4936" s="5">
        <v>4934</v>
      </c>
      <c r="B4936" s="32">
        <v>59864.035741032254</v>
      </c>
      <c r="C4936" s="32">
        <v>6288.4540634980376</v>
      </c>
      <c r="D4936" s="32">
        <v>9721.3204327242129</v>
      </c>
      <c r="E4936" s="32">
        <v>59864.035741032254</v>
      </c>
    </row>
    <row r="4937" spans="1:5">
      <c r="A4937" s="5">
        <v>4935</v>
      </c>
      <c r="B4937" s="32">
        <v>58671.655220133114</v>
      </c>
      <c r="C4937" s="32">
        <v>6288.4540634980376</v>
      </c>
      <c r="D4937" s="32">
        <v>9548.770371022827</v>
      </c>
      <c r="E4937" s="32">
        <v>58671.655220133114</v>
      </c>
    </row>
    <row r="4938" spans="1:5">
      <c r="A4938" s="5">
        <v>4936</v>
      </c>
      <c r="B4938" s="32">
        <v>58410.311544319607</v>
      </c>
      <c r="C4938" s="32">
        <v>6238.6846776811108</v>
      </c>
      <c r="D4938" s="32">
        <v>9492.5040465549828</v>
      </c>
      <c r="E4938" s="32">
        <v>58410.311544319607</v>
      </c>
    </row>
    <row r="4939" spans="1:5">
      <c r="A4939" s="5">
        <v>4937</v>
      </c>
      <c r="B4939" s="32">
        <v>57571.513643638747</v>
      </c>
      <c r="C4939" s="32">
        <v>6187.0719812783718</v>
      </c>
      <c r="D4939" s="32">
        <v>9324.4552908110236</v>
      </c>
      <c r="E4939" s="32">
        <v>57571.513643638747</v>
      </c>
    </row>
    <row r="4940" spans="1:5">
      <c r="A4940" s="5">
        <v>4938</v>
      </c>
      <c r="B4940" s="32">
        <v>56316.679670798876</v>
      </c>
      <c r="C4940" s="32">
        <v>5992.6027144751934</v>
      </c>
      <c r="D4940" s="32">
        <v>9137.6510935777824</v>
      </c>
      <c r="E4940" s="32">
        <v>56316.679670798876</v>
      </c>
    </row>
    <row r="4941" spans="1:5">
      <c r="A4941" s="5">
        <v>4939</v>
      </c>
      <c r="B4941" s="32">
        <v>53803.16843576893</v>
      </c>
      <c r="C4941" s="32">
        <v>5861.727662882533</v>
      </c>
      <c r="D4941" s="32">
        <v>8897.5814425149838</v>
      </c>
      <c r="E4941" s="32">
        <v>53803.16843576893</v>
      </c>
    </row>
    <row r="4942" spans="1:5">
      <c r="A4942" s="5">
        <v>4940</v>
      </c>
      <c r="B4942" s="32">
        <v>53249.734769340328</v>
      </c>
      <c r="C4942" s="32">
        <v>5750.2073724408992</v>
      </c>
      <c r="D4942" s="32">
        <v>8770.7946580474436</v>
      </c>
      <c r="E4942" s="32">
        <v>53249.734769340328</v>
      </c>
    </row>
    <row r="4943" spans="1:5">
      <c r="A4943" s="5">
        <v>4941</v>
      </c>
      <c r="B4943" s="32">
        <v>52078.492339867276</v>
      </c>
      <c r="C4943" s="32">
        <v>5749.2857171479936</v>
      </c>
      <c r="D4943" s="32">
        <v>8866.0723008129917</v>
      </c>
      <c r="E4943" s="32">
        <v>52078.492339867276</v>
      </c>
    </row>
    <row r="4944" spans="1:5">
      <c r="A4944" s="5">
        <v>4942</v>
      </c>
      <c r="B4944" s="32">
        <v>47313.77436795846</v>
      </c>
      <c r="C4944" s="32">
        <v>6065.4134826147729</v>
      </c>
      <c r="D4944" s="32">
        <v>8428.6954052829551</v>
      </c>
      <c r="E4944" s="32">
        <v>47313.77436795846</v>
      </c>
    </row>
    <row r="4945" spans="1:5">
      <c r="A4945" s="5">
        <v>4943</v>
      </c>
      <c r="B4945" s="32">
        <v>43968.190988610499</v>
      </c>
      <c r="C4945" s="32">
        <v>5721.6360583608121</v>
      </c>
      <c r="D4945" s="32">
        <v>7934.3019676255035</v>
      </c>
      <c r="E4945" s="32">
        <v>43968.190988610499</v>
      </c>
    </row>
    <row r="4946" spans="1:5">
      <c r="A4946" s="5">
        <v>4944</v>
      </c>
      <c r="B4946" s="32">
        <v>42005.230952996521</v>
      </c>
      <c r="C4946" s="32">
        <v>5078.3206639123828</v>
      </c>
      <c r="D4946" s="32">
        <v>7658.2218689032843</v>
      </c>
      <c r="E4946" s="32">
        <v>42005.230952996521</v>
      </c>
    </row>
    <row r="4947" spans="1:5">
      <c r="A4947" s="5">
        <v>4945</v>
      </c>
      <c r="B4947" s="32">
        <v>41044.408615446853</v>
      </c>
      <c r="C4947" s="32">
        <v>4708.7368914570534</v>
      </c>
      <c r="D4947" s="32">
        <v>7506.6779016698938</v>
      </c>
      <c r="E4947" s="32">
        <v>41044.408615446853</v>
      </c>
    </row>
    <row r="4948" spans="1:5">
      <c r="A4948" s="5">
        <v>4946</v>
      </c>
      <c r="B4948" s="32">
        <v>40982.915985843669</v>
      </c>
      <c r="C4948" s="32">
        <v>4411.9638871413026</v>
      </c>
      <c r="D4948" s="32">
        <v>7423.4037414574841</v>
      </c>
      <c r="E4948" s="32">
        <v>40982.915985843669</v>
      </c>
    </row>
    <row r="4949" spans="1:5">
      <c r="A4949" s="5">
        <v>4947</v>
      </c>
      <c r="B4949" s="32">
        <v>41625.706129664402</v>
      </c>
      <c r="C4949" s="32">
        <v>4243.3009685394936</v>
      </c>
      <c r="D4949" s="32">
        <v>7319.8737044366526</v>
      </c>
      <c r="E4949" s="32">
        <v>41625.706129664402</v>
      </c>
    </row>
    <row r="4950" spans="1:5">
      <c r="A4950" s="5">
        <v>4948</v>
      </c>
      <c r="B4950" s="32">
        <v>44124.805029631098</v>
      </c>
      <c r="C4950" s="32">
        <v>4152.9787498347005</v>
      </c>
      <c r="D4950" s="32">
        <v>7362.6361110322132</v>
      </c>
      <c r="E4950" s="32">
        <v>44124.805029631098</v>
      </c>
    </row>
    <row r="4951" spans="1:5">
      <c r="A4951" s="5">
        <v>4949</v>
      </c>
      <c r="B4951" s="32">
        <v>50205.84960398297</v>
      </c>
      <c r="C4951" s="32">
        <v>4170.490200399915</v>
      </c>
      <c r="D4951" s="32">
        <v>7904.293261242653</v>
      </c>
      <c r="E4951" s="32">
        <v>50205.84960398297</v>
      </c>
    </row>
    <row r="4952" spans="1:5">
      <c r="A4952" s="5">
        <v>4950</v>
      </c>
      <c r="B4952" s="32">
        <v>56075.513264073903</v>
      </c>
      <c r="C4952" s="32">
        <v>4219.3379309239363</v>
      </c>
      <c r="D4952" s="32">
        <v>8727.2820337923113</v>
      </c>
      <c r="E4952" s="32">
        <v>56075.513264073903</v>
      </c>
    </row>
    <row r="4953" spans="1:5">
      <c r="A4953" s="5">
        <v>4951</v>
      </c>
      <c r="B4953" s="32">
        <v>59251.991912013109</v>
      </c>
      <c r="C4953" s="32">
        <v>4231.3194497317154</v>
      </c>
      <c r="D4953" s="32">
        <v>9359.7155208108707</v>
      </c>
      <c r="E4953" s="32">
        <v>59251.991912013109</v>
      </c>
    </row>
    <row r="4954" spans="1:5">
      <c r="A4954" s="5">
        <v>4952</v>
      </c>
      <c r="B4954" s="32">
        <v>60449.176544600014</v>
      </c>
      <c r="C4954" s="32">
        <v>4936.3857488048498</v>
      </c>
      <c r="D4954" s="32">
        <v>9791.8408927239107</v>
      </c>
      <c r="E4954" s="32">
        <v>60449.176544600014</v>
      </c>
    </row>
    <row r="4955" spans="1:5">
      <c r="A4955" s="5">
        <v>4953</v>
      </c>
      <c r="B4955" s="32">
        <v>61598.320060309423</v>
      </c>
      <c r="C4955" s="32">
        <v>5833.1563488024449</v>
      </c>
      <c r="D4955" s="32">
        <v>10023.658149531424</v>
      </c>
      <c r="E4955" s="32">
        <v>61598.320060309423</v>
      </c>
    </row>
    <row r="4956" spans="1:5">
      <c r="A4956" s="5">
        <v>4954</v>
      </c>
      <c r="B4956" s="32">
        <v>63097.202906886909</v>
      </c>
      <c r="C4956" s="32">
        <v>6170.482186006062</v>
      </c>
      <c r="D4956" s="32">
        <v>10070.921862084413</v>
      </c>
      <c r="E4956" s="32">
        <v>63097.202906886909</v>
      </c>
    </row>
    <row r="4957" spans="1:5">
      <c r="A4957" s="5">
        <v>4955</v>
      </c>
      <c r="B4957" s="32">
        <v>62215.168001016304</v>
      </c>
      <c r="C4957" s="32">
        <v>6359.4215210518041</v>
      </c>
      <c r="D4957" s="32">
        <v>10094.928827190693</v>
      </c>
      <c r="E4957" s="32">
        <v>62215.168001016304</v>
      </c>
    </row>
    <row r="4958" spans="1:5">
      <c r="A4958" s="5">
        <v>4956</v>
      </c>
      <c r="B4958" s="32">
        <v>61547.396476419286</v>
      </c>
      <c r="C4958" s="32">
        <v>6486.6099514728412</v>
      </c>
      <c r="D4958" s="32">
        <v>9989.8983548507185</v>
      </c>
      <c r="E4958" s="32">
        <v>61547.396476419286</v>
      </c>
    </row>
    <row r="4959" spans="1:5">
      <c r="A4959" s="5">
        <v>4957</v>
      </c>
      <c r="B4959" s="32">
        <v>60678.813083274385</v>
      </c>
      <c r="C4959" s="32">
        <v>6134.5376295827264</v>
      </c>
      <c r="D4959" s="32">
        <v>9806.0950282557642</v>
      </c>
      <c r="E4959" s="32">
        <v>60678.813083274385</v>
      </c>
    </row>
    <row r="4960" spans="1:5">
      <c r="A4960" s="5">
        <v>4958</v>
      </c>
      <c r="B4960" s="32">
        <v>59574.8282174298</v>
      </c>
      <c r="C4960" s="32">
        <v>6332.6935175575281</v>
      </c>
      <c r="D4960" s="32">
        <v>9833.1028640003278</v>
      </c>
      <c r="E4960" s="32">
        <v>59574.8282174298</v>
      </c>
    </row>
    <row r="4961" spans="1:5">
      <c r="A4961" s="5">
        <v>4959</v>
      </c>
      <c r="B4961" s="32">
        <v>58565.003940665105</v>
      </c>
      <c r="C4961" s="32">
        <v>6399.9743539396704</v>
      </c>
      <c r="D4961" s="32">
        <v>9667.3047612350838</v>
      </c>
      <c r="E4961" s="32">
        <v>58565.003940665105</v>
      </c>
    </row>
    <row r="4962" spans="1:5">
      <c r="A4962" s="5">
        <v>4960</v>
      </c>
      <c r="B4962" s="32">
        <v>58456.431016521987</v>
      </c>
      <c r="C4962" s="32">
        <v>6356.6565551730864</v>
      </c>
      <c r="D4962" s="32">
        <v>9632.7947488948048</v>
      </c>
      <c r="E4962" s="32">
        <v>58456.431016521987</v>
      </c>
    </row>
    <row r="4963" spans="1:5">
      <c r="A4963" s="5">
        <v>4961</v>
      </c>
      <c r="B4963" s="32">
        <v>57991.393005147947</v>
      </c>
      <c r="C4963" s="32">
        <v>6292.1406846696627</v>
      </c>
      <c r="D4963" s="32">
        <v>9518.7616646399765</v>
      </c>
      <c r="E4963" s="32">
        <v>57991.393005147947</v>
      </c>
    </row>
    <row r="4964" spans="1:5">
      <c r="A4964" s="5">
        <v>4962</v>
      </c>
      <c r="B4964" s="32">
        <v>56951.783235919211</v>
      </c>
      <c r="C4964" s="32">
        <v>6091.2198308161405</v>
      </c>
      <c r="D4964" s="32">
        <v>9300.4483257047432</v>
      </c>
      <c r="E4964" s="32">
        <v>56951.783235919211</v>
      </c>
    </row>
    <row r="4965" spans="1:5">
      <c r="A4965" s="5">
        <v>4963</v>
      </c>
      <c r="B4965" s="32">
        <v>54670.791006576284</v>
      </c>
      <c r="C4965" s="32">
        <v>5961.2664345163876</v>
      </c>
      <c r="D4965" s="32">
        <v>9154.1558820883511</v>
      </c>
      <c r="E4965" s="32">
        <v>54670.791006576284</v>
      </c>
    </row>
    <row r="4966" spans="1:5">
      <c r="A4966" s="5">
        <v>4964</v>
      </c>
      <c r="B4966" s="32">
        <v>54325.855787395958</v>
      </c>
      <c r="C4966" s="32">
        <v>5799.976758257827</v>
      </c>
      <c r="D4966" s="32">
        <v>9093.3882516630802</v>
      </c>
      <c r="E4966" s="32">
        <v>54325.855787395958</v>
      </c>
    </row>
    <row r="4967" spans="1:5">
      <c r="A4967" s="5">
        <v>4965</v>
      </c>
      <c r="B4967" s="32">
        <v>52213.007467124233</v>
      </c>
      <c r="C4967" s="32">
        <v>5804.5850347223577</v>
      </c>
      <c r="D4967" s="32">
        <v>9016.1158327272406</v>
      </c>
      <c r="E4967" s="32">
        <v>52213.007467124233</v>
      </c>
    </row>
    <row r="4968" spans="1:5">
      <c r="A4968" s="5">
        <v>4966</v>
      </c>
      <c r="B4968" s="32">
        <v>47984.428359568126</v>
      </c>
      <c r="C4968" s="32">
        <v>6073.7083802509269</v>
      </c>
      <c r="D4968" s="32">
        <v>8466.2062882615173</v>
      </c>
      <c r="E4968" s="32">
        <v>47984.428359568126</v>
      </c>
    </row>
    <row r="4969" spans="1:5">
      <c r="A4969" s="5">
        <v>4967</v>
      </c>
      <c r="B4969" s="32">
        <v>44684.964452422551</v>
      </c>
      <c r="C4969" s="32">
        <v>5735.4608877544024</v>
      </c>
      <c r="D4969" s="32">
        <v>7941.8041442212152</v>
      </c>
      <c r="E4969" s="32">
        <v>44684.964452422551</v>
      </c>
    </row>
    <row r="4970" spans="1:5">
      <c r="A4970" s="5">
        <v>4968</v>
      </c>
      <c r="B4970" s="32">
        <v>42797.909381475001</v>
      </c>
      <c r="C4970" s="32">
        <v>5167.7212273242712</v>
      </c>
      <c r="D4970" s="32">
        <v>7642.4672980522882</v>
      </c>
      <c r="E4970" s="32">
        <v>42797.909381475001</v>
      </c>
    </row>
    <row r="4971" spans="1:5">
      <c r="A4971" s="5">
        <v>4969</v>
      </c>
      <c r="B4971" s="32">
        <v>41619.941195639105</v>
      </c>
      <c r="C4971" s="32">
        <v>4726.2483420222679</v>
      </c>
      <c r="D4971" s="32">
        <v>7512.6796429464621</v>
      </c>
      <c r="E4971" s="32">
        <v>41619.941195639105</v>
      </c>
    </row>
    <row r="4972" spans="1:5">
      <c r="A4972" s="5">
        <v>4970</v>
      </c>
      <c r="B4972" s="32">
        <v>41438.345773842215</v>
      </c>
      <c r="C4972" s="32">
        <v>4461.7332729582295</v>
      </c>
      <c r="D4972" s="32">
        <v>7441.4089652871944</v>
      </c>
      <c r="E4972" s="32">
        <v>41438.345773842215</v>
      </c>
    </row>
    <row r="4973" spans="1:5">
      <c r="A4973" s="5">
        <v>4971</v>
      </c>
      <c r="B4973" s="32">
        <v>42557.70379708759</v>
      </c>
      <c r="C4973" s="32">
        <v>4254.3608320543663</v>
      </c>
      <c r="D4973" s="32">
        <v>7358.8850227343582</v>
      </c>
      <c r="E4973" s="32">
        <v>42557.70379708759</v>
      </c>
    </row>
    <row r="4974" spans="1:5">
      <c r="A4974" s="5">
        <v>4972</v>
      </c>
      <c r="B4974" s="32">
        <v>44935.739082523018</v>
      </c>
      <c r="C4974" s="32">
        <v>4186.1583403793184</v>
      </c>
      <c r="D4974" s="32">
        <v>7390.3941644363504</v>
      </c>
      <c r="E4974" s="32">
        <v>44935.739082523018</v>
      </c>
    </row>
    <row r="4975" spans="1:5">
      <c r="A4975" s="5">
        <v>4973</v>
      </c>
      <c r="B4975" s="32">
        <v>50847.678925466149</v>
      </c>
      <c r="C4975" s="32">
        <v>4192.6099274296612</v>
      </c>
      <c r="D4975" s="32">
        <v>7983.816333157205</v>
      </c>
      <c r="E4975" s="32">
        <v>50847.678925466149</v>
      </c>
    </row>
    <row r="4976" spans="1:5">
      <c r="A4976" s="5">
        <v>4974</v>
      </c>
      <c r="B4976" s="32">
        <v>56450.233975718278</v>
      </c>
      <c r="C4976" s="32">
        <v>4258.0474532259905</v>
      </c>
      <c r="D4976" s="32">
        <v>8821.8094588982894</v>
      </c>
      <c r="E4976" s="32">
        <v>56450.233975718278</v>
      </c>
    </row>
    <row r="4977" spans="1:5">
      <c r="A4977" s="5">
        <v>4975</v>
      </c>
      <c r="B4977" s="32">
        <v>60306.974838642665</v>
      </c>
      <c r="C4977" s="32">
        <v>4287.5404225989842</v>
      </c>
      <c r="D4977" s="32">
        <v>9394.9757508107214</v>
      </c>
      <c r="E4977" s="32">
        <v>60306.974838642665</v>
      </c>
    </row>
    <row r="4978" spans="1:5">
      <c r="A4978" s="5">
        <v>4976</v>
      </c>
      <c r="B4978" s="32">
        <v>62179.617574526972</v>
      </c>
      <c r="C4978" s="32">
        <v>4922.5609194112594</v>
      </c>
      <c r="D4978" s="32">
        <v>9839.8548229364696</v>
      </c>
      <c r="E4978" s="32">
        <v>62179.617574526972</v>
      </c>
    </row>
    <row r="4979" spans="1:5">
      <c r="A4979" s="5">
        <v>4977</v>
      </c>
      <c r="B4979" s="32">
        <v>63884.116401340092</v>
      </c>
      <c r="C4979" s="32">
        <v>5864.4926287612507</v>
      </c>
      <c r="D4979" s="32">
        <v>10106.932309743834</v>
      </c>
      <c r="E4979" s="32">
        <v>63884.116401340092</v>
      </c>
    </row>
    <row r="4980" spans="1:5">
      <c r="A4980" s="5">
        <v>4978</v>
      </c>
      <c r="B4980" s="32">
        <v>65082.261856264529</v>
      </c>
      <c r="C4980" s="32">
        <v>6224.8598482875204</v>
      </c>
      <c r="D4980" s="32">
        <v>10187.955816977528</v>
      </c>
      <c r="E4980" s="32">
        <v>65082.261856264529</v>
      </c>
    </row>
    <row r="4981" spans="1:5">
      <c r="A4981" s="5">
        <v>4979</v>
      </c>
      <c r="B4981" s="32">
        <v>64097.418960276111</v>
      </c>
      <c r="C4981" s="32">
        <v>6421.1724256765101</v>
      </c>
      <c r="D4981" s="32">
        <v>10138.441451445826</v>
      </c>
      <c r="E4981" s="32">
        <v>64097.418960276111</v>
      </c>
    </row>
    <row r="4982" spans="1:5">
      <c r="A4982" s="5">
        <v>4980</v>
      </c>
      <c r="B4982" s="32">
        <v>62518.787859682001</v>
      </c>
      <c r="C4982" s="32">
        <v>6523.4761631890833</v>
      </c>
      <c r="D4982" s="32">
        <v>9948.6363835743014</v>
      </c>
      <c r="E4982" s="32">
        <v>62518.787859682001</v>
      </c>
    </row>
    <row r="4983" spans="1:5">
      <c r="A4983" s="5">
        <v>4981</v>
      </c>
      <c r="B4983" s="32">
        <v>61016.061723754319</v>
      </c>
      <c r="C4983" s="32">
        <v>6228.5464694591437</v>
      </c>
      <c r="D4983" s="32">
        <v>9820.3491637876177</v>
      </c>
      <c r="E4983" s="32">
        <v>61016.061723754319</v>
      </c>
    </row>
    <row r="4984" spans="1:5">
      <c r="A4984" s="5">
        <v>4982</v>
      </c>
      <c r="B4984" s="32">
        <v>59275.05164811432</v>
      </c>
      <c r="C4984" s="32">
        <v>6359.4215210518041</v>
      </c>
      <c r="D4984" s="32">
        <v>9671.0558495329406</v>
      </c>
      <c r="E4984" s="32">
        <v>59275.05164811432</v>
      </c>
    </row>
    <row r="4985" spans="1:5">
      <c r="A4985" s="5">
        <v>4983</v>
      </c>
      <c r="B4985" s="32">
        <v>58178.753360970142</v>
      </c>
      <c r="C4985" s="32">
        <v>6433.1539444842892</v>
      </c>
      <c r="D4985" s="32">
        <v>9477.4996933635575</v>
      </c>
      <c r="E4985" s="32">
        <v>58178.753360970142</v>
      </c>
    </row>
    <row r="4986" spans="1:5">
      <c r="A4986" s="5">
        <v>4984</v>
      </c>
      <c r="B4986" s="32">
        <v>57715.636994271197</v>
      </c>
      <c r="C4986" s="32">
        <v>6387.9928351318922</v>
      </c>
      <c r="D4986" s="32">
        <v>9452.7425105977054</v>
      </c>
      <c r="E4986" s="32">
        <v>57715.636994271197</v>
      </c>
    </row>
    <row r="4987" spans="1:5">
      <c r="A4987" s="5">
        <v>4985</v>
      </c>
      <c r="B4987" s="32">
        <v>57094.945764214099</v>
      </c>
      <c r="C4987" s="32">
        <v>6282.9241317406013</v>
      </c>
      <c r="D4987" s="32">
        <v>9280.9426665558913</v>
      </c>
      <c r="E4987" s="32">
        <v>57094.945764214099</v>
      </c>
    </row>
    <row r="4988" spans="1:5">
      <c r="A4988" s="5">
        <v>4986</v>
      </c>
      <c r="B4988" s="32">
        <v>55437.527231940927</v>
      </c>
      <c r="C4988" s="32">
        <v>6123.4777660678528</v>
      </c>
      <c r="D4988" s="32">
        <v>9037.1219271952359</v>
      </c>
      <c r="E4988" s="32">
        <v>55437.527231940927</v>
      </c>
    </row>
    <row r="4989" spans="1:5">
      <c r="A4989" s="5">
        <v>4987</v>
      </c>
      <c r="B4989" s="32">
        <v>52270.656807377214</v>
      </c>
      <c r="C4989" s="32">
        <v>5998.1326462326297</v>
      </c>
      <c r="D4989" s="32">
        <v>8794.0514054941523</v>
      </c>
      <c r="E4989" s="32">
        <v>52270.656807377214</v>
      </c>
    </row>
    <row r="4990" spans="1:5">
      <c r="A4990" s="5">
        <v>4988</v>
      </c>
      <c r="B4990" s="32">
        <v>51578.864724341445</v>
      </c>
      <c r="C4990" s="32">
        <v>5877.3958028619354</v>
      </c>
      <c r="D4990" s="32">
        <v>8688.2707154946056</v>
      </c>
      <c r="E4990" s="32">
        <v>51578.864724341445</v>
      </c>
    </row>
    <row r="4991" spans="1:5">
      <c r="A4991" s="5">
        <v>4989</v>
      </c>
      <c r="B4991" s="32">
        <v>50193.35891359482</v>
      </c>
      <c r="C4991" s="32">
        <v>5759.4239253699598</v>
      </c>
      <c r="D4991" s="32">
        <v>8750.53878123902</v>
      </c>
      <c r="E4991" s="32">
        <v>50193.35891359482</v>
      </c>
    </row>
    <row r="4992" spans="1:5">
      <c r="A4992" s="5">
        <v>4990</v>
      </c>
      <c r="B4992" s="32">
        <v>46327.970649632494</v>
      </c>
      <c r="C4992" s="32">
        <v>6006.4275438687837</v>
      </c>
      <c r="D4992" s="32">
        <v>8312.4116680494117</v>
      </c>
      <c r="E4992" s="32">
        <v>46327.970649632494</v>
      </c>
    </row>
    <row r="4993" spans="1:5">
      <c r="A4993" s="5">
        <v>4991</v>
      </c>
      <c r="B4993" s="32">
        <v>43176.473382469572</v>
      </c>
      <c r="C4993" s="32">
        <v>5698.5946760381603</v>
      </c>
      <c r="D4993" s="32">
        <v>7887.0382550725153</v>
      </c>
      <c r="E4993" s="32">
        <v>43176.473382469572</v>
      </c>
    </row>
    <row r="4994" spans="1:5">
      <c r="A4994" s="5">
        <v>4992</v>
      </c>
      <c r="B4994" s="32">
        <v>41136.647559851619</v>
      </c>
      <c r="C4994" s="32">
        <v>5094.9104591846917</v>
      </c>
      <c r="D4994" s="32">
        <v>7559.1931378398804</v>
      </c>
      <c r="E4994" s="32">
        <v>41136.647559851619</v>
      </c>
    </row>
    <row r="4995" spans="1:5">
      <c r="A4995" s="5">
        <v>4993</v>
      </c>
      <c r="B4995" s="32">
        <v>39879.891942336653</v>
      </c>
      <c r="C4995" s="32">
        <v>4625.7879150955077</v>
      </c>
      <c r="D4995" s="32">
        <v>7379.8911172023527</v>
      </c>
      <c r="E4995" s="32">
        <v>39879.891942336653</v>
      </c>
    </row>
    <row r="4996" spans="1:5">
      <c r="A4996" s="5">
        <v>4994</v>
      </c>
      <c r="B4996" s="32">
        <v>39610.86168782274</v>
      </c>
      <c r="C4996" s="32">
        <v>4409.198921262584</v>
      </c>
      <c r="D4996" s="32">
        <v>7295.1165216708023</v>
      </c>
      <c r="E4996" s="32">
        <v>39610.86168782274</v>
      </c>
    </row>
    <row r="4997" spans="1:5">
      <c r="A4997" s="5">
        <v>4995</v>
      </c>
      <c r="B4997" s="32">
        <v>39563.781393282814</v>
      </c>
      <c r="C4997" s="32">
        <v>4223.946207388467</v>
      </c>
      <c r="D4997" s="32">
        <v>7091.8075359269933</v>
      </c>
      <c r="E4997" s="32">
        <v>39563.781393282814</v>
      </c>
    </row>
    <row r="4998" spans="1:5">
      <c r="A4998" s="5">
        <v>4996</v>
      </c>
      <c r="B4998" s="32">
        <v>39527.270144455921</v>
      </c>
      <c r="C4998" s="32">
        <v>4135.467299269485</v>
      </c>
      <c r="D4998" s="32">
        <v>6949.2661806084561</v>
      </c>
      <c r="E4998" s="32">
        <v>39527.270144455921</v>
      </c>
    </row>
    <row r="4999" spans="1:5">
      <c r="A4999" s="5">
        <v>4997</v>
      </c>
      <c r="B4999" s="32">
        <v>41457.562220593209</v>
      </c>
      <c r="C4999" s="32">
        <v>4084.7762581596517</v>
      </c>
      <c r="D4999" s="32">
        <v>7127.8179835864139</v>
      </c>
      <c r="E4999" s="32">
        <v>41457.562220593209</v>
      </c>
    </row>
    <row r="5000" spans="1:5">
      <c r="A5000" s="5">
        <v>4998</v>
      </c>
      <c r="B5000" s="32">
        <v>44654.218137620963</v>
      </c>
      <c r="C5000" s="32">
        <v>4040.5368041001607</v>
      </c>
      <c r="D5000" s="32">
        <v>7472.1678893296157</v>
      </c>
      <c r="E5000" s="32">
        <v>44654.218137620963</v>
      </c>
    </row>
    <row r="5001" spans="1:5">
      <c r="A5001" s="5">
        <v>4999</v>
      </c>
      <c r="B5001" s="32">
        <v>48302.46055329706</v>
      </c>
      <c r="C5001" s="32">
        <v>3876.4821619628824</v>
      </c>
      <c r="D5001" s="32">
        <v>8012.3246042209139</v>
      </c>
      <c r="E5001" s="32">
        <v>48302.46055329706</v>
      </c>
    </row>
    <row r="5002" spans="1:5">
      <c r="A5002" s="5">
        <v>5000</v>
      </c>
      <c r="B5002" s="32">
        <v>50600.747584715886</v>
      </c>
      <c r="C5002" s="32">
        <v>4229.4761391459033</v>
      </c>
      <c r="D5002" s="32">
        <v>8565.2350193249222</v>
      </c>
      <c r="E5002" s="32">
        <v>50600.747584715886</v>
      </c>
    </row>
    <row r="5003" spans="1:5">
      <c r="A5003" s="5">
        <v>5001</v>
      </c>
      <c r="B5003" s="32">
        <v>52454.173873849191</v>
      </c>
      <c r="C5003" s="32">
        <v>4677.4006114982476</v>
      </c>
      <c r="D5003" s="32">
        <v>8852.5683829407099</v>
      </c>
      <c r="E5003" s="32">
        <v>52454.173873849191</v>
      </c>
    </row>
    <row r="5004" spans="1:5">
      <c r="A5004" s="5">
        <v>5002</v>
      </c>
      <c r="B5004" s="32">
        <v>53741.67580616576</v>
      </c>
      <c r="C5004" s="32">
        <v>5104.1270121137532</v>
      </c>
      <c r="D5004" s="32">
        <v>8947.0958080466862</v>
      </c>
      <c r="E5004" s="32">
        <v>53741.67580616576</v>
      </c>
    </row>
    <row r="5005" spans="1:5">
      <c r="A5005" s="5">
        <v>5003</v>
      </c>
      <c r="B5005" s="32">
        <v>52165.927172584299</v>
      </c>
      <c r="C5005" s="32">
        <v>5329.9325588757374</v>
      </c>
      <c r="D5005" s="32">
        <v>8872.8242597491317</v>
      </c>
      <c r="E5005" s="32">
        <v>52165.927172584299</v>
      </c>
    </row>
    <row r="5006" spans="1:5">
      <c r="A5006" s="5">
        <v>5004</v>
      </c>
      <c r="B5006" s="32">
        <v>49907.994679342562</v>
      </c>
      <c r="C5006" s="32">
        <v>5498.5954774775455</v>
      </c>
      <c r="D5006" s="32">
        <v>8734.0339927284531</v>
      </c>
      <c r="E5006" s="32">
        <v>49907.994679342562</v>
      </c>
    </row>
    <row r="5007" spans="1:5">
      <c r="A5007" s="5">
        <v>5005</v>
      </c>
      <c r="B5007" s="32">
        <v>48307.26466498481</v>
      </c>
      <c r="C5007" s="32">
        <v>5406.4299481869393</v>
      </c>
      <c r="D5007" s="32">
        <v>8668.7650563457537</v>
      </c>
      <c r="E5007" s="32">
        <v>48307.26466498481</v>
      </c>
    </row>
    <row r="5008" spans="1:5">
      <c r="A5008" s="5">
        <v>5006</v>
      </c>
      <c r="B5008" s="32">
        <v>47324.343413671508</v>
      </c>
      <c r="C5008" s="32">
        <v>5204.5874390405133</v>
      </c>
      <c r="D5008" s="32">
        <v>8596.7441610269143</v>
      </c>
      <c r="E5008" s="32">
        <v>47324.343413671508</v>
      </c>
    </row>
    <row r="5009" spans="1:5">
      <c r="A5009" s="5">
        <v>5007</v>
      </c>
      <c r="B5009" s="32">
        <v>47212.888022515741</v>
      </c>
      <c r="C5009" s="32">
        <v>5181.5460567178607</v>
      </c>
      <c r="D5009" s="32">
        <v>8623.001779111908</v>
      </c>
      <c r="E5009" s="32">
        <v>47212.888022515741</v>
      </c>
    </row>
    <row r="5010" spans="1:5">
      <c r="A5010" s="5">
        <v>5008</v>
      </c>
      <c r="B5010" s="32">
        <v>47950.799577753889</v>
      </c>
      <c r="C5010" s="32">
        <v>5166.7995720313647</v>
      </c>
      <c r="D5010" s="32">
        <v>8648.5091795373301</v>
      </c>
      <c r="E5010" s="32">
        <v>47950.799577753889</v>
      </c>
    </row>
    <row r="5011" spans="1:5">
      <c r="A5011" s="5">
        <v>5009</v>
      </c>
      <c r="B5011" s="32">
        <v>48343.775913811704</v>
      </c>
      <c r="C5011" s="32">
        <v>5114.2652203357184</v>
      </c>
      <c r="D5011" s="32">
        <v>8604.9965552821977</v>
      </c>
      <c r="E5011" s="32">
        <v>48343.775913811704</v>
      </c>
    </row>
    <row r="5012" spans="1:5">
      <c r="A5012" s="5">
        <v>5010</v>
      </c>
      <c r="B5012" s="32">
        <v>47611.629292598845</v>
      </c>
      <c r="C5012" s="32">
        <v>5088.4588721343498</v>
      </c>
      <c r="D5012" s="32">
        <v>8476.7093354955141</v>
      </c>
      <c r="E5012" s="32">
        <v>47611.629292598845</v>
      </c>
    </row>
    <row r="5013" spans="1:5">
      <c r="A5013" s="5">
        <v>5011</v>
      </c>
      <c r="B5013" s="32">
        <v>45397.894626884408</v>
      </c>
      <c r="C5013" s="32">
        <v>5128.0900497293105</v>
      </c>
      <c r="D5013" s="32">
        <v>8275.6510027304212</v>
      </c>
      <c r="E5013" s="32">
        <v>45397.894626884408</v>
      </c>
    </row>
    <row r="5014" spans="1:5">
      <c r="A5014" s="5">
        <v>5012</v>
      </c>
      <c r="B5014" s="32">
        <v>45239.358941188715</v>
      </c>
      <c r="C5014" s="32">
        <v>5189.8409543540156</v>
      </c>
      <c r="D5014" s="32">
        <v>8256.1453435815674</v>
      </c>
      <c r="E5014" s="32">
        <v>45239.358941188715</v>
      </c>
    </row>
    <row r="5015" spans="1:5">
      <c r="A5015" s="5">
        <v>5013</v>
      </c>
      <c r="B5015" s="32">
        <v>44286.22318233944</v>
      </c>
      <c r="C5015" s="32">
        <v>5410.1165693585635</v>
      </c>
      <c r="D5015" s="32">
        <v>8413.6910520915299</v>
      </c>
      <c r="E5015" s="32">
        <v>44286.22318233944</v>
      </c>
    </row>
    <row r="5016" spans="1:5">
      <c r="A5016" s="5">
        <v>5014</v>
      </c>
      <c r="B5016" s="32">
        <v>41189.49278841685</v>
      </c>
      <c r="C5016" s="32">
        <v>5627.6272184843938</v>
      </c>
      <c r="D5016" s="32">
        <v>8093.3481114546075</v>
      </c>
      <c r="E5016" s="32">
        <v>41189.49278841685</v>
      </c>
    </row>
    <row r="5017" spans="1:5">
      <c r="A5017" s="5">
        <v>5015</v>
      </c>
      <c r="B5017" s="32">
        <v>38515.524223016109</v>
      </c>
      <c r="C5017" s="32">
        <v>5365.877115299073</v>
      </c>
      <c r="D5017" s="32">
        <v>7715.9886286902711</v>
      </c>
      <c r="E5017" s="32">
        <v>38515.524223016109</v>
      </c>
    </row>
    <row r="5018" spans="1:5">
      <c r="A5018" s="5">
        <v>5016</v>
      </c>
      <c r="B5018" s="32">
        <v>36599.644481942072</v>
      </c>
      <c r="C5018" s="32">
        <v>4953.8971993700652</v>
      </c>
      <c r="D5018" s="32">
        <v>7451.1617948616213</v>
      </c>
      <c r="E5018" s="32">
        <v>36599.644481942072</v>
      </c>
    </row>
    <row r="5019" spans="1:5">
      <c r="A5019" s="5">
        <v>5017</v>
      </c>
      <c r="B5019" s="32">
        <v>35406.303138705378</v>
      </c>
      <c r="C5019" s="32">
        <v>4551.1338363701179</v>
      </c>
      <c r="D5019" s="32">
        <v>7292.865868692088</v>
      </c>
      <c r="E5019" s="32">
        <v>35406.303138705378</v>
      </c>
    </row>
    <row r="5020" spans="1:5">
      <c r="A5020" s="5">
        <v>5018</v>
      </c>
      <c r="B5020" s="32">
        <v>34769.277928909949</v>
      </c>
      <c r="C5020" s="32">
        <v>4245.1442791253057</v>
      </c>
      <c r="D5020" s="32">
        <v>7233.5986735859597</v>
      </c>
      <c r="E5020" s="32">
        <v>34769.277928909949</v>
      </c>
    </row>
    <row r="5021" spans="1:5">
      <c r="A5021" s="5">
        <v>5019</v>
      </c>
      <c r="B5021" s="32">
        <v>34545.406324260875</v>
      </c>
      <c r="C5021" s="32">
        <v>3987.0807971116096</v>
      </c>
      <c r="D5021" s="32">
        <v>7045.2940410335759</v>
      </c>
      <c r="E5021" s="32">
        <v>34545.406324260875</v>
      </c>
    </row>
    <row r="5022" spans="1:5">
      <c r="A5022" s="5">
        <v>5020</v>
      </c>
      <c r="B5022" s="32">
        <v>34409.930374666372</v>
      </c>
      <c r="C5022" s="32">
        <v>3898.6018889926286</v>
      </c>
      <c r="D5022" s="32">
        <v>6895.250509119327</v>
      </c>
      <c r="E5022" s="32">
        <v>34409.930374666372</v>
      </c>
    </row>
    <row r="5023" spans="1:5">
      <c r="A5023" s="5">
        <v>5021</v>
      </c>
      <c r="B5023" s="32">
        <v>34540.602212573125</v>
      </c>
      <c r="C5023" s="32">
        <v>3832.2427079033923</v>
      </c>
      <c r="D5023" s="32">
        <v>7020.5368582677247</v>
      </c>
      <c r="E5023" s="32">
        <v>34540.602212573125</v>
      </c>
    </row>
    <row r="5024" spans="1:5">
      <c r="A5024" s="5">
        <v>5022</v>
      </c>
      <c r="B5024" s="32">
        <v>36595.801192591876</v>
      </c>
      <c r="C5024" s="32">
        <v>3828.5560867317672</v>
      </c>
      <c r="D5024" s="32">
        <v>7277.8615155006628</v>
      </c>
      <c r="E5024" s="32">
        <v>36595.801192591876</v>
      </c>
    </row>
    <row r="5025" spans="1:5">
      <c r="A5025" s="5">
        <v>5023</v>
      </c>
      <c r="B5025" s="32">
        <v>39529.191789131015</v>
      </c>
      <c r="C5025" s="32">
        <v>3610.1237823130314</v>
      </c>
      <c r="D5025" s="32">
        <v>7678.4777457117088</v>
      </c>
      <c r="E5025" s="32">
        <v>39529.191789131015</v>
      </c>
    </row>
    <row r="5026" spans="1:5">
      <c r="A5026" s="5">
        <v>5024</v>
      </c>
      <c r="B5026" s="32">
        <v>42416.462913467782</v>
      </c>
      <c r="C5026" s="32">
        <v>3783.3949773793706</v>
      </c>
      <c r="D5026" s="32">
        <v>8154.8659595394502</v>
      </c>
      <c r="E5026" s="32">
        <v>42416.462913467782</v>
      </c>
    </row>
    <row r="5027" spans="1:5">
      <c r="A5027" s="5">
        <v>5025</v>
      </c>
      <c r="B5027" s="32">
        <v>44949.190595248714</v>
      </c>
      <c r="C5027" s="32">
        <v>4137.3106098552971</v>
      </c>
      <c r="D5027" s="32">
        <v>8553.9817544313537</v>
      </c>
      <c r="E5027" s="32">
        <v>44949.190595248714</v>
      </c>
    </row>
    <row r="5028" spans="1:5">
      <c r="A5028" s="5">
        <v>5026</v>
      </c>
      <c r="B5028" s="32">
        <v>47883.542014125414</v>
      </c>
      <c r="C5028" s="32">
        <v>4474.6364470589142</v>
      </c>
      <c r="D5028" s="32">
        <v>8853.3186006002816</v>
      </c>
      <c r="E5028" s="32">
        <v>47883.542014125414</v>
      </c>
    </row>
    <row r="5029" spans="1:5">
      <c r="A5029" s="5">
        <v>5027</v>
      </c>
      <c r="B5029" s="32">
        <v>47101.432631359974</v>
      </c>
      <c r="C5029" s="32">
        <v>4723.4833761435502</v>
      </c>
      <c r="D5029" s="32">
        <v>8875.8251303874185</v>
      </c>
      <c r="E5029" s="32">
        <v>47101.432631359974</v>
      </c>
    </row>
    <row r="5030" spans="1:5">
      <c r="A5030" s="5">
        <v>5028</v>
      </c>
      <c r="B5030" s="32">
        <v>45003.957468489047</v>
      </c>
      <c r="C5030" s="32">
        <v>4875.5564994730503</v>
      </c>
      <c r="D5030" s="32">
        <v>8716.0287688987428</v>
      </c>
      <c r="E5030" s="32">
        <v>45003.957468489047</v>
      </c>
    </row>
    <row r="5031" spans="1:5">
      <c r="A5031" s="5">
        <v>5029</v>
      </c>
      <c r="B5031" s="32">
        <v>43538.703403725798</v>
      </c>
      <c r="C5031" s="32">
        <v>4883.8513971092043</v>
      </c>
      <c r="D5031" s="32">
        <v>8585.4908961333458</v>
      </c>
      <c r="E5031" s="32">
        <v>43538.703403725798</v>
      </c>
    </row>
    <row r="5032" spans="1:5">
      <c r="A5032" s="5">
        <v>5030</v>
      </c>
      <c r="B5032" s="32">
        <v>42607.666558640172</v>
      </c>
      <c r="C5032" s="32">
        <v>4727.1699973151754</v>
      </c>
      <c r="D5032" s="32">
        <v>8559.2332780483521</v>
      </c>
      <c r="E5032" s="32">
        <v>42607.666558640172</v>
      </c>
    </row>
    <row r="5033" spans="1:5">
      <c r="A5033" s="5">
        <v>5031</v>
      </c>
      <c r="B5033" s="32">
        <v>42271.378740497785</v>
      </c>
      <c r="C5033" s="32">
        <v>4680.1655773769662</v>
      </c>
      <c r="D5033" s="32">
        <v>8538.2271835803567</v>
      </c>
      <c r="E5033" s="32">
        <v>42271.378740497785</v>
      </c>
    </row>
    <row r="5034" spans="1:5">
      <c r="A5034" s="5">
        <v>5032</v>
      </c>
      <c r="B5034" s="32">
        <v>43558.880672814339</v>
      </c>
      <c r="C5034" s="32">
        <v>4552.97714695593</v>
      </c>
      <c r="D5034" s="32">
        <v>8580.9895901759191</v>
      </c>
      <c r="E5034" s="32">
        <v>43558.880672814339</v>
      </c>
    </row>
    <row r="5035" spans="1:5">
      <c r="A5035" s="5">
        <v>5033</v>
      </c>
      <c r="B5035" s="32">
        <v>44679.199518397261</v>
      </c>
      <c r="C5035" s="32">
        <v>4599.9815668941383</v>
      </c>
      <c r="D5035" s="32">
        <v>8585.4908961333458</v>
      </c>
      <c r="E5035" s="32">
        <v>44679.199518397261</v>
      </c>
    </row>
    <row r="5036" spans="1:5">
      <c r="A5036" s="5">
        <v>5034</v>
      </c>
      <c r="B5036" s="32">
        <v>45174.023022235335</v>
      </c>
      <c r="C5036" s="32">
        <v>4628.5528809742264</v>
      </c>
      <c r="D5036" s="32">
        <v>8541.9782718782135</v>
      </c>
      <c r="E5036" s="32">
        <v>45174.023022235335</v>
      </c>
    </row>
    <row r="5037" spans="1:5">
      <c r="A5037" s="5">
        <v>5035</v>
      </c>
      <c r="B5037" s="32">
        <v>44911.718524084281</v>
      </c>
      <c r="C5037" s="32">
        <v>4725.3266867293623</v>
      </c>
      <c r="D5037" s="32">
        <v>8535.9765306016434</v>
      </c>
      <c r="E5037" s="32">
        <v>44911.718524084281</v>
      </c>
    </row>
    <row r="5038" spans="1:5">
      <c r="A5038" s="5">
        <v>5036</v>
      </c>
      <c r="B5038" s="32">
        <v>45330.637063255934</v>
      </c>
      <c r="C5038" s="32">
        <v>4851.593461857492</v>
      </c>
      <c r="D5038" s="32">
        <v>8635.0052616650482</v>
      </c>
      <c r="E5038" s="32">
        <v>45330.637063255934</v>
      </c>
    </row>
    <row r="5039" spans="1:5">
      <c r="A5039" s="5">
        <v>5037</v>
      </c>
      <c r="B5039" s="32">
        <v>45253.771276251959</v>
      </c>
      <c r="C5039" s="32">
        <v>5096.7537697705038</v>
      </c>
      <c r="D5039" s="32">
        <v>8680.0183212393222</v>
      </c>
      <c r="E5039" s="32">
        <v>45253.771276251959</v>
      </c>
    </row>
    <row r="5040" spans="1:5">
      <c r="A5040" s="5">
        <v>5038</v>
      </c>
      <c r="B5040" s="32">
        <v>42129.177034540422</v>
      </c>
      <c r="C5040" s="32">
        <v>5523.4801703860085</v>
      </c>
      <c r="D5040" s="32">
        <v>8238.8903374114288</v>
      </c>
      <c r="E5040" s="32">
        <v>42129.177034540422</v>
      </c>
    </row>
    <row r="5041" spans="1:5">
      <c r="A5041" s="5">
        <v>5039</v>
      </c>
      <c r="B5041" s="32">
        <v>39789.574642606975</v>
      </c>
      <c r="C5041" s="32">
        <v>5295.8313130382121</v>
      </c>
      <c r="D5041" s="32">
        <v>7826.2706246472444</v>
      </c>
      <c r="E5041" s="32">
        <v>39789.574642606975</v>
      </c>
    </row>
    <row r="5042" spans="1:5">
      <c r="A5042" s="5">
        <v>5040</v>
      </c>
      <c r="B5042" s="32">
        <v>38073.545947743267</v>
      </c>
      <c r="C5042" s="32">
        <v>4901.3628476744198</v>
      </c>
      <c r="D5042" s="32">
        <v>7664.9738278394261</v>
      </c>
      <c r="E5042" s="32">
        <v>38073.545947743267</v>
      </c>
    </row>
    <row r="5043" spans="1:5">
      <c r="A5043" s="5">
        <v>5041</v>
      </c>
      <c r="B5043" s="32">
        <v>37349.085905230822</v>
      </c>
      <c r="C5043" s="32">
        <v>4451.5950647362633</v>
      </c>
      <c r="D5043" s="32">
        <v>7559.1931378398804</v>
      </c>
      <c r="E5043" s="32">
        <v>37349.085905230822</v>
      </c>
    </row>
    <row r="5044" spans="1:5">
      <c r="A5044" s="5">
        <v>5042</v>
      </c>
      <c r="B5044" s="32">
        <v>37512.425702614259</v>
      </c>
      <c r="C5044" s="32">
        <v>4176.0201321573513</v>
      </c>
      <c r="D5044" s="32">
        <v>7484.9215895423267</v>
      </c>
      <c r="E5044" s="32">
        <v>37512.425702614259</v>
      </c>
    </row>
    <row r="5045" spans="1:5">
      <c r="A5045" s="5">
        <v>5043</v>
      </c>
      <c r="B5045" s="32">
        <v>39018.995127892144</v>
      </c>
      <c r="C5045" s="32">
        <v>3998.1406606264827</v>
      </c>
      <c r="D5045" s="32">
        <v>7306.3697865643699</v>
      </c>
      <c r="E5045" s="32">
        <v>39018.995127892144</v>
      </c>
    </row>
    <row r="5046" spans="1:5">
      <c r="A5046" s="5">
        <v>5044</v>
      </c>
      <c r="B5046" s="32">
        <v>42111.882232464537</v>
      </c>
      <c r="C5046" s="32">
        <v>3954.8228618598978</v>
      </c>
      <c r="D5046" s="32">
        <v>7457.1635361381905</v>
      </c>
      <c r="E5046" s="32">
        <v>42111.882232464537</v>
      </c>
    </row>
    <row r="5047" spans="1:5">
      <c r="A5047" s="5">
        <v>5045</v>
      </c>
      <c r="B5047" s="32">
        <v>48771.34185402131</v>
      </c>
      <c r="C5047" s="32">
        <v>3918.8783054365613</v>
      </c>
      <c r="D5047" s="32">
        <v>8140.6118240075966</v>
      </c>
      <c r="E5047" s="32">
        <v>48771.34185402131</v>
      </c>
    </row>
    <row r="5048" spans="1:5">
      <c r="A5048" s="5">
        <v>5046</v>
      </c>
      <c r="B5048" s="32">
        <v>55014.765403419071</v>
      </c>
      <c r="C5048" s="32">
        <v>4030.3985958781946</v>
      </c>
      <c r="D5048" s="32">
        <v>8964.3508142168248</v>
      </c>
      <c r="E5048" s="32">
        <v>55014.765403419071</v>
      </c>
    </row>
    <row r="5049" spans="1:5">
      <c r="A5049" s="5">
        <v>5047</v>
      </c>
      <c r="B5049" s="32">
        <v>59059.827444503193</v>
      </c>
      <c r="C5049" s="32">
        <v>4117.034193411364</v>
      </c>
      <c r="D5049" s="32">
        <v>9587.0314716609591</v>
      </c>
      <c r="E5049" s="32">
        <v>59059.827444503193</v>
      </c>
    </row>
    <row r="5050" spans="1:5">
      <c r="A5050" s="5">
        <v>5048</v>
      </c>
      <c r="B5050" s="32">
        <v>60777.777784042002</v>
      </c>
      <c r="C5050" s="32">
        <v>4812.8839395554387</v>
      </c>
      <c r="D5050" s="32">
        <v>9992.8992254890036</v>
      </c>
      <c r="E5050" s="32">
        <v>60777.777784042002</v>
      </c>
    </row>
    <row r="5051" spans="1:5">
      <c r="A5051" s="5">
        <v>5049</v>
      </c>
      <c r="B5051" s="32">
        <v>62594.692824348429</v>
      </c>
      <c r="C5051" s="32">
        <v>5871.8658711044991</v>
      </c>
      <c r="D5051" s="32">
        <v>10173.701681445675</v>
      </c>
      <c r="E5051" s="32">
        <v>62594.692824348429</v>
      </c>
    </row>
    <row r="5052" spans="1:5">
      <c r="A5052" s="5">
        <v>5050</v>
      </c>
      <c r="B5052" s="32">
        <v>64122.400341052402</v>
      </c>
      <c r="C5052" s="32">
        <v>6468.1768456147192</v>
      </c>
      <c r="D5052" s="32">
        <v>10268.979324211223</v>
      </c>
      <c r="E5052" s="32">
        <v>64122.400341052402</v>
      </c>
    </row>
    <row r="5053" spans="1:5">
      <c r="A5053" s="5">
        <v>5051</v>
      </c>
      <c r="B5053" s="32">
        <v>63663.12726370366</v>
      </c>
      <c r="C5053" s="32">
        <v>6730.8486040929465</v>
      </c>
      <c r="D5053" s="32">
        <v>10283.233459743076</v>
      </c>
      <c r="E5053" s="32">
        <v>63663.12726370366</v>
      </c>
    </row>
    <row r="5054" spans="1:5">
      <c r="A5054" s="5">
        <v>5052</v>
      </c>
      <c r="B5054" s="32">
        <v>62793.583048221197</v>
      </c>
      <c r="C5054" s="32">
        <v>6818.405856919022</v>
      </c>
      <c r="D5054" s="32">
        <v>10227.717352934804</v>
      </c>
      <c r="E5054" s="32">
        <v>62793.583048221197</v>
      </c>
    </row>
    <row r="5055" spans="1:5">
      <c r="A5055" s="5">
        <v>5053</v>
      </c>
      <c r="B5055" s="32">
        <v>61878.880182873916</v>
      </c>
      <c r="C5055" s="32">
        <v>6578.7754807634465</v>
      </c>
      <c r="D5055" s="32">
        <v>10073.172515063128</v>
      </c>
      <c r="E5055" s="32">
        <v>61878.880182873916</v>
      </c>
    </row>
    <row r="5056" spans="1:5">
      <c r="A5056" s="5">
        <v>5054</v>
      </c>
      <c r="B5056" s="32">
        <v>60712.441865088622</v>
      </c>
      <c r="C5056" s="32">
        <v>6769.5581263950007</v>
      </c>
      <c r="D5056" s="32">
        <v>9970.3926957018666</v>
      </c>
      <c r="E5056" s="32">
        <v>60712.441865088622</v>
      </c>
    </row>
    <row r="5057" spans="1:5">
      <c r="A5057" s="5">
        <v>5055</v>
      </c>
      <c r="B5057" s="32">
        <v>59468.176937961791</v>
      </c>
      <c r="C5057" s="32">
        <v>6855.2720686352641</v>
      </c>
      <c r="D5057" s="32">
        <v>9824.1002520854745</v>
      </c>
      <c r="E5057" s="32">
        <v>59468.176937961791</v>
      </c>
    </row>
    <row r="5058" spans="1:5">
      <c r="A5058" s="5">
        <v>5056</v>
      </c>
      <c r="B5058" s="32">
        <v>58661.086174420067</v>
      </c>
      <c r="C5058" s="32">
        <v>6819.3275122119276</v>
      </c>
      <c r="D5058" s="32">
        <v>9687.5606380435056</v>
      </c>
      <c r="E5058" s="32">
        <v>58661.086174420067</v>
      </c>
    </row>
    <row r="5059" spans="1:5">
      <c r="A5059" s="5">
        <v>5057</v>
      </c>
      <c r="B5059" s="32">
        <v>58060.572213451531</v>
      </c>
      <c r="C5059" s="32">
        <v>6723.4753617496972</v>
      </c>
      <c r="D5059" s="32">
        <v>9578.0288597461058</v>
      </c>
      <c r="E5059" s="32">
        <v>58060.572213451531</v>
      </c>
    </row>
    <row r="5060" spans="1:5">
      <c r="A5060" s="5">
        <v>5058</v>
      </c>
      <c r="B5060" s="32">
        <v>57296.71845509953</v>
      </c>
      <c r="C5060" s="32">
        <v>6577.85382547054</v>
      </c>
      <c r="D5060" s="32">
        <v>9373.2194386831543</v>
      </c>
      <c r="E5060" s="32">
        <v>57296.71845509953</v>
      </c>
    </row>
    <row r="5061" spans="1:5">
      <c r="A5061" s="5">
        <v>5059</v>
      </c>
      <c r="B5061" s="32">
        <v>55126.220794574831</v>
      </c>
      <c r="C5061" s="32">
        <v>6376.9329716170196</v>
      </c>
      <c r="D5061" s="32">
        <v>9235.9296069816155</v>
      </c>
      <c r="E5061" s="32">
        <v>55126.220794574831</v>
      </c>
    </row>
    <row r="5062" spans="1:5">
      <c r="A5062" s="5">
        <v>5060</v>
      </c>
      <c r="B5062" s="32">
        <v>54579.512884509066</v>
      </c>
      <c r="C5062" s="32">
        <v>6205.505087136492</v>
      </c>
      <c r="D5062" s="32">
        <v>9169.1602352797745</v>
      </c>
      <c r="E5062" s="32">
        <v>54579.512884509066</v>
      </c>
    </row>
    <row r="5063" spans="1:5">
      <c r="A5063" s="5">
        <v>5061</v>
      </c>
      <c r="B5063" s="32">
        <v>52615.592026557541</v>
      </c>
      <c r="C5063" s="32">
        <v>6168.6388754202499</v>
      </c>
      <c r="D5063" s="32">
        <v>9160.1576233649212</v>
      </c>
      <c r="E5063" s="32">
        <v>52615.592026557541</v>
      </c>
    </row>
    <row r="5064" spans="1:5">
      <c r="A5064" s="5">
        <v>5062</v>
      </c>
      <c r="B5064" s="32">
        <v>47934.465598015544</v>
      </c>
      <c r="C5064" s="32">
        <v>6458.0386373927531</v>
      </c>
      <c r="D5064" s="32">
        <v>8586.2411137929175</v>
      </c>
      <c r="E5064" s="32">
        <v>47934.465598015544</v>
      </c>
    </row>
    <row r="5065" spans="1:5">
      <c r="A5065" s="5">
        <v>5063</v>
      </c>
      <c r="B5065" s="32">
        <v>44435.15064465964</v>
      </c>
      <c r="C5065" s="32">
        <v>6071.8650696651148</v>
      </c>
      <c r="D5065" s="32">
        <v>8104.6013763481769</v>
      </c>
      <c r="E5065" s="32">
        <v>44435.15064465964</v>
      </c>
    </row>
    <row r="5066" spans="1:5">
      <c r="A5066" s="5">
        <v>5064</v>
      </c>
      <c r="B5066" s="32">
        <v>42607.666558640172</v>
      </c>
      <c r="C5066" s="32">
        <v>5480.1623716194254</v>
      </c>
      <c r="D5066" s="32">
        <v>7824.770189328101</v>
      </c>
      <c r="E5066" s="32">
        <v>42607.666558640172</v>
      </c>
    </row>
    <row r="5067" spans="1:5">
      <c r="A5067" s="5">
        <v>5065</v>
      </c>
      <c r="B5067" s="32">
        <v>41493.11264708254</v>
      </c>
      <c r="C5067" s="32">
        <v>4963.1137522991257</v>
      </c>
      <c r="D5067" s="32">
        <v>7777.5064767751128</v>
      </c>
      <c r="E5067" s="32">
        <v>41493.11264708254</v>
      </c>
    </row>
    <row r="5068" spans="1:5">
      <c r="A5068" s="5">
        <v>5066</v>
      </c>
      <c r="B5068" s="32">
        <v>41113.587823750429</v>
      </c>
      <c r="C5068" s="32">
        <v>4620.2579833380723</v>
      </c>
      <c r="D5068" s="32">
        <v>7707.7362344349876</v>
      </c>
      <c r="E5068" s="32">
        <v>41113.587823750429</v>
      </c>
    </row>
    <row r="5069" spans="1:5">
      <c r="A5069" s="5">
        <v>5067</v>
      </c>
      <c r="B5069" s="32">
        <v>41852.460201326125</v>
      </c>
      <c r="C5069" s="32">
        <v>4430.3969929994237</v>
      </c>
      <c r="D5069" s="32">
        <v>7628.9633801800055</v>
      </c>
      <c r="E5069" s="32">
        <v>41852.460201326125</v>
      </c>
    </row>
    <row r="5070" spans="1:5">
      <c r="A5070" s="5">
        <v>5068</v>
      </c>
      <c r="B5070" s="32">
        <v>44577.352350616988</v>
      </c>
      <c r="C5070" s="32">
        <v>4346.5263613449724</v>
      </c>
      <c r="D5070" s="32">
        <v>7670.2253514564245</v>
      </c>
      <c r="E5070" s="32">
        <v>44577.352350616988</v>
      </c>
    </row>
    <row r="5071" spans="1:5">
      <c r="A5071" s="5">
        <v>5069</v>
      </c>
      <c r="B5071" s="32">
        <v>50259.655654885748</v>
      </c>
      <c r="C5071" s="32">
        <v>4329.014910779757</v>
      </c>
      <c r="D5071" s="32">
        <v>8308.6605797515567</v>
      </c>
      <c r="E5071" s="32">
        <v>50259.655654885748</v>
      </c>
    </row>
    <row r="5072" spans="1:5">
      <c r="A5072" s="5">
        <v>5070</v>
      </c>
      <c r="B5072" s="32">
        <v>55956.371294217744</v>
      </c>
      <c r="C5072" s="32">
        <v>4327.1716001939449</v>
      </c>
      <c r="D5072" s="32">
        <v>9096.3891223013652</v>
      </c>
      <c r="E5072" s="32">
        <v>55956.371294217744</v>
      </c>
    </row>
    <row r="5073" spans="1:5">
      <c r="A5073" s="5">
        <v>5071</v>
      </c>
      <c r="B5073" s="32">
        <v>59276.012470451868</v>
      </c>
      <c r="C5073" s="32">
        <v>4401.8256789193365</v>
      </c>
      <c r="D5073" s="32">
        <v>9722.0706503837828</v>
      </c>
      <c r="E5073" s="32">
        <v>59276.012470451868</v>
      </c>
    </row>
    <row r="5074" spans="1:5">
      <c r="A5074" s="5">
        <v>5072</v>
      </c>
      <c r="B5074" s="32">
        <v>60252.207965402333</v>
      </c>
      <c r="C5074" s="32">
        <v>4984.3118240359645</v>
      </c>
      <c r="D5074" s="32">
        <v>10083.675562297125</v>
      </c>
      <c r="E5074" s="32">
        <v>60252.207965402333</v>
      </c>
    </row>
    <row r="5075" spans="1:5">
      <c r="A5075" s="5">
        <v>5073</v>
      </c>
      <c r="B5075" s="32">
        <v>61696.323938739486</v>
      </c>
      <c r="C5075" s="32">
        <v>5934.5384310221107</v>
      </c>
      <c r="D5075" s="32">
        <v>10304.239554211072</v>
      </c>
      <c r="E5075" s="32">
        <v>61696.323938739486</v>
      </c>
    </row>
    <row r="5076" spans="1:5">
      <c r="A5076" s="5">
        <v>5074</v>
      </c>
      <c r="B5076" s="32">
        <v>62945.392977554053</v>
      </c>
      <c r="C5076" s="32">
        <v>6312.417101113595</v>
      </c>
      <c r="D5076" s="32">
        <v>10358.255225700201</v>
      </c>
      <c r="E5076" s="32">
        <v>62945.392977554053</v>
      </c>
    </row>
    <row r="5077" spans="1:5">
      <c r="A5077" s="5">
        <v>5075</v>
      </c>
      <c r="B5077" s="32">
        <v>62006.669553768028</v>
      </c>
      <c r="C5077" s="32">
        <v>6493.0615385231831</v>
      </c>
      <c r="D5077" s="32">
        <v>10293.736506977073</v>
      </c>
      <c r="E5077" s="32">
        <v>62006.669553768028</v>
      </c>
    </row>
    <row r="5078" spans="1:5">
      <c r="A5078" s="5">
        <v>5076</v>
      </c>
      <c r="B5078" s="32">
        <v>61193.813856201006</v>
      </c>
      <c r="C5078" s="32">
        <v>6658.9594912462735</v>
      </c>
      <c r="D5078" s="32">
        <v>10182.70429336053</v>
      </c>
      <c r="E5078" s="32">
        <v>61193.813856201006</v>
      </c>
    </row>
    <row r="5079" spans="1:5">
      <c r="A5079" s="5">
        <v>5077</v>
      </c>
      <c r="B5079" s="32">
        <v>60026.41471607815</v>
      </c>
      <c r="C5079" s="32">
        <v>6354.8132445872743</v>
      </c>
      <c r="D5079" s="32">
        <v>10152.695586977679</v>
      </c>
      <c r="E5079" s="32">
        <v>60026.41471607815</v>
      </c>
    </row>
    <row r="5080" spans="1:5">
      <c r="A5080" s="5">
        <v>5078</v>
      </c>
      <c r="B5080" s="32">
        <v>58937.803007634364</v>
      </c>
      <c r="C5080" s="32">
        <v>6525.3194737748945</v>
      </c>
      <c r="D5080" s="32">
        <v>10087.42665059498</v>
      </c>
      <c r="E5080" s="32">
        <v>58937.803007634364</v>
      </c>
    </row>
    <row r="5081" spans="1:5">
      <c r="A5081" s="5">
        <v>5079</v>
      </c>
      <c r="B5081" s="32">
        <v>57576.317755326498</v>
      </c>
      <c r="C5081" s="32">
        <v>6576.9321701776344</v>
      </c>
      <c r="D5081" s="32">
        <v>9873.6146176171751</v>
      </c>
      <c r="E5081" s="32">
        <v>57576.317755326498</v>
      </c>
    </row>
    <row r="5082" spans="1:5">
      <c r="A5082" s="5">
        <v>5080</v>
      </c>
      <c r="B5082" s="32">
        <v>57038.257246298679</v>
      </c>
      <c r="C5082" s="32">
        <v>6511.4946443813033</v>
      </c>
      <c r="D5082" s="32">
        <v>9877.3657059150319</v>
      </c>
      <c r="E5082" s="32">
        <v>57038.257246298679</v>
      </c>
    </row>
    <row r="5083" spans="1:5">
      <c r="A5083" s="5">
        <v>5081</v>
      </c>
      <c r="B5083" s="32">
        <v>56444.469041692988</v>
      </c>
      <c r="C5083" s="32">
        <v>6398.1310433538583</v>
      </c>
      <c r="D5083" s="32">
        <v>9733.3239152773531</v>
      </c>
      <c r="E5083" s="32">
        <v>56444.469041692988</v>
      </c>
    </row>
    <row r="5084" spans="1:5">
      <c r="A5084" s="5">
        <v>5082</v>
      </c>
      <c r="B5084" s="32">
        <v>55338.562531173309</v>
      </c>
      <c r="C5084" s="32">
        <v>6221.1732271158953</v>
      </c>
      <c r="D5084" s="32">
        <v>9620.7912663416664</v>
      </c>
      <c r="E5084" s="32">
        <v>55338.562531173309</v>
      </c>
    </row>
    <row r="5085" spans="1:5">
      <c r="A5085" s="5">
        <v>5083</v>
      </c>
      <c r="B5085" s="32">
        <v>53251.656414015422</v>
      </c>
      <c r="C5085" s="32">
        <v>6002.7409226971595</v>
      </c>
      <c r="D5085" s="32">
        <v>9407.7294510234315</v>
      </c>
      <c r="E5085" s="32">
        <v>53251.656414015422</v>
      </c>
    </row>
    <row r="5086" spans="1:5">
      <c r="A5086" s="5">
        <v>5084</v>
      </c>
      <c r="B5086" s="32">
        <v>52770.284422903038</v>
      </c>
      <c r="C5086" s="32">
        <v>5938.2250521937358</v>
      </c>
      <c r="D5086" s="32">
        <v>9379.9713976192961</v>
      </c>
      <c r="E5086" s="32">
        <v>52770.284422903038</v>
      </c>
    </row>
    <row r="5087" spans="1:5">
      <c r="A5087" s="5">
        <v>5085</v>
      </c>
      <c r="B5087" s="32">
        <v>50676.652549382306</v>
      </c>
      <c r="C5087" s="32">
        <v>5990.7594038893812</v>
      </c>
      <c r="D5087" s="32">
        <v>9320.7042025131668</v>
      </c>
      <c r="E5087" s="32">
        <v>50676.652549382306</v>
      </c>
    </row>
    <row r="5088" spans="1:5">
      <c r="A5088" s="5">
        <v>5086</v>
      </c>
      <c r="B5088" s="32">
        <v>45778.380272554074</v>
      </c>
      <c r="C5088" s="32">
        <v>6170.482186006062</v>
      </c>
      <c r="D5088" s="32">
        <v>8744.5370399624499</v>
      </c>
      <c r="E5088" s="32">
        <v>45778.380272554074</v>
      </c>
    </row>
    <row r="5089" spans="1:5">
      <c r="A5089" s="5">
        <v>5087</v>
      </c>
      <c r="B5089" s="32">
        <v>41392.226301639836</v>
      </c>
      <c r="C5089" s="32">
        <v>5805.5066900152633</v>
      </c>
      <c r="D5089" s="32">
        <v>8110.6031176247461</v>
      </c>
      <c r="E5089" s="32">
        <v>41392.226301639836</v>
      </c>
    </row>
    <row r="5090" spans="1:5">
      <c r="A5090" s="5">
        <v>5088</v>
      </c>
      <c r="B5090" s="32">
        <v>39563.781393282814</v>
      </c>
      <c r="C5090" s="32">
        <v>5200.9008178688891</v>
      </c>
      <c r="D5090" s="32">
        <v>7842.0251954982405</v>
      </c>
      <c r="E5090" s="32">
        <v>39563.781393282814</v>
      </c>
    </row>
    <row r="5091" spans="1:5">
      <c r="A5091" s="5">
        <v>5089</v>
      </c>
      <c r="B5091" s="32">
        <v>38634.666192872275</v>
      </c>
      <c r="C5091" s="32">
        <v>4765.8795196172287</v>
      </c>
      <c r="D5091" s="32">
        <v>7724.2410229455536</v>
      </c>
      <c r="E5091" s="32">
        <v>38634.666192872275</v>
      </c>
    </row>
    <row r="5092" spans="1:5">
      <c r="A5092" s="5">
        <v>5090</v>
      </c>
      <c r="B5092" s="32">
        <v>38654.843461960816</v>
      </c>
      <c r="C5092" s="32">
        <v>4454.360030614982</v>
      </c>
      <c r="D5092" s="32">
        <v>7666.4742631585677</v>
      </c>
      <c r="E5092" s="32">
        <v>38654.843461960816</v>
      </c>
    </row>
    <row r="5093" spans="1:5">
      <c r="A5093" s="5">
        <v>5091</v>
      </c>
      <c r="B5093" s="32">
        <v>40061.487364133536</v>
      </c>
      <c r="C5093" s="32">
        <v>4297.6786308209512</v>
      </c>
      <c r="D5093" s="32">
        <v>7550.9407435845969</v>
      </c>
      <c r="E5093" s="32">
        <v>40061.487364133536</v>
      </c>
    </row>
    <row r="5094" spans="1:5">
      <c r="A5094" s="5">
        <v>5092</v>
      </c>
      <c r="B5094" s="32">
        <v>42601.901624614868</v>
      </c>
      <c r="C5094" s="32">
        <v>4112.4259169468341</v>
      </c>
      <c r="D5094" s="32">
        <v>7575.6979263504481</v>
      </c>
      <c r="E5094" s="32">
        <v>42601.901624614868</v>
      </c>
    </row>
    <row r="5095" spans="1:5">
      <c r="A5095" s="5">
        <v>5093</v>
      </c>
      <c r="B5095" s="32">
        <v>48887.60135686482</v>
      </c>
      <c r="C5095" s="32">
        <v>4135.467299269485</v>
      </c>
      <c r="D5095" s="32">
        <v>8336.4186331556921</v>
      </c>
      <c r="E5095" s="32">
        <v>48887.60135686482</v>
      </c>
    </row>
    <row r="5096" spans="1:5">
      <c r="A5096" s="5">
        <v>5094</v>
      </c>
      <c r="B5096" s="32">
        <v>54938.86043875265</v>
      </c>
      <c r="C5096" s="32">
        <v>4204.5914462374394</v>
      </c>
      <c r="D5096" s="32">
        <v>9272.6902723006078</v>
      </c>
      <c r="E5096" s="32">
        <v>54938.86043875265</v>
      </c>
    </row>
    <row r="5097" spans="1:5">
      <c r="A5097" s="5">
        <v>5095</v>
      </c>
      <c r="B5097" s="32">
        <v>58065.376325139274</v>
      </c>
      <c r="C5097" s="32">
        <v>4217.4946203381242</v>
      </c>
      <c r="D5097" s="32">
        <v>9853.3587408087533</v>
      </c>
      <c r="E5097" s="32">
        <v>58065.376325139274</v>
      </c>
    </row>
    <row r="5098" spans="1:5">
      <c r="A5098" s="5">
        <v>5096</v>
      </c>
      <c r="B5098" s="32">
        <v>58881.114489718952</v>
      </c>
      <c r="C5098" s="32">
        <v>4861.731670079459</v>
      </c>
      <c r="D5098" s="32">
        <v>10160.947981232963</v>
      </c>
      <c r="E5098" s="32">
        <v>58881.114489718952</v>
      </c>
    </row>
    <row r="5099" spans="1:5">
      <c r="A5099" s="5">
        <v>5097</v>
      </c>
      <c r="B5099" s="32">
        <v>60010.080736339813</v>
      </c>
      <c r="C5099" s="32">
        <v>5736.3825430473089</v>
      </c>
      <c r="D5099" s="32">
        <v>10437.778297614754</v>
      </c>
      <c r="E5099" s="32">
        <v>60010.080736339813</v>
      </c>
    </row>
    <row r="5100" spans="1:5">
      <c r="A5100" s="5">
        <v>5098</v>
      </c>
      <c r="B5100" s="32">
        <v>61985.531462341933</v>
      </c>
      <c r="C5100" s="32">
        <v>6190.7586024499951</v>
      </c>
      <c r="D5100" s="32">
        <v>10420.523291444613</v>
      </c>
      <c r="E5100" s="32">
        <v>61985.531462341933</v>
      </c>
    </row>
    <row r="5101" spans="1:5">
      <c r="A5101" s="5">
        <v>5099</v>
      </c>
      <c r="B5101" s="32">
        <v>61456.118354352067</v>
      </c>
      <c r="C5101" s="32">
        <v>6385.2278692531736</v>
      </c>
      <c r="D5101" s="32">
        <v>10410.770461870188</v>
      </c>
      <c r="E5101" s="32">
        <v>61456.118354352067</v>
      </c>
    </row>
    <row r="5102" spans="1:5">
      <c r="A5102" s="5">
        <v>5100</v>
      </c>
      <c r="B5102" s="32">
        <v>60361.741711882998</v>
      </c>
      <c r="C5102" s="32">
        <v>6511.4946443813033</v>
      </c>
      <c r="D5102" s="32">
        <v>10342.500654849206</v>
      </c>
      <c r="E5102" s="32">
        <v>60361.741711882998</v>
      </c>
    </row>
    <row r="5103" spans="1:5">
      <c r="A5103" s="5">
        <v>5101</v>
      </c>
      <c r="B5103" s="32">
        <v>59160.713789945905</v>
      </c>
      <c r="C5103" s="32">
        <v>6101.3580390381085</v>
      </c>
      <c r="D5103" s="32">
        <v>10237.470182509231</v>
      </c>
      <c r="E5103" s="32">
        <v>59160.713789945905</v>
      </c>
    </row>
    <row r="5104" spans="1:5">
      <c r="A5104" s="5">
        <v>5102</v>
      </c>
      <c r="B5104" s="32">
        <v>58280.600528750401</v>
      </c>
      <c r="C5104" s="32">
        <v>6255.2744729534197</v>
      </c>
      <c r="D5104" s="32">
        <v>10103.931439105549</v>
      </c>
      <c r="E5104" s="32">
        <v>58280.600528750401</v>
      </c>
    </row>
    <row r="5105" spans="1:5">
      <c r="A5105" s="5">
        <v>5103</v>
      </c>
      <c r="B5105" s="32">
        <v>57362.054374052917</v>
      </c>
      <c r="C5105" s="32">
        <v>6325.3202752142806</v>
      </c>
      <c r="D5105" s="32">
        <v>9977.8948722975802</v>
      </c>
      <c r="E5105" s="32">
        <v>57362.054374052917</v>
      </c>
    </row>
    <row r="5106" spans="1:5">
      <c r="A5106" s="5">
        <v>5104</v>
      </c>
      <c r="B5106" s="32">
        <v>57365.897663403121</v>
      </c>
      <c r="C5106" s="32">
        <v>6288.4540634980376</v>
      </c>
      <c r="D5106" s="32">
        <v>9918.6276771914509</v>
      </c>
      <c r="E5106" s="32">
        <v>57365.897663403121</v>
      </c>
    </row>
    <row r="5107" spans="1:5">
      <c r="A5107" s="5">
        <v>5105</v>
      </c>
      <c r="B5107" s="32">
        <v>57584.004334026889</v>
      </c>
      <c r="C5107" s="32">
        <v>6211.0350188939292</v>
      </c>
      <c r="D5107" s="32">
        <v>9740.0758742134949</v>
      </c>
      <c r="E5107" s="32">
        <v>57584.004334026889</v>
      </c>
    </row>
    <row r="5108" spans="1:5">
      <c r="A5108" s="5">
        <v>5106</v>
      </c>
      <c r="B5108" s="32">
        <v>56945.057479556359</v>
      </c>
      <c r="C5108" s="32">
        <v>6046.9803767566509</v>
      </c>
      <c r="D5108" s="32">
        <v>9462.4953401721323</v>
      </c>
      <c r="E5108" s="32">
        <v>56945.057479556359</v>
      </c>
    </row>
    <row r="5109" spans="1:5">
      <c r="A5109" s="5">
        <v>5107</v>
      </c>
      <c r="B5109" s="32">
        <v>54578.552062171519</v>
      </c>
      <c r="C5109" s="32">
        <v>5834.0780040953514</v>
      </c>
      <c r="D5109" s="32">
        <v>9328.2063791088785</v>
      </c>
      <c r="E5109" s="32">
        <v>54578.552062171519</v>
      </c>
    </row>
    <row r="5110" spans="1:5">
      <c r="A5110" s="5">
        <v>5108</v>
      </c>
      <c r="B5110" s="32">
        <v>54039.530730806153</v>
      </c>
      <c r="C5110" s="32">
        <v>5785.2302735713301</v>
      </c>
      <c r="D5110" s="32">
        <v>9316.2028965557402</v>
      </c>
      <c r="E5110" s="32">
        <v>54039.530730806153</v>
      </c>
    </row>
    <row r="5111" spans="1:5">
      <c r="A5111" s="5">
        <v>5109</v>
      </c>
      <c r="B5111" s="32">
        <v>51562.5307446031</v>
      </c>
      <c r="C5111" s="32">
        <v>5769.5621335919277</v>
      </c>
      <c r="D5111" s="32">
        <v>9259.1863544283242</v>
      </c>
      <c r="E5111" s="32">
        <v>51562.5307446031</v>
      </c>
    </row>
    <row r="5112" spans="1:5">
      <c r="A5112" s="5">
        <v>5110</v>
      </c>
      <c r="B5112" s="32">
        <v>46575.862812720305</v>
      </c>
      <c r="C5112" s="32">
        <v>6067.2567932005832</v>
      </c>
      <c r="D5112" s="32">
        <v>8632.7546086863331</v>
      </c>
      <c r="E5112" s="32">
        <v>46575.862812720305</v>
      </c>
    </row>
    <row r="5113" spans="1:5">
      <c r="A5113" s="5">
        <v>5111</v>
      </c>
      <c r="B5113" s="32">
        <v>42762.358954985662</v>
      </c>
      <c r="C5113" s="32">
        <v>5704.1246077955966</v>
      </c>
      <c r="D5113" s="32">
        <v>8031.8302633697649</v>
      </c>
      <c r="E5113" s="32">
        <v>42762.358954985662</v>
      </c>
    </row>
    <row r="5114" spans="1:5">
      <c r="A5114" s="5">
        <v>5112</v>
      </c>
      <c r="B5114" s="32">
        <v>41086.684798299037</v>
      </c>
      <c r="C5114" s="32">
        <v>5129.9333603151217</v>
      </c>
      <c r="D5114" s="32">
        <v>7806.0147478388208</v>
      </c>
      <c r="E5114" s="32">
        <v>41086.684798299037</v>
      </c>
    </row>
    <row r="5115" spans="1:5">
      <c r="A5115" s="5">
        <v>5113</v>
      </c>
      <c r="B5115" s="32">
        <v>40086.468744909827</v>
      </c>
      <c r="C5115" s="32">
        <v>4635.9261233174748</v>
      </c>
      <c r="D5115" s="32">
        <v>7631.2140331587207</v>
      </c>
      <c r="E5115" s="32">
        <v>40086.468744909827</v>
      </c>
    </row>
    <row r="5116" spans="1:5">
      <c r="A5116" s="5">
        <v>5114</v>
      </c>
      <c r="B5116" s="32">
        <v>40161.412887238708</v>
      </c>
      <c r="C5116" s="32">
        <v>4375.0976754250605</v>
      </c>
      <c r="D5116" s="32">
        <v>7589.2018442227291</v>
      </c>
      <c r="E5116" s="32">
        <v>40161.412887238708</v>
      </c>
    </row>
    <row r="5117" spans="1:5">
      <c r="A5117" s="5">
        <v>5115</v>
      </c>
      <c r="B5117" s="32">
        <v>41162.589762965457</v>
      </c>
      <c r="C5117" s="32">
        <v>4218.4162756310297</v>
      </c>
      <c r="D5117" s="32">
        <v>7524.6831254996032</v>
      </c>
      <c r="E5117" s="32">
        <v>41162.589762965457</v>
      </c>
    </row>
    <row r="5118" spans="1:5">
      <c r="A5118" s="5">
        <v>5116</v>
      </c>
      <c r="B5118" s="32">
        <v>43715.494713834938</v>
      </c>
      <c r="C5118" s="32">
        <v>4151.1354392488875</v>
      </c>
      <c r="D5118" s="32">
        <v>7466.9163657126173</v>
      </c>
      <c r="E5118" s="32">
        <v>43715.494713834938</v>
      </c>
    </row>
    <row r="5119" spans="1:5">
      <c r="A5119" s="5">
        <v>5117</v>
      </c>
      <c r="B5119" s="32">
        <v>50094.39421282721</v>
      </c>
      <c r="C5119" s="32">
        <v>4091.2278452099936</v>
      </c>
      <c r="D5119" s="32">
        <v>8192.3768425180133</v>
      </c>
      <c r="E5119" s="32">
        <v>50094.39421282721</v>
      </c>
    </row>
    <row r="5120" spans="1:5">
      <c r="A5120" s="5">
        <v>5118</v>
      </c>
      <c r="B5120" s="32">
        <v>56202.34181263046</v>
      </c>
      <c r="C5120" s="32">
        <v>4202.7481356516273</v>
      </c>
      <c r="D5120" s="32">
        <v>9173.661541237203</v>
      </c>
      <c r="E5120" s="32">
        <v>56202.34181263046</v>
      </c>
    </row>
    <row r="5121" spans="1:5">
      <c r="A5121" s="5">
        <v>5119</v>
      </c>
      <c r="B5121" s="32">
        <v>60505.865062515448</v>
      </c>
      <c r="C5121" s="32">
        <v>4161.2736474708545</v>
      </c>
      <c r="D5121" s="32">
        <v>9774.5858865537703</v>
      </c>
      <c r="E5121" s="32">
        <v>60505.865062515448</v>
      </c>
    </row>
    <row r="5122" spans="1:5">
      <c r="A5122" s="5">
        <v>5120</v>
      </c>
      <c r="B5122" s="32">
        <v>62598.536113698625</v>
      </c>
      <c r="C5122" s="32">
        <v>4810.1189736767201</v>
      </c>
      <c r="D5122" s="32">
        <v>10160.197763573393</v>
      </c>
      <c r="E5122" s="32">
        <v>62598.536113698625</v>
      </c>
    </row>
    <row r="5123" spans="1:5">
      <c r="A5123" s="5">
        <v>5121</v>
      </c>
      <c r="B5123" s="32">
        <v>64309.760696874575</v>
      </c>
      <c r="C5123" s="32">
        <v>5698.5946760381603</v>
      </c>
      <c r="D5123" s="32">
        <v>10383.762626125623</v>
      </c>
      <c r="E5123" s="32">
        <v>64309.760696874575</v>
      </c>
    </row>
    <row r="5124" spans="1:5">
      <c r="A5124" s="5">
        <v>5122</v>
      </c>
      <c r="B5124" s="32">
        <v>65787.505452025987</v>
      </c>
      <c r="C5124" s="32">
        <v>6100.4363837452011</v>
      </c>
      <c r="D5124" s="32">
        <v>10509.799192933593</v>
      </c>
      <c r="E5124" s="32">
        <v>65787.505452025987</v>
      </c>
    </row>
    <row r="5125" spans="1:5">
      <c r="A5125" s="5">
        <v>5123</v>
      </c>
      <c r="B5125" s="32">
        <v>64895.862322779882</v>
      </c>
      <c r="C5125" s="32">
        <v>6312.417101113595</v>
      </c>
      <c r="D5125" s="32">
        <v>10501.54679867831</v>
      </c>
      <c r="E5125" s="32">
        <v>64895.862322779882</v>
      </c>
    </row>
    <row r="5126" spans="1:5">
      <c r="A5126" s="5">
        <v>5124</v>
      </c>
      <c r="B5126" s="32">
        <v>63806.289791998548</v>
      </c>
      <c r="C5126" s="32">
        <v>6440.5271868275377</v>
      </c>
      <c r="D5126" s="32">
        <v>10402.518067614905</v>
      </c>
      <c r="E5126" s="32">
        <v>63806.289791998548</v>
      </c>
    </row>
    <row r="5127" spans="1:5">
      <c r="A5127" s="5">
        <v>5125</v>
      </c>
      <c r="B5127" s="32">
        <v>63013.611363520082</v>
      </c>
      <c r="C5127" s="32">
        <v>6073.7083802509269</v>
      </c>
      <c r="D5127" s="32">
        <v>10306.490207189785</v>
      </c>
      <c r="E5127" s="32">
        <v>63013.611363520082</v>
      </c>
    </row>
    <row r="5128" spans="1:5">
      <c r="A5128" s="5">
        <v>5126</v>
      </c>
      <c r="B5128" s="32">
        <v>62020.121066493724</v>
      </c>
      <c r="C5128" s="32">
        <v>6283.8457870335069</v>
      </c>
      <c r="D5128" s="32">
        <v>10169.950593147818</v>
      </c>
      <c r="E5128" s="32">
        <v>62020.121066493724</v>
      </c>
    </row>
    <row r="5129" spans="1:5">
      <c r="A5129" s="5">
        <v>5127</v>
      </c>
      <c r="B5129" s="32">
        <v>60500.100128490143</v>
      </c>
      <c r="C5129" s="32">
        <v>6384.306213960268</v>
      </c>
      <c r="D5129" s="32">
        <v>9998.150749106002</v>
      </c>
      <c r="E5129" s="32">
        <v>60500.100128490143</v>
      </c>
    </row>
    <row r="5130" spans="1:5">
      <c r="A5130" s="5">
        <v>5128</v>
      </c>
      <c r="B5130" s="32">
        <v>59812.151334804577</v>
      </c>
      <c r="C5130" s="32">
        <v>6332.6935175575281</v>
      </c>
      <c r="D5130" s="32">
        <v>9983.8966135741484</v>
      </c>
      <c r="E5130" s="32">
        <v>59812.151334804577</v>
      </c>
    </row>
    <row r="5131" spans="1:5">
      <c r="A5131" s="5">
        <v>5129</v>
      </c>
      <c r="B5131" s="32">
        <v>58761.011697525231</v>
      </c>
      <c r="C5131" s="32">
        <v>6259.8827494179495</v>
      </c>
      <c r="D5131" s="32">
        <v>9769.3343629367719</v>
      </c>
      <c r="E5131" s="32">
        <v>58761.011697525231</v>
      </c>
    </row>
    <row r="5132" spans="1:5">
      <c r="A5132" s="5">
        <v>5130</v>
      </c>
      <c r="B5132" s="32">
        <v>57008.471753834645</v>
      </c>
      <c r="C5132" s="32">
        <v>6026.7039603127168</v>
      </c>
      <c r="D5132" s="32">
        <v>9533.7660178314018</v>
      </c>
      <c r="E5132" s="32">
        <v>57008.471753834645</v>
      </c>
    </row>
    <row r="5133" spans="1:5">
      <c r="A5133" s="5">
        <v>5131</v>
      </c>
      <c r="B5133" s="32">
        <v>54182.693259101055</v>
      </c>
      <c r="C5133" s="32">
        <v>5852.5111099534715</v>
      </c>
      <c r="D5133" s="32">
        <v>9375.4700916618676</v>
      </c>
      <c r="E5133" s="32">
        <v>54182.693259101055</v>
      </c>
    </row>
    <row r="5134" spans="1:5">
      <c r="A5134" s="5">
        <v>5132</v>
      </c>
      <c r="B5134" s="32">
        <v>53506.274333466092</v>
      </c>
      <c r="C5134" s="32">
        <v>5886.6123557909968</v>
      </c>
      <c r="D5134" s="32">
        <v>9434.7372867679969</v>
      </c>
      <c r="E5134" s="32">
        <v>53506.274333466092</v>
      </c>
    </row>
    <row r="5135" spans="1:5">
      <c r="A5135" s="5">
        <v>5133</v>
      </c>
      <c r="B5135" s="32">
        <v>50970.664184672503</v>
      </c>
      <c r="C5135" s="32">
        <v>5904.1238063562123</v>
      </c>
      <c r="D5135" s="32">
        <v>9223.9261244284771</v>
      </c>
      <c r="E5135" s="32">
        <v>50970.664184672503</v>
      </c>
    </row>
    <row r="5136" spans="1:5">
      <c r="A5136" s="5">
        <v>5134</v>
      </c>
      <c r="B5136" s="32">
        <v>46376.97258884753</v>
      </c>
      <c r="C5136" s="32">
        <v>6093.9847966948591</v>
      </c>
      <c r="D5136" s="32">
        <v>8586.9913314524874</v>
      </c>
      <c r="E5136" s="32">
        <v>46376.97258884753</v>
      </c>
    </row>
    <row r="5137" spans="1:5">
      <c r="A5137" s="5">
        <v>5135</v>
      </c>
      <c r="B5137" s="32">
        <v>42677.806589281296</v>
      </c>
      <c r="C5137" s="32">
        <v>5739.1475089260266</v>
      </c>
      <c r="D5137" s="32">
        <v>8139.8616063480249</v>
      </c>
      <c r="E5137" s="32">
        <v>42677.806589281296</v>
      </c>
    </row>
    <row r="5138" spans="1:5">
      <c r="A5138" s="5">
        <v>5136</v>
      </c>
      <c r="B5138" s="32">
        <v>40467.915212917054</v>
      </c>
      <c r="C5138" s="32">
        <v>5165.8779167384582</v>
      </c>
      <c r="D5138" s="32">
        <v>7860.7806369875216</v>
      </c>
      <c r="E5138" s="32">
        <v>40467.915212917054</v>
      </c>
    </row>
    <row r="5139" spans="1:5">
      <c r="A5139" s="5">
        <v>5137</v>
      </c>
      <c r="B5139" s="32">
        <v>39382.185971485917</v>
      </c>
      <c r="C5139" s="32">
        <v>4708.7368914570534</v>
      </c>
      <c r="D5139" s="32">
        <v>7656.7214335841427</v>
      </c>
      <c r="E5139" s="32">
        <v>39382.185971485917</v>
      </c>
    </row>
    <row r="5140" spans="1:5">
      <c r="A5140" s="5">
        <v>5138</v>
      </c>
      <c r="B5140" s="32">
        <v>39311.085118507246</v>
      </c>
      <c r="C5140" s="32">
        <v>4373.2543648392484</v>
      </c>
      <c r="D5140" s="32">
        <v>7625.2122918821497</v>
      </c>
      <c r="E5140" s="32">
        <v>39311.085118507246</v>
      </c>
    </row>
    <row r="5141" spans="1:5">
      <c r="A5141" s="5">
        <v>5139</v>
      </c>
      <c r="B5141" s="32">
        <v>40256.534298656123</v>
      </c>
      <c r="C5141" s="32">
        <v>4231.3194497317154</v>
      </c>
      <c r="D5141" s="32">
        <v>7581.6996676270173</v>
      </c>
      <c r="E5141" s="32">
        <v>40256.534298656123</v>
      </c>
    </row>
    <row r="5142" spans="1:5">
      <c r="A5142" s="5">
        <v>5140</v>
      </c>
      <c r="B5142" s="32">
        <v>42819.047472901089</v>
      </c>
      <c r="C5142" s="32">
        <v>4206.4347568232524</v>
      </c>
      <c r="D5142" s="32">
        <v>7591.4524972014442</v>
      </c>
      <c r="E5142" s="32">
        <v>42819.047472901089</v>
      </c>
    </row>
    <row r="5143" spans="1:5">
      <c r="A5143" s="5">
        <v>5141</v>
      </c>
      <c r="B5143" s="32">
        <v>49079.765824374757</v>
      </c>
      <c r="C5143" s="32">
        <v>4189.8449615509417</v>
      </c>
      <c r="D5143" s="32">
        <v>8251.6440376241408</v>
      </c>
      <c r="E5143" s="32">
        <v>49079.765824374757</v>
      </c>
    </row>
    <row r="5144" spans="1:5">
      <c r="A5144" s="5">
        <v>5142</v>
      </c>
      <c r="B5144" s="32">
        <v>54887.936854862513</v>
      </c>
      <c r="C5144" s="32">
        <v>4226.7111732671847</v>
      </c>
      <c r="D5144" s="32">
        <v>9244.1820012369008</v>
      </c>
      <c r="E5144" s="32">
        <v>54887.936854862513</v>
      </c>
    </row>
    <row r="5145" spans="1:5">
      <c r="A5145" s="5">
        <v>5143</v>
      </c>
      <c r="B5145" s="32">
        <v>58249.854213948813</v>
      </c>
      <c r="C5145" s="32">
        <v>4235.9277261962452</v>
      </c>
      <c r="D5145" s="32">
        <v>9873.6146176171751</v>
      </c>
      <c r="E5145" s="32">
        <v>58249.854213948813</v>
      </c>
    </row>
    <row r="5146" spans="1:5">
      <c r="A5146" s="5">
        <v>5144</v>
      </c>
      <c r="B5146" s="32">
        <v>59334.622633042389</v>
      </c>
      <c r="C5146" s="32">
        <v>4851.593461857492</v>
      </c>
      <c r="D5146" s="32">
        <v>10275.731283147365</v>
      </c>
      <c r="E5146" s="32">
        <v>59334.622633042389</v>
      </c>
    </row>
    <row r="5147" spans="1:5">
      <c r="A5147" s="5">
        <v>5145</v>
      </c>
      <c r="B5147" s="32">
        <v>60421.312696811066</v>
      </c>
      <c r="C5147" s="32">
        <v>5763.110546541584</v>
      </c>
      <c r="D5147" s="32">
        <v>10473.038527614601</v>
      </c>
      <c r="E5147" s="32">
        <v>60421.312696811066</v>
      </c>
    </row>
    <row r="5148" spans="1:5">
      <c r="A5148" s="5">
        <v>5146</v>
      </c>
      <c r="B5148" s="32">
        <v>61517.610983955245</v>
      </c>
      <c r="C5148" s="32">
        <v>6219.3299165300832</v>
      </c>
      <c r="D5148" s="32">
        <v>10565.315299741866</v>
      </c>
      <c r="E5148" s="32">
        <v>61517.610983955245</v>
      </c>
    </row>
    <row r="5149" spans="1:5">
      <c r="A5149" s="5">
        <v>5147</v>
      </c>
      <c r="B5149" s="32">
        <v>60337.721153444239</v>
      </c>
      <c r="C5149" s="32">
        <v>6418.4074597977915</v>
      </c>
      <c r="D5149" s="32">
        <v>10535.306593359015</v>
      </c>
      <c r="E5149" s="32">
        <v>60337.721153444239</v>
      </c>
    </row>
    <row r="5150" spans="1:5">
      <c r="A5150" s="5">
        <v>5148</v>
      </c>
      <c r="B5150" s="32">
        <v>58371.878650817627</v>
      </c>
      <c r="C5150" s="32">
        <v>6629.4665218732798</v>
      </c>
      <c r="D5150" s="32">
        <v>10321.49456038121</v>
      </c>
      <c r="E5150" s="32">
        <v>58371.878650817627</v>
      </c>
    </row>
    <row r="5151" spans="1:5">
      <c r="A5151" s="5">
        <v>5149</v>
      </c>
      <c r="B5151" s="32">
        <v>56742.323966333373</v>
      </c>
      <c r="C5151" s="32">
        <v>6318.8686881639369</v>
      </c>
      <c r="D5151" s="32">
        <v>10052.166420595133</v>
      </c>
      <c r="E5151" s="32">
        <v>56742.323966333373</v>
      </c>
    </row>
    <row r="5152" spans="1:5">
      <c r="A5152" s="5">
        <v>5150</v>
      </c>
      <c r="B5152" s="32">
        <v>55284.756480270524</v>
      </c>
      <c r="C5152" s="32">
        <v>6395.3660774751406</v>
      </c>
      <c r="D5152" s="32">
        <v>9901.3726710213123</v>
      </c>
      <c r="E5152" s="32">
        <v>55284.756480270524</v>
      </c>
    </row>
    <row r="5153" spans="1:5">
      <c r="A5153" s="5">
        <v>5151</v>
      </c>
      <c r="B5153" s="32">
        <v>54205.752995202252</v>
      </c>
      <c r="C5153" s="32">
        <v>6524.3978184819889</v>
      </c>
      <c r="D5153" s="32">
        <v>9710.0671678306444</v>
      </c>
      <c r="E5153" s="32">
        <v>54205.752995202252</v>
      </c>
    </row>
    <row r="5154" spans="1:5">
      <c r="A5154" s="5">
        <v>5152</v>
      </c>
      <c r="B5154" s="32">
        <v>54069.316223270194</v>
      </c>
      <c r="C5154" s="32">
        <v>6468.1768456147192</v>
      </c>
      <c r="D5154" s="32">
        <v>9658.3021493202268</v>
      </c>
      <c r="E5154" s="32">
        <v>54069.316223270194</v>
      </c>
    </row>
    <row r="5155" spans="1:5">
      <c r="A5155" s="5">
        <v>5153</v>
      </c>
      <c r="B5155" s="32">
        <v>53691.71304461317</v>
      </c>
      <c r="C5155" s="32">
        <v>6354.8132445872743</v>
      </c>
      <c r="D5155" s="32">
        <v>9503.7573114485513</v>
      </c>
      <c r="E5155" s="32">
        <v>53691.71304461317</v>
      </c>
    </row>
    <row r="5156" spans="1:5">
      <c r="A5156" s="5">
        <v>5154</v>
      </c>
      <c r="B5156" s="32">
        <v>52768.362778227936</v>
      </c>
      <c r="C5156" s="32">
        <v>6146.5191483905046</v>
      </c>
      <c r="D5156" s="32">
        <v>9262.937442726181</v>
      </c>
      <c r="E5156" s="32">
        <v>52768.362778227936</v>
      </c>
    </row>
    <row r="5157" spans="1:5">
      <c r="A5157" s="5">
        <v>5155</v>
      </c>
      <c r="B5157" s="32">
        <v>50901.484976368927</v>
      </c>
      <c r="C5157" s="32">
        <v>6077.3950014225502</v>
      </c>
      <c r="D5157" s="32">
        <v>9010.8643091102422</v>
      </c>
      <c r="E5157" s="32">
        <v>50901.484976368927</v>
      </c>
    </row>
    <row r="5158" spans="1:5">
      <c r="A5158" s="5">
        <v>5156</v>
      </c>
      <c r="B5158" s="32">
        <v>50717.967909896943</v>
      </c>
      <c r="C5158" s="32">
        <v>5901.3588404774928</v>
      </c>
      <c r="D5158" s="32">
        <v>9062.6293276206598</v>
      </c>
      <c r="E5158" s="32">
        <v>50717.967909896943</v>
      </c>
    </row>
    <row r="5159" spans="1:5">
      <c r="A5159" s="5">
        <v>5157</v>
      </c>
      <c r="B5159" s="32">
        <v>48755.968696620504</v>
      </c>
      <c r="C5159" s="32">
        <v>5972.3262980312602</v>
      </c>
      <c r="D5159" s="32">
        <v>9073.1323748546565</v>
      </c>
      <c r="E5159" s="32">
        <v>48755.968696620504</v>
      </c>
    </row>
    <row r="5160" spans="1:5">
      <c r="A5160" s="5">
        <v>5158</v>
      </c>
      <c r="B5160" s="32">
        <v>44737.809680987782</v>
      </c>
      <c r="C5160" s="32">
        <v>6140.0675613401627</v>
      </c>
      <c r="D5160" s="32">
        <v>8536.7267482612133</v>
      </c>
      <c r="E5160" s="32">
        <v>44737.809680987782</v>
      </c>
    </row>
    <row r="5161" spans="1:5">
      <c r="A5161" s="5">
        <v>5159</v>
      </c>
      <c r="B5161" s="32">
        <v>41820.753064186982</v>
      </c>
      <c r="C5161" s="32">
        <v>5785.2302735713301</v>
      </c>
      <c r="D5161" s="32">
        <v>8134.6100827310256</v>
      </c>
      <c r="E5161" s="32">
        <v>41820.753064186982</v>
      </c>
    </row>
    <row r="5162" spans="1:5">
      <c r="A5162" s="5">
        <v>5160</v>
      </c>
      <c r="B5162" s="32">
        <v>39602.214286784794</v>
      </c>
      <c r="C5162" s="32">
        <v>5238.6886848780368</v>
      </c>
      <c r="D5162" s="32">
        <v>7869.7832489023758</v>
      </c>
      <c r="E5162" s="32">
        <v>39602.214286784794</v>
      </c>
    </row>
    <row r="5163" spans="1:5">
      <c r="A5163" s="5">
        <v>5161</v>
      </c>
      <c r="B5163" s="32">
        <v>38525.13244639161</v>
      </c>
      <c r="C5163" s="32">
        <v>4818.4138713128741</v>
      </c>
      <c r="D5163" s="32">
        <v>7683.7292693287072</v>
      </c>
      <c r="E5163" s="32">
        <v>38525.13244639161</v>
      </c>
    </row>
    <row r="5164" spans="1:5">
      <c r="A5164" s="5">
        <v>5162</v>
      </c>
      <c r="B5164" s="32">
        <v>38239.768212139359</v>
      </c>
      <c r="C5164" s="32">
        <v>4510.5810034822507</v>
      </c>
      <c r="D5164" s="32">
        <v>7577.1983616695898</v>
      </c>
      <c r="E5164" s="32">
        <v>38239.768212139359</v>
      </c>
    </row>
    <row r="5165" spans="1:5">
      <c r="A5165" s="5">
        <v>5163</v>
      </c>
      <c r="B5165" s="32">
        <v>38060.094435017571</v>
      </c>
      <c r="C5165" s="32">
        <v>4314.2684260932601</v>
      </c>
      <c r="D5165" s="32">
        <v>7458.663971457333</v>
      </c>
      <c r="E5165" s="32">
        <v>38060.094435017571</v>
      </c>
    </row>
    <row r="5166" spans="1:5">
      <c r="A5166" s="5">
        <v>5164</v>
      </c>
      <c r="B5166" s="32">
        <v>38185.001338899026</v>
      </c>
      <c r="C5166" s="32">
        <v>4155.7437157134173</v>
      </c>
      <c r="D5166" s="32">
        <v>7229.8475852881029</v>
      </c>
      <c r="E5166" s="32">
        <v>38185.001338899026</v>
      </c>
    </row>
    <row r="5167" spans="1:5">
      <c r="A5167" s="5">
        <v>5165</v>
      </c>
      <c r="B5167" s="32">
        <v>39867.401251948504</v>
      </c>
      <c r="C5167" s="32">
        <v>4122.5641251687994</v>
      </c>
      <c r="D5167" s="32">
        <v>7418.1522178404857</v>
      </c>
      <c r="E5167" s="32">
        <v>39867.401251948504</v>
      </c>
    </row>
    <row r="5168" spans="1:5">
      <c r="A5168" s="5">
        <v>5166</v>
      </c>
      <c r="B5168" s="32">
        <v>43449.346926333681</v>
      </c>
      <c r="C5168" s="32">
        <v>4135.467299269485</v>
      </c>
      <c r="D5168" s="32">
        <v>7837.5238895408129</v>
      </c>
      <c r="E5168" s="32">
        <v>43449.346926333681</v>
      </c>
    </row>
    <row r="5169" spans="1:5">
      <c r="A5169" s="5">
        <v>5167</v>
      </c>
      <c r="B5169" s="32">
        <v>47079.333717596332</v>
      </c>
      <c r="C5169" s="32">
        <v>3960.3527936173336</v>
      </c>
      <c r="D5169" s="32">
        <v>8346.1714627301171</v>
      </c>
      <c r="E5169" s="32">
        <v>47079.333717596332</v>
      </c>
    </row>
    <row r="5170" spans="1:5">
      <c r="A5170" s="5">
        <v>5168</v>
      </c>
      <c r="B5170" s="32">
        <v>49398.758840441245</v>
      </c>
      <c r="C5170" s="32">
        <v>4214.7296544594064</v>
      </c>
      <c r="D5170" s="32">
        <v>8922.3386252808359</v>
      </c>
      <c r="E5170" s="32">
        <v>49398.758840441245</v>
      </c>
    </row>
    <row r="5171" spans="1:5">
      <c r="A5171" s="5">
        <v>5169</v>
      </c>
      <c r="B5171" s="32">
        <v>50718.928732234483</v>
      </c>
      <c r="C5171" s="32">
        <v>4706.8935808712413</v>
      </c>
      <c r="D5171" s="32">
        <v>9214.923512513622</v>
      </c>
      <c r="E5171" s="32">
        <v>50718.928732234483</v>
      </c>
    </row>
    <row r="5172" spans="1:5">
      <c r="A5172" s="5">
        <v>5170</v>
      </c>
      <c r="B5172" s="32">
        <v>51454.918642797544</v>
      </c>
      <c r="C5172" s="32">
        <v>5138.2282579512776</v>
      </c>
      <c r="D5172" s="32">
        <v>9278.6920135771779</v>
      </c>
      <c r="E5172" s="32">
        <v>51454.918642797544</v>
      </c>
    </row>
    <row r="5173" spans="1:5">
      <c r="A5173" s="5">
        <v>5171</v>
      </c>
      <c r="B5173" s="32">
        <v>49994.468689722038</v>
      </c>
      <c r="C5173" s="32">
        <v>5320.7160059466769</v>
      </c>
      <c r="D5173" s="32">
        <v>9215.6737301731937</v>
      </c>
      <c r="E5173" s="32">
        <v>49994.468689722038</v>
      </c>
    </row>
    <row r="5174" spans="1:5">
      <c r="A5174" s="5">
        <v>5172</v>
      </c>
      <c r="B5174" s="32">
        <v>47979.624247880376</v>
      </c>
      <c r="C5174" s="32">
        <v>5477.3974057407067</v>
      </c>
      <c r="D5174" s="32">
        <v>9037.8721448548076</v>
      </c>
      <c r="E5174" s="32">
        <v>47979.624247880376</v>
      </c>
    </row>
    <row r="5175" spans="1:5">
      <c r="A5175" s="5">
        <v>5173</v>
      </c>
      <c r="B5175" s="32">
        <v>46589.314325446001</v>
      </c>
      <c r="C5175" s="32">
        <v>5406.4299481869393</v>
      </c>
      <c r="D5175" s="32">
        <v>8926.8399312382626</v>
      </c>
      <c r="E5175" s="32">
        <v>46589.314325446001</v>
      </c>
    </row>
    <row r="5176" spans="1:5">
      <c r="A5176" s="5">
        <v>5174</v>
      </c>
      <c r="B5176" s="32">
        <v>45710.161886588059</v>
      </c>
      <c r="C5176" s="32">
        <v>5272.7899307155612</v>
      </c>
      <c r="D5176" s="32">
        <v>8830.0618531535711</v>
      </c>
      <c r="E5176" s="32">
        <v>45710.161886588059</v>
      </c>
    </row>
    <row r="5177" spans="1:5">
      <c r="A5177" s="5">
        <v>5175</v>
      </c>
      <c r="B5177" s="32">
        <v>45476.682058563485</v>
      </c>
      <c r="C5177" s="32">
        <v>5267.2599989581249</v>
      </c>
      <c r="D5177" s="32">
        <v>8833.0627237918561</v>
      </c>
      <c r="E5177" s="32">
        <v>45476.682058563485</v>
      </c>
    </row>
    <row r="5178" spans="1:5">
      <c r="A5178" s="5">
        <v>5176</v>
      </c>
      <c r="B5178" s="32">
        <v>46131.962892772353</v>
      </c>
      <c r="C5178" s="32">
        <v>5164.0346061526461</v>
      </c>
      <c r="D5178" s="32">
        <v>8903.5831837915539</v>
      </c>
      <c r="E5178" s="32">
        <v>46131.962892772353</v>
      </c>
    </row>
    <row r="5179" spans="1:5">
      <c r="A5179" s="5">
        <v>5177</v>
      </c>
      <c r="B5179" s="32">
        <v>46716.142874002559</v>
      </c>
      <c r="C5179" s="32">
        <v>5106.8919779924709</v>
      </c>
      <c r="D5179" s="32">
        <v>8880.3264363448452</v>
      </c>
      <c r="E5179" s="32">
        <v>46716.142874002559</v>
      </c>
    </row>
    <row r="5180" spans="1:5">
      <c r="A5180" s="5">
        <v>5178</v>
      </c>
      <c r="B5180" s="32">
        <v>46155.983451211097</v>
      </c>
      <c r="C5180" s="32">
        <v>5110.5785991640951</v>
      </c>
      <c r="D5180" s="32">
        <v>8737.0348633667381</v>
      </c>
      <c r="E5180" s="32">
        <v>46155.983451211097</v>
      </c>
    </row>
    <row r="5181" spans="1:5">
      <c r="A5181" s="5">
        <v>5179</v>
      </c>
      <c r="B5181" s="32">
        <v>44406.325974533145</v>
      </c>
      <c r="C5181" s="32">
        <v>5184.3110225965802</v>
      </c>
      <c r="D5181" s="32">
        <v>8620.000908473623</v>
      </c>
      <c r="E5181" s="32">
        <v>44406.325974533145</v>
      </c>
    </row>
    <row r="5182" spans="1:5">
      <c r="A5182" s="5">
        <v>5180</v>
      </c>
      <c r="B5182" s="32">
        <v>44938.621549535666</v>
      </c>
      <c r="C5182" s="32">
        <v>5287.536415402059</v>
      </c>
      <c r="D5182" s="32">
        <v>8755.0400871964466</v>
      </c>
      <c r="E5182" s="32">
        <v>44938.621549535666</v>
      </c>
    </row>
    <row r="5183" spans="1:5">
      <c r="A5183" s="5">
        <v>5181</v>
      </c>
      <c r="B5183" s="32">
        <v>43888.442734593875</v>
      </c>
      <c r="C5183" s="32">
        <v>5512.4203068711367</v>
      </c>
      <c r="D5183" s="32">
        <v>8761.0418284730185</v>
      </c>
      <c r="E5183" s="32">
        <v>43888.442734593875</v>
      </c>
    </row>
    <row r="5184" spans="1:5">
      <c r="A5184" s="5">
        <v>5182</v>
      </c>
      <c r="B5184" s="32">
        <v>40706.199152629364</v>
      </c>
      <c r="C5184" s="32">
        <v>5662.6501196148247</v>
      </c>
      <c r="D5184" s="32">
        <v>8324.4151506025519</v>
      </c>
      <c r="E5184" s="32">
        <v>40706.199152629364</v>
      </c>
    </row>
    <row r="5185" spans="1:5">
      <c r="A5185" s="5">
        <v>5183</v>
      </c>
      <c r="B5185" s="32">
        <v>38209.982719675325</v>
      </c>
      <c r="C5185" s="32">
        <v>5369.5637364706972</v>
      </c>
      <c r="D5185" s="32">
        <v>7832.2723659238145</v>
      </c>
      <c r="E5185" s="32">
        <v>38209.982719675325</v>
      </c>
    </row>
    <row r="5186" spans="1:5">
      <c r="A5186" s="5">
        <v>5184</v>
      </c>
      <c r="B5186" s="32">
        <v>36308.515313664524</v>
      </c>
      <c r="C5186" s="32">
        <v>4867.2616018368954</v>
      </c>
      <c r="D5186" s="32">
        <v>7529.9346491166016</v>
      </c>
      <c r="E5186" s="32">
        <v>36308.515313664524</v>
      </c>
    </row>
    <row r="5187" spans="1:5">
      <c r="A5187" s="5">
        <v>5185</v>
      </c>
      <c r="B5187" s="32">
        <v>35238.159229634191</v>
      </c>
      <c r="C5187" s="32">
        <v>4533.6223858049025</v>
      </c>
      <c r="D5187" s="32">
        <v>7422.6535237979124</v>
      </c>
      <c r="E5187" s="32">
        <v>35238.159229634191</v>
      </c>
    </row>
    <row r="5188" spans="1:5">
      <c r="A5188" s="5">
        <v>5186</v>
      </c>
      <c r="B5188" s="32">
        <v>34762.552172547104</v>
      </c>
      <c r="C5188" s="32">
        <v>4282.9321461344543</v>
      </c>
      <c r="D5188" s="32">
        <v>7358.1348050747865</v>
      </c>
      <c r="E5188" s="32">
        <v>34762.552172547104</v>
      </c>
    </row>
    <row r="5189" spans="1:5">
      <c r="A5189" s="5">
        <v>5187</v>
      </c>
      <c r="B5189" s="32">
        <v>34742.374903458556</v>
      </c>
      <c r="C5189" s="32">
        <v>4070.0297734731548</v>
      </c>
      <c r="D5189" s="32">
        <v>7203.5899672031092</v>
      </c>
      <c r="E5189" s="32">
        <v>34742.374903458556</v>
      </c>
    </row>
    <row r="5190" spans="1:5">
      <c r="A5190" s="5">
        <v>5188</v>
      </c>
      <c r="B5190" s="32">
        <v>34686.647207880676</v>
      </c>
      <c r="C5190" s="32">
        <v>3940.9980324663061</v>
      </c>
      <c r="D5190" s="32">
        <v>6933.5116097574601</v>
      </c>
      <c r="E5190" s="32">
        <v>34686.647207880676</v>
      </c>
    </row>
    <row r="5191" spans="1:5">
      <c r="A5191" s="5">
        <v>5189</v>
      </c>
      <c r="B5191" s="32">
        <v>34831.731380850681</v>
      </c>
      <c r="C5191" s="32">
        <v>3836.8509843679221</v>
      </c>
      <c r="D5191" s="32">
        <v>6989.0277165657326</v>
      </c>
      <c r="E5191" s="32">
        <v>34831.731380850681</v>
      </c>
    </row>
    <row r="5192" spans="1:5">
      <c r="A5192" s="5">
        <v>5190</v>
      </c>
      <c r="B5192" s="32">
        <v>37194.393508885318</v>
      </c>
      <c r="C5192" s="32">
        <v>3856.2057455189497</v>
      </c>
      <c r="D5192" s="32">
        <v>7316.1226161387967</v>
      </c>
      <c r="E5192" s="32">
        <v>37194.393508885318</v>
      </c>
    </row>
    <row r="5193" spans="1:5">
      <c r="A5193" s="5">
        <v>5191</v>
      </c>
      <c r="B5193" s="32">
        <v>40392.971070588173</v>
      </c>
      <c r="C5193" s="32">
        <v>3700.446001017825</v>
      </c>
      <c r="D5193" s="32">
        <v>7788.0095240091096</v>
      </c>
      <c r="E5193" s="32">
        <v>40392.971070588173</v>
      </c>
    </row>
    <row r="5194" spans="1:5">
      <c r="A5194" s="5">
        <v>5192</v>
      </c>
      <c r="B5194" s="32">
        <v>42886.305036529571</v>
      </c>
      <c r="C5194" s="32">
        <v>3797.2198067729614</v>
      </c>
      <c r="D5194" s="32">
        <v>8351.4229863471155</v>
      </c>
      <c r="E5194" s="32">
        <v>42886.305036529571</v>
      </c>
    </row>
    <row r="5195" spans="1:5">
      <c r="A5195" s="5">
        <v>5193</v>
      </c>
      <c r="B5195" s="32">
        <v>44665.748005671565</v>
      </c>
      <c r="C5195" s="32">
        <v>4046.0667358575975</v>
      </c>
      <c r="D5195" s="32">
        <v>8741.5361693241648</v>
      </c>
      <c r="E5195" s="32">
        <v>44665.748005671565</v>
      </c>
    </row>
    <row r="5196" spans="1:5">
      <c r="A5196" s="5">
        <v>5194</v>
      </c>
      <c r="B5196" s="32">
        <v>46873.717737360705</v>
      </c>
      <c r="C5196" s="32">
        <v>4387.0791942328397</v>
      </c>
      <c r="D5196" s="32">
        <v>9087.3865103865082</v>
      </c>
      <c r="E5196" s="32">
        <v>46873.717737360705</v>
      </c>
    </row>
    <row r="5197" spans="1:5">
      <c r="A5197" s="5">
        <v>5195</v>
      </c>
      <c r="B5197" s="32">
        <v>46071.431085506731</v>
      </c>
      <c r="C5197" s="32">
        <v>4625.7879150955077</v>
      </c>
      <c r="D5197" s="32">
        <v>9061.1288923015163</v>
      </c>
      <c r="E5197" s="32">
        <v>46071.431085506731</v>
      </c>
    </row>
    <row r="5198" spans="1:5">
      <c r="A5198" s="5">
        <v>5196</v>
      </c>
      <c r="B5198" s="32">
        <v>44356.36321298057</v>
      </c>
      <c r="C5198" s="32">
        <v>4750.2113796378262</v>
      </c>
      <c r="D5198" s="32">
        <v>8914.8364486851224</v>
      </c>
      <c r="E5198" s="32">
        <v>44356.36321298057</v>
      </c>
    </row>
    <row r="5199" spans="1:5">
      <c r="A5199" s="5">
        <v>5197</v>
      </c>
      <c r="B5199" s="32">
        <v>43444.542814645931</v>
      </c>
      <c r="C5199" s="32">
        <v>4703.2069596996171</v>
      </c>
      <c r="D5199" s="32">
        <v>8842.0653357067113</v>
      </c>
      <c r="E5199" s="32">
        <v>43444.542814645931</v>
      </c>
    </row>
    <row r="5200" spans="1:5">
      <c r="A5200" s="5">
        <v>5198</v>
      </c>
      <c r="B5200" s="32">
        <v>42621.118071365861</v>
      </c>
      <c r="C5200" s="32">
        <v>4547.4472151984928</v>
      </c>
      <c r="D5200" s="32">
        <v>8775.2959640048703</v>
      </c>
      <c r="E5200" s="32">
        <v>42621.118071365861</v>
      </c>
    </row>
    <row r="5201" spans="1:5">
      <c r="A5201" s="5">
        <v>5199</v>
      </c>
      <c r="B5201" s="32">
        <v>42711.435371095533</v>
      </c>
      <c r="C5201" s="32">
        <v>4510.5810034822507</v>
      </c>
      <c r="D5201" s="32">
        <v>8789.5500995367256</v>
      </c>
      <c r="E5201" s="32">
        <v>42711.435371095533</v>
      </c>
    </row>
    <row r="5202" spans="1:5">
      <c r="A5202" s="5">
        <v>5200</v>
      </c>
      <c r="B5202" s="32">
        <v>43846.166551741691</v>
      </c>
      <c r="C5202" s="32">
        <v>4407.3556106767719</v>
      </c>
      <c r="D5202" s="32">
        <v>8920.8381899616925</v>
      </c>
      <c r="E5202" s="32">
        <v>43846.166551741691</v>
      </c>
    </row>
    <row r="5203" spans="1:5">
      <c r="A5203" s="5">
        <v>5201</v>
      </c>
      <c r="B5203" s="32">
        <v>45676.533104773815</v>
      </c>
      <c r="C5203" s="32">
        <v>4345.6047060520668</v>
      </c>
      <c r="D5203" s="32">
        <v>8938.8434137914028</v>
      </c>
      <c r="E5203" s="32">
        <v>45676.533104773815</v>
      </c>
    </row>
    <row r="5204" spans="1:5">
      <c r="A5204" s="5">
        <v>5202</v>
      </c>
      <c r="B5204" s="32">
        <v>45957.093227338322</v>
      </c>
      <c r="C5204" s="32">
        <v>4358.5078801527516</v>
      </c>
      <c r="D5204" s="32">
        <v>8962.1001612381115</v>
      </c>
      <c r="E5204" s="32">
        <v>45957.093227338322</v>
      </c>
    </row>
    <row r="5205" spans="1:5">
      <c r="A5205" s="5">
        <v>5203</v>
      </c>
      <c r="B5205" s="32">
        <v>45269.144433652757</v>
      </c>
      <c r="C5205" s="32">
        <v>4425.788716534893</v>
      </c>
      <c r="D5205" s="32">
        <v>8932.8416725148327</v>
      </c>
      <c r="E5205" s="32">
        <v>45269.144433652757</v>
      </c>
    </row>
    <row r="5206" spans="1:5">
      <c r="A5206" s="5">
        <v>5204</v>
      </c>
      <c r="B5206" s="32">
        <v>46273.203776392162</v>
      </c>
      <c r="C5206" s="32">
        <v>4601.8248774799504</v>
      </c>
      <c r="D5206" s="32">
        <v>9109.1428225140753</v>
      </c>
      <c r="E5206" s="32">
        <v>46273.203776392162</v>
      </c>
    </row>
    <row r="5207" spans="1:5">
      <c r="A5207" s="5">
        <v>5205</v>
      </c>
      <c r="B5207" s="32">
        <v>46226.123481852228</v>
      </c>
      <c r="C5207" s="32">
        <v>5027.6296228025494</v>
      </c>
      <c r="D5207" s="32">
        <v>9109.1428225140753</v>
      </c>
      <c r="E5207" s="32">
        <v>46226.123481852228</v>
      </c>
    </row>
    <row r="5208" spans="1:5">
      <c r="A5208" s="5">
        <v>5206</v>
      </c>
      <c r="B5208" s="32">
        <v>42451.052517619573</v>
      </c>
      <c r="C5208" s="32">
        <v>5221.1772343128223</v>
      </c>
      <c r="D5208" s="32">
        <v>8445.9504114530937</v>
      </c>
      <c r="E5208" s="32">
        <v>42451.052517619573</v>
      </c>
    </row>
    <row r="5209" spans="1:5">
      <c r="A5209" s="5">
        <v>5207</v>
      </c>
      <c r="B5209" s="32">
        <v>39540.721657181617</v>
      </c>
      <c r="C5209" s="32">
        <v>4983.3901687430589</v>
      </c>
      <c r="D5209" s="32">
        <v>7910.2950025192231</v>
      </c>
      <c r="E5209" s="32">
        <v>39540.721657181617</v>
      </c>
    </row>
    <row r="5210" spans="1:5">
      <c r="A5210" s="5">
        <v>5208</v>
      </c>
      <c r="B5210" s="32">
        <v>38063.937724367774</v>
      </c>
      <c r="C5210" s="32">
        <v>4611.9630857019174</v>
      </c>
      <c r="D5210" s="32">
        <v>7709.986887413701</v>
      </c>
      <c r="E5210" s="32">
        <v>38063.937724367774</v>
      </c>
    </row>
    <row r="5211" spans="1:5">
      <c r="A5211" s="5">
        <v>5209</v>
      </c>
      <c r="B5211" s="32">
        <v>37493.209255863265</v>
      </c>
      <c r="C5211" s="32">
        <v>4267.264006155051</v>
      </c>
      <c r="D5211" s="32">
        <v>7625.2122918821497</v>
      </c>
      <c r="E5211" s="32">
        <v>37493.209255863265</v>
      </c>
    </row>
    <row r="5212" spans="1:5">
      <c r="A5212" s="5">
        <v>5210</v>
      </c>
      <c r="B5212" s="32">
        <v>37671.922210647506</v>
      </c>
      <c r="C5212" s="32">
        <v>3983.3941759399854</v>
      </c>
      <c r="D5212" s="32">
        <v>7658.2218689032843</v>
      </c>
      <c r="E5212" s="32">
        <v>37671.922210647506</v>
      </c>
    </row>
    <row r="5213" spans="1:5">
      <c r="A5213" s="5">
        <v>5211</v>
      </c>
      <c r="B5213" s="32">
        <v>39233.258509165717</v>
      </c>
      <c r="C5213" s="32">
        <v>3824.869465560143</v>
      </c>
      <c r="D5213" s="32">
        <v>7619.9607682651513</v>
      </c>
      <c r="E5213" s="32">
        <v>39233.258509165717</v>
      </c>
    </row>
    <row r="5214" spans="1:5">
      <c r="A5214" s="5">
        <v>5212</v>
      </c>
      <c r="B5214" s="32">
        <v>42425.110314505728</v>
      </c>
      <c r="C5214" s="32">
        <v>3773.2567691574045</v>
      </c>
      <c r="D5214" s="32">
        <v>7725.741458264697</v>
      </c>
      <c r="E5214" s="32">
        <v>42425.110314505728</v>
      </c>
    </row>
    <row r="5215" spans="1:5">
      <c r="A5215" s="5">
        <v>5213</v>
      </c>
      <c r="B5215" s="32">
        <v>49303.637429023824</v>
      </c>
      <c r="C5215" s="32">
        <v>3792.6115303084312</v>
      </c>
      <c r="D5215" s="32">
        <v>8598.9948140056276</v>
      </c>
      <c r="E5215" s="32">
        <v>49303.637429023824</v>
      </c>
    </row>
    <row r="5216" spans="1:5">
      <c r="A5216" s="5">
        <v>5214</v>
      </c>
      <c r="B5216" s="32">
        <v>56193.694411592522</v>
      </c>
      <c r="C5216" s="32">
        <v>3840.5376055395459</v>
      </c>
      <c r="D5216" s="32">
        <v>9837.6041699577563</v>
      </c>
      <c r="E5216" s="32">
        <v>56193.694411592522</v>
      </c>
    </row>
    <row r="5217" spans="1:5">
      <c r="A5217" s="5">
        <v>5215</v>
      </c>
      <c r="B5217" s="32">
        <v>60014.884848027548</v>
      </c>
      <c r="C5217" s="32">
        <v>3915.1916842649375</v>
      </c>
      <c r="D5217" s="32">
        <v>10572.067258678006</v>
      </c>
      <c r="E5217" s="32">
        <v>60014.884848027548</v>
      </c>
    </row>
    <row r="5218" spans="1:5">
      <c r="A5218" s="5">
        <v>5216</v>
      </c>
      <c r="B5218" s="32">
        <v>60659.596636523383</v>
      </c>
      <c r="C5218" s="32">
        <v>4417.4938188987389</v>
      </c>
      <c r="D5218" s="32">
        <v>10974.183924208195</v>
      </c>
      <c r="E5218" s="32">
        <v>60659.596636523383</v>
      </c>
    </row>
    <row r="5219" spans="1:5">
      <c r="A5219" s="5">
        <v>5217</v>
      </c>
      <c r="B5219" s="32">
        <v>61596.398415634321</v>
      </c>
      <c r="C5219" s="32">
        <v>5282.9281389375283</v>
      </c>
      <c r="D5219" s="32">
        <v>11148.234421228723</v>
      </c>
      <c r="E5219" s="32">
        <v>61596.398415634321</v>
      </c>
    </row>
    <row r="5220" spans="1:5">
      <c r="A5220" s="5">
        <v>5218</v>
      </c>
      <c r="B5220" s="32">
        <v>62804.152093934252</v>
      </c>
      <c r="C5220" s="32">
        <v>5680.1615701800392</v>
      </c>
      <c r="D5220" s="32">
        <v>11280.272729313263</v>
      </c>
      <c r="E5220" s="32">
        <v>62804.152093934252</v>
      </c>
    </row>
    <row r="5221" spans="1:5">
      <c r="A5221" s="5">
        <v>5219</v>
      </c>
      <c r="B5221" s="32">
        <v>62049.906558957751</v>
      </c>
      <c r="C5221" s="32">
        <v>5839.6079358527877</v>
      </c>
      <c r="D5221" s="32">
        <v>11193.99769846257</v>
      </c>
      <c r="E5221" s="32">
        <v>62049.906558957751</v>
      </c>
    </row>
    <row r="5222" spans="1:5">
      <c r="A5222" s="5">
        <v>5220</v>
      </c>
      <c r="B5222" s="32">
        <v>61655.008578224842</v>
      </c>
      <c r="C5222" s="32">
        <v>5998.1326462326297</v>
      </c>
      <c r="D5222" s="32">
        <v>11184.995086547715</v>
      </c>
      <c r="E5222" s="32">
        <v>61655.008578224842</v>
      </c>
    </row>
    <row r="5223" spans="1:5">
      <c r="A5223" s="5">
        <v>5221</v>
      </c>
      <c r="B5223" s="32">
        <v>60821.975611569273</v>
      </c>
      <c r="C5223" s="32">
        <v>5704.1246077955966</v>
      </c>
      <c r="D5223" s="32">
        <v>11062.709608037601</v>
      </c>
      <c r="E5223" s="32">
        <v>60821.975611569273</v>
      </c>
    </row>
    <row r="5224" spans="1:5">
      <c r="A5224" s="5">
        <v>5222</v>
      </c>
      <c r="B5224" s="32">
        <v>60061.965142567489</v>
      </c>
      <c r="C5224" s="32">
        <v>5751.1290277338057</v>
      </c>
      <c r="D5224" s="32">
        <v>10913.416293782924</v>
      </c>
      <c r="E5224" s="32">
        <v>60061.965142567489</v>
      </c>
    </row>
    <row r="5225" spans="1:5">
      <c r="A5225" s="5">
        <v>5223</v>
      </c>
      <c r="B5225" s="32">
        <v>59493.158318738097</v>
      </c>
      <c r="C5225" s="32">
        <v>5834.0780040953514</v>
      </c>
      <c r="D5225" s="32">
        <v>10622.33184186928</v>
      </c>
      <c r="E5225" s="32">
        <v>59493.158318738097</v>
      </c>
    </row>
    <row r="5226" spans="1:5">
      <c r="A5226" s="5">
        <v>5224</v>
      </c>
      <c r="B5226" s="32">
        <v>59521.022166527015</v>
      </c>
      <c r="C5226" s="32">
        <v>5799.976758257827</v>
      </c>
      <c r="D5226" s="32">
        <v>10472.288309955031</v>
      </c>
      <c r="E5226" s="32">
        <v>59521.022166527015</v>
      </c>
    </row>
    <row r="5227" spans="1:5">
      <c r="A5227" s="5">
        <v>5225</v>
      </c>
      <c r="B5227" s="32">
        <v>59656.498116121533</v>
      </c>
      <c r="C5227" s="32">
        <v>5745.5990959763694</v>
      </c>
      <c r="D5227" s="32">
        <v>10278.73215378565</v>
      </c>
      <c r="E5227" s="32">
        <v>59656.498116121533</v>
      </c>
    </row>
    <row r="5228" spans="1:5">
      <c r="A5228" s="5">
        <v>5226</v>
      </c>
      <c r="B5228" s="32">
        <v>58608.240945854843</v>
      </c>
      <c r="C5228" s="32">
        <v>5647.9036349283269</v>
      </c>
      <c r="D5228" s="32">
        <v>10013.905319956999</v>
      </c>
      <c r="E5228" s="32">
        <v>58608.240945854843</v>
      </c>
    </row>
    <row r="5229" spans="1:5">
      <c r="A5229" s="5">
        <v>5227</v>
      </c>
      <c r="B5229" s="32">
        <v>55935.233202791656</v>
      </c>
      <c r="C5229" s="32">
        <v>5475.5540951548946</v>
      </c>
      <c r="D5229" s="32">
        <v>9804.5945929366208</v>
      </c>
      <c r="E5229" s="32">
        <v>55935.233202791656</v>
      </c>
    </row>
    <row r="5230" spans="1:5">
      <c r="A5230" s="5">
        <v>5228</v>
      </c>
      <c r="B5230" s="32">
        <v>55338.562531173309</v>
      </c>
      <c r="C5230" s="32">
        <v>5379.7019446926643</v>
      </c>
      <c r="D5230" s="32">
        <v>9811.3465518727626</v>
      </c>
      <c r="E5230" s="32">
        <v>55338.562531173309</v>
      </c>
    </row>
    <row r="5231" spans="1:5">
      <c r="A5231" s="5">
        <v>5229</v>
      </c>
      <c r="B5231" s="32">
        <v>52458.977985536942</v>
      </c>
      <c r="C5231" s="32">
        <v>5535.4616891937876</v>
      </c>
      <c r="D5231" s="32">
        <v>9614.7895250650963</v>
      </c>
      <c r="E5231" s="32">
        <v>52458.977985536942</v>
      </c>
    </row>
    <row r="5232" spans="1:5">
      <c r="A5232" s="5">
        <v>5230</v>
      </c>
      <c r="B5232" s="32">
        <v>47896.993526851104</v>
      </c>
      <c r="C5232" s="32">
        <v>5708.7328842601282</v>
      </c>
      <c r="D5232" s="32">
        <v>8986.8573440039618</v>
      </c>
      <c r="E5232" s="32">
        <v>47896.993526851104</v>
      </c>
    </row>
    <row r="5233" spans="1:5">
      <c r="A5233" s="5">
        <v>5231</v>
      </c>
      <c r="B5233" s="32">
        <v>44791.615731890568</v>
      </c>
      <c r="C5233" s="32">
        <v>5335.4624906331737</v>
      </c>
      <c r="D5233" s="32">
        <v>8352.1732040066872</v>
      </c>
      <c r="E5233" s="32">
        <v>44791.615731890568</v>
      </c>
    </row>
    <row r="5234" spans="1:5">
      <c r="A5234" s="5">
        <v>5232</v>
      </c>
      <c r="B5234" s="32">
        <v>43156.296113381024</v>
      </c>
      <c r="C5234" s="32">
        <v>4769.5661407888538</v>
      </c>
      <c r="D5234" s="32">
        <v>8100.8502880503202</v>
      </c>
      <c r="E5234" s="32">
        <v>43156.296113381024</v>
      </c>
    </row>
    <row r="5235" spans="1:5">
      <c r="A5235" s="5">
        <v>5233</v>
      </c>
      <c r="B5235" s="32">
        <v>42213.729400244803</v>
      </c>
      <c r="C5235" s="32">
        <v>4398.1390577477114</v>
      </c>
      <c r="D5235" s="32">
        <v>8001.8215569869162</v>
      </c>
      <c r="E5235" s="32">
        <v>42213.729400244803</v>
      </c>
    </row>
    <row r="5236" spans="1:5">
      <c r="A5236" s="5">
        <v>5234</v>
      </c>
      <c r="B5236" s="32">
        <v>42277.143674523082</v>
      </c>
      <c r="C5236" s="32">
        <v>4112.4259169468341</v>
      </c>
      <c r="D5236" s="32">
        <v>7932.0513146467902</v>
      </c>
      <c r="E5236" s="32">
        <v>42277.143674523082</v>
      </c>
    </row>
    <row r="5237" spans="1:5">
      <c r="A5237" s="5">
        <v>5235</v>
      </c>
      <c r="B5237" s="32">
        <v>43295.615352325731</v>
      </c>
      <c r="C5237" s="32">
        <v>3996.2973500406706</v>
      </c>
      <c r="D5237" s="32">
        <v>7864.5317252853765</v>
      </c>
      <c r="E5237" s="32">
        <v>43295.615352325731</v>
      </c>
    </row>
    <row r="5238" spans="1:5">
      <c r="A5238" s="5">
        <v>5236</v>
      </c>
      <c r="B5238" s="32">
        <v>46317.401603919447</v>
      </c>
      <c r="C5238" s="32">
        <v>3897.6802336997225</v>
      </c>
      <c r="D5238" s="32">
        <v>7968.8119799657807</v>
      </c>
      <c r="E5238" s="32">
        <v>46317.401603919447</v>
      </c>
    </row>
    <row r="5239" spans="1:5">
      <c r="A5239" s="5">
        <v>5237</v>
      </c>
      <c r="B5239" s="32">
        <v>52728.969062388409</v>
      </c>
      <c r="C5239" s="32">
        <v>3908.7400972145942</v>
      </c>
      <c r="D5239" s="32">
        <v>8914.0862310255525</v>
      </c>
      <c r="E5239" s="32">
        <v>52728.969062388409</v>
      </c>
    </row>
    <row r="5240" spans="1:5">
      <c r="A5240" s="5">
        <v>5238</v>
      </c>
      <c r="B5240" s="32">
        <v>58549.630783264307</v>
      </c>
      <c r="C5240" s="32">
        <v>3972.3343124251128</v>
      </c>
      <c r="D5240" s="32">
        <v>10039.412720382421</v>
      </c>
      <c r="E5240" s="32">
        <v>58549.630783264307</v>
      </c>
    </row>
    <row r="5241" spans="1:5">
      <c r="A5241" s="5">
        <v>5239</v>
      </c>
      <c r="B5241" s="32">
        <v>61775.111370418563</v>
      </c>
      <c r="C5241" s="32">
        <v>3913.3483736791245</v>
      </c>
      <c r="D5241" s="32">
        <v>10606.577271018283</v>
      </c>
      <c r="E5241" s="32">
        <v>61775.111370418563</v>
      </c>
    </row>
    <row r="5242" spans="1:5">
      <c r="A5242" s="5">
        <v>5240</v>
      </c>
      <c r="B5242" s="32">
        <v>63557.436806573198</v>
      </c>
      <c r="C5242" s="32">
        <v>4470.0281705943844</v>
      </c>
      <c r="D5242" s="32">
        <v>10968.182182931623</v>
      </c>
      <c r="E5242" s="32">
        <v>63557.436806573198</v>
      </c>
    </row>
    <row r="5243" spans="1:5">
      <c r="A5243" s="5">
        <v>5241</v>
      </c>
      <c r="B5243" s="32">
        <v>65150.480242230558</v>
      </c>
      <c r="C5243" s="32">
        <v>5244.2186166354732</v>
      </c>
      <c r="D5243" s="32">
        <v>11208.251833994424</v>
      </c>
      <c r="E5243" s="32">
        <v>65150.480242230558</v>
      </c>
    </row>
    <row r="5244" spans="1:5">
      <c r="A5244" s="5">
        <v>5242</v>
      </c>
      <c r="B5244" s="32">
        <v>66871.313048782016</v>
      </c>
      <c r="C5244" s="32">
        <v>5562.1896926880645</v>
      </c>
      <c r="D5244" s="32">
        <v>11213.503357611422</v>
      </c>
      <c r="E5244" s="32">
        <v>66871.313048782016</v>
      </c>
    </row>
    <row r="5245" spans="1:5">
      <c r="A5245" s="5">
        <v>5243</v>
      </c>
      <c r="B5245" s="32">
        <v>66060.378995890089</v>
      </c>
      <c r="C5245" s="32">
        <v>5750.2073724408992</v>
      </c>
      <c r="D5245" s="32">
        <v>11175.99247463286</v>
      </c>
      <c r="E5245" s="32">
        <v>66060.378995890089</v>
      </c>
    </row>
    <row r="5246" spans="1:5">
      <c r="A5246" s="5">
        <v>5244</v>
      </c>
      <c r="B5246" s="32">
        <v>65306.133460913588</v>
      </c>
      <c r="C5246" s="32">
        <v>5878.317458154841</v>
      </c>
      <c r="D5246" s="32">
        <v>11098.720055697022</v>
      </c>
      <c r="E5246" s="32">
        <v>65306.133460913588</v>
      </c>
    </row>
    <row r="5247" spans="1:5">
      <c r="A5247" s="5">
        <v>5245</v>
      </c>
      <c r="B5247" s="32">
        <v>64258.83711298446</v>
      </c>
      <c r="C5247" s="32">
        <v>5658.0418431502949</v>
      </c>
      <c r="D5247" s="32">
        <v>11059.708737399316</v>
      </c>
      <c r="E5247" s="32">
        <v>64258.83711298446</v>
      </c>
    </row>
    <row r="5248" spans="1:5">
      <c r="A5248" s="5">
        <v>5246</v>
      </c>
      <c r="B5248" s="32">
        <v>63415.235100615835</v>
      </c>
      <c r="C5248" s="32">
        <v>5813.8015876514173</v>
      </c>
      <c r="D5248" s="32">
        <v>10978.685230165622</v>
      </c>
      <c r="E5248" s="32">
        <v>63415.235100615835</v>
      </c>
    </row>
    <row r="5249" spans="1:5">
      <c r="A5249" s="5">
        <v>5247</v>
      </c>
      <c r="B5249" s="32">
        <v>62002.826264417839</v>
      </c>
      <c r="C5249" s="32">
        <v>5799.976758257827</v>
      </c>
      <c r="D5249" s="32">
        <v>10695.102954847691</v>
      </c>
      <c r="E5249" s="32">
        <v>62002.826264417839</v>
      </c>
    </row>
    <row r="5250" spans="1:5">
      <c r="A5250" s="5">
        <v>5248</v>
      </c>
      <c r="B5250" s="32">
        <v>61480.138912790811</v>
      </c>
      <c r="C5250" s="32">
        <v>5786.1519288642357</v>
      </c>
      <c r="D5250" s="32">
        <v>10608.077706337426</v>
      </c>
      <c r="E5250" s="32">
        <v>61480.138912790811</v>
      </c>
    </row>
    <row r="5251" spans="1:5">
      <c r="A5251" s="5">
        <v>5249</v>
      </c>
      <c r="B5251" s="32">
        <v>60500.100128490143</v>
      </c>
      <c r="C5251" s="32">
        <v>5725.3226795324363</v>
      </c>
      <c r="D5251" s="32">
        <v>10444.530256550894</v>
      </c>
      <c r="E5251" s="32">
        <v>60500.100128490143</v>
      </c>
    </row>
    <row r="5252" spans="1:5">
      <c r="A5252" s="5">
        <v>5250</v>
      </c>
      <c r="B5252" s="32">
        <v>58937.803007634364</v>
      </c>
      <c r="C5252" s="32">
        <v>5618.4106655553333</v>
      </c>
      <c r="D5252" s="32">
        <v>10215.713870381665</v>
      </c>
      <c r="E5252" s="32">
        <v>58937.803007634364</v>
      </c>
    </row>
    <row r="5253" spans="1:5">
      <c r="A5253" s="5">
        <v>5251</v>
      </c>
      <c r="B5253" s="32">
        <v>56105.298756537944</v>
      </c>
      <c r="C5253" s="32">
        <v>5517.0285833356666</v>
      </c>
      <c r="D5253" s="32">
        <v>9968.1420427231533</v>
      </c>
      <c r="E5253" s="32">
        <v>56105.298756537944</v>
      </c>
    </row>
    <row r="5254" spans="1:5">
      <c r="A5254" s="5">
        <v>5252</v>
      </c>
      <c r="B5254" s="32">
        <v>54704.419788390522</v>
      </c>
      <c r="C5254" s="32">
        <v>5485.6923033768608</v>
      </c>
      <c r="D5254" s="32">
        <v>10089.677303573695</v>
      </c>
      <c r="E5254" s="32">
        <v>54704.419788390522</v>
      </c>
    </row>
    <row r="5255" spans="1:5">
      <c r="A5255" s="5">
        <v>5253</v>
      </c>
      <c r="B5255" s="32">
        <v>51673.025313421313</v>
      </c>
      <c r="C5255" s="32">
        <v>5646.9819796354213</v>
      </c>
      <c r="D5255" s="32">
        <v>9885.6181001703171</v>
      </c>
      <c r="E5255" s="32">
        <v>51673.025313421313</v>
      </c>
    </row>
    <row r="5256" spans="1:5">
      <c r="A5256" s="5">
        <v>5254</v>
      </c>
      <c r="B5256" s="32">
        <v>47120.649078110975</v>
      </c>
      <c r="C5256" s="32">
        <v>5763.110546541584</v>
      </c>
      <c r="D5256" s="32">
        <v>9191.6667650669133</v>
      </c>
      <c r="E5256" s="32">
        <v>47120.649078110975</v>
      </c>
    </row>
    <row r="5257" spans="1:5">
      <c r="A5257" s="5">
        <v>5255</v>
      </c>
      <c r="B5257" s="32">
        <v>43869.226287842881</v>
      </c>
      <c r="C5257" s="32">
        <v>5399.0567058436918</v>
      </c>
      <c r="D5257" s="32">
        <v>8528.4743540059299</v>
      </c>
      <c r="E5257" s="32">
        <v>43869.226287842881</v>
      </c>
    </row>
    <row r="5258" spans="1:5">
      <c r="A5258" s="5">
        <v>5256</v>
      </c>
      <c r="B5258" s="32">
        <v>42404.933045417187</v>
      </c>
      <c r="C5258" s="32">
        <v>4774.1744172533836</v>
      </c>
      <c r="D5258" s="32">
        <v>8157.8668301777352</v>
      </c>
      <c r="E5258" s="32">
        <v>42404.933045417187</v>
      </c>
    </row>
    <row r="5259" spans="1:5">
      <c r="A5259" s="5">
        <v>5257</v>
      </c>
      <c r="B5259" s="32">
        <v>41551.722809673076</v>
      </c>
      <c r="C5259" s="32">
        <v>4401.8256789193365</v>
      </c>
      <c r="D5259" s="32">
        <v>8054.3367931569037</v>
      </c>
      <c r="E5259" s="32">
        <v>41551.722809673076</v>
      </c>
    </row>
    <row r="5260" spans="1:5">
      <c r="A5260" s="5">
        <v>5258</v>
      </c>
      <c r="B5260" s="32">
        <v>41517.133205521284</v>
      </c>
      <c r="C5260" s="32">
        <v>4168.6468898141029</v>
      </c>
      <c r="D5260" s="32">
        <v>7980.81546251892</v>
      </c>
      <c r="E5260" s="32">
        <v>41517.133205521284</v>
      </c>
    </row>
    <row r="5261" spans="1:5">
      <c r="A5261" s="5">
        <v>5259</v>
      </c>
      <c r="B5261" s="32">
        <v>42485.642121771358</v>
      </c>
      <c r="C5261" s="32">
        <v>4030.3985958781946</v>
      </c>
      <c r="D5261" s="32">
        <v>7905.0434789022247</v>
      </c>
      <c r="E5261" s="32">
        <v>42485.642121771358</v>
      </c>
    </row>
    <row r="5262" spans="1:5">
      <c r="A5262" s="5">
        <v>5260</v>
      </c>
      <c r="B5262" s="32">
        <v>45551.626200892359</v>
      </c>
      <c r="C5262" s="32">
        <v>3890.3069913564732</v>
      </c>
      <c r="D5262" s="32">
        <v>7986.0669861359183</v>
      </c>
      <c r="E5262" s="32">
        <v>45551.626200892359</v>
      </c>
    </row>
    <row r="5263" spans="1:5">
      <c r="A5263" s="5">
        <v>5261</v>
      </c>
      <c r="B5263" s="32">
        <v>52823.129651468269</v>
      </c>
      <c r="C5263" s="32">
        <v>3868.1872643267279</v>
      </c>
      <c r="D5263" s="32">
        <v>8933.5918901744026</v>
      </c>
      <c r="E5263" s="32">
        <v>52823.129651468269</v>
      </c>
    </row>
    <row r="5264" spans="1:5">
      <c r="A5264" s="5">
        <v>5262</v>
      </c>
      <c r="B5264" s="32">
        <v>58495.824732361536</v>
      </c>
      <c r="C5264" s="32">
        <v>4001.8272817981065</v>
      </c>
      <c r="D5264" s="32">
        <v>10186.455381658387</v>
      </c>
      <c r="E5264" s="32">
        <v>58495.824732361536</v>
      </c>
    </row>
    <row r="5265" spans="1:5">
      <c r="A5265" s="5">
        <v>5263</v>
      </c>
      <c r="B5265" s="32">
        <v>62269.934874256636</v>
      </c>
      <c r="C5265" s="32">
        <v>3958.5094830315215</v>
      </c>
      <c r="D5265" s="32">
        <v>10914.916729102066</v>
      </c>
      <c r="E5265" s="32">
        <v>62269.934874256636</v>
      </c>
    </row>
    <row r="5266" spans="1:5">
      <c r="A5266" s="5">
        <v>5264</v>
      </c>
      <c r="B5266" s="32">
        <v>63640.06752760247</v>
      </c>
      <c r="C5266" s="32">
        <v>4503.2077611390023</v>
      </c>
      <c r="D5266" s="32">
        <v>11283.273599951548</v>
      </c>
      <c r="E5266" s="32">
        <v>63640.06752760247</v>
      </c>
    </row>
    <row r="5267" spans="1:5">
      <c r="A5267" s="5">
        <v>5265</v>
      </c>
      <c r="B5267" s="32">
        <v>65248.484120660614</v>
      </c>
      <c r="C5267" s="32">
        <v>5296.7529683311195</v>
      </c>
      <c r="D5267" s="32">
        <v>11486.582585695356</v>
      </c>
      <c r="E5267" s="32">
        <v>65248.484120660614</v>
      </c>
    </row>
    <row r="5268" spans="1:5">
      <c r="A5268" s="5">
        <v>5266</v>
      </c>
      <c r="B5268" s="32">
        <v>66629.185819719496</v>
      </c>
      <c r="C5268" s="32">
        <v>5693.064744280724</v>
      </c>
      <c r="D5268" s="32">
        <v>11595.364146333186</v>
      </c>
      <c r="E5268" s="32">
        <v>66629.185819719496</v>
      </c>
    </row>
    <row r="5269" spans="1:5">
      <c r="A5269" s="5">
        <v>5267</v>
      </c>
      <c r="B5269" s="32">
        <v>65408.941451031409</v>
      </c>
      <c r="C5269" s="32">
        <v>5882.9257346193726</v>
      </c>
      <c r="D5269" s="32">
        <v>11586.361534418333</v>
      </c>
      <c r="E5269" s="32">
        <v>65408.941451031409</v>
      </c>
    </row>
    <row r="5270" spans="1:5">
      <c r="A5270" s="5">
        <v>5268</v>
      </c>
      <c r="B5270" s="32">
        <v>64130.086919752786</v>
      </c>
      <c r="C5270" s="32">
        <v>5969.5613321525416</v>
      </c>
      <c r="D5270" s="32">
        <v>11504.587809525066</v>
      </c>
      <c r="E5270" s="32">
        <v>64130.086919752786</v>
      </c>
    </row>
    <row r="5271" spans="1:5">
      <c r="A5271" s="5">
        <v>5269</v>
      </c>
      <c r="B5271" s="32">
        <v>62763.79755575717</v>
      </c>
      <c r="C5271" s="32">
        <v>5776.0137206422696</v>
      </c>
      <c r="D5271" s="32">
        <v>11414.561690376517</v>
      </c>
      <c r="E5271" s="32">
        <v>62763.79755575717</v>
      </c>
    </row>
    <row r="5272" spans="1:5">
      <c r="A5272" s="5">
        <v>5270</v>
      </c>
      <c r="B5272" s="32">
        <v>61398.469014099086</v>
      </c>
      <c r="C5272" s="32">
        <v>5891.2206322555267</v>
      </c>
      <c r="D5272" s="32">
        <v>11307.280565057828</v>
      </c>
      <c r="E5272" s="32">
        <v>61398.469014099086</v>
      </c>
    </row>
    <row r="5273" spans="1:5">
      <c r="A5273" s="5">
        <v>5271</v>
      </c>
      <c r="B5273" s="32">
        <v>59803.503933766639</v>
      </c>
      <c r="C5273" s="32">
        <v>5951.1282262944205</v>
      </c>
      <c r="D5273" s="32">
        <v>10990.688712718762</v>
      </c>
      <c r="E5273" s="32">
        <v>59803.503933766639</v>
      </c>
    </row>
    <row r="5274" spans="1:5">
      <c r="A5274" s="5">
        <v>5272</v>
      </c>
      <c r="B5274" s="32">
        <v>59352.878257455835</v>
      </c>
      <c r="C5274" s="32">
        <v>5919.7919463356147</v>
      </c>
      <c r="D5274" s="32">
        <v>10868.403234208648</v>
      </c>
      <c r="E5274" s="32">
        <v>59352.878257455835</v>
      </c>
    </row>
    <row r="5275" spans="1:5">
      <c r="A5275" s="5">
        <v>5273</v>
      </c>
      <c r="B5275" s="32">
        <v>58410.311544319607</v>
      </c>
      <c r="C5275" s="32">
        <v>5844.2162123173175</v>
      </c>
      <c r="D5275" s="32">
        <v>10559.313558465296</v>
      </c>
      <c r="E5275" s="32">
        <v>58410.311544319607</v>
      </c>
    </row>
    <row r="5276" spans="1:5">
      <c r="A5276" s="5">
        <v>5274</v>
      </c>
      <c r="B5276" s="32">
        <v>57020.001621885232</v>
      </c>
      <c r="C5276" s="32">
        <v>5732.6959218756847</v>
      </c>
      <c r="D5276" s="32">
        <v>10270.479759530364</v>
      </c>
      <c r="E5276" s="32">
        <v>57020.001621885232</v>
      </c>
    </row>
    <row r="5277" spans="1:5">
      <c r="A5277" s="5">
        <v>5275</v>
      </c>
      <c r="B5277" s="32">
        <v>55031.099383157409</v>
      </c>
      <c r="C5277" s="32">
        <v>5617.4890102624267</v>
      </c>
      <c r="D5277" s="32">
        <v>10128.688621871401</v>
      </c>
      <c r="E5277" s="32">
        <v>55031.099383157409</v>
      </c>
    </row>
    <row r="5278" spans="1:5">
      <c r="A5278" s="5">
        <v>5276</v>
      </c>
      <c r="B5278" s="32">
        <v>54136.573786898669</v>
      </c>
      <c r="C5278" s="32">
        <v>5543.7565868299425</v>
      </c>
      <c r="D5278" s="32">
        <v>10087.42665059498</v>
      </c>
      <c r="E5278" s="32">
        <v>54136.573786898669</v>
      </c>
    </row>
    <row r="5279" spans="1:5">
      <c r="A5279" s="5">
        <v>5277</v>
      </c>
      <c r="B5279" s="32">
        <v>50740.066823660585</v>
      </c>
      <c r="C5279" s="32">
        <v>5721.6360583608121</v>
      </c>
      <c r="D5279" s="32">
        <v>9806.0950282557642</v>
      </c>
      <c r="E5279" s="32">
        <v>50740.066823660585</v>
      </c>
    </row>
    <row r="5280" spans="1:5">
      <c r="A5280" s="5">
        <v>5278</v>
      </c>
      <c r="B5280" s="32">
        <v>46015.703389928851</v>
      </c>
      <c r="C5280" s="32">
        <v>5846.9811781960352</v>
      </c>
      <c r="D5280" s="32">
        <v>9140.6519642160674</v>
      </c>
      <c r="E5280" s="32">
        <v>46015.703389928851</v>
      </c>
    </row>
    <row r="5281" spans="1:5">
      <c r="A5281" s="5">
        <v>5279</v>
      </c>
      <c r="B5281" s="32">
        <v>42971.818224571485</v>
      </c>
      <c r="C5281" s="32">
        <v>5498.5954774775455</v>
      </c>
      <c r="D5281" s="32">
        <v>8553.9817544313537</v>
      </c>
      <c r="E5281" s="32">
        <v>42971.818224571485</v>
      </c>
    </row>
    <row r="5282" spans="1:5">
      <c r="A5282" s="5">
        <v>5280</v>
      </c>
      <c r="B5282" s="32">
        <v>40851.283325599368</v>
      </c>
      <c r="C5282" s="32">
        <v>4892.1462947453592</v>
      </c>
      <c r="D5282" s="32">
        <v>8271.1496967729927</v>
      </c>
      <c r="E5282" s="32">
        <v>40851.283325599368</v>
      </c>
    </row>
    <row r="5283" spans="1:5">
      <c r="A5283" s="5">
        <v>5281</v>
      </c>
      <c r="B5283" s="32">
        <v>39944.267038952479</v>
      </c>
      <c r="C5283" s="32">
        <v>4508.7376928964386</v>
      </c>
      <c r="D5283" s="32">
        <v>8143.6126946458817</v>
      </c>
      <c r="E5283" s="32">
        <v>39944.267038952479</v>
      </c>
    </row>
    <row r="5284" spans="1:5">
      <c r="A5284" s="5">
        <v>5282</v>
      </c>
      <c r="B5284" s="32">
        <v>40015.36789193115</v>
      </c>
      <c r="C5284" s="32">
        <v>4194.4532380154733</v>
      </c>
      <c r="D5284" s="32">
        <v>8041.5830929441927</v>
      </c>
      <c r="E5284" s="32">
        <v>40015.36789193115</v>
      </c>
    </row>
    <row r="5285" spans="1:5">
      <c r="A5285" s="5">
        <v>5283</v>
      </c>
      <c r="B5285" s="32">
        <v>40756.161914181954</v>
      </c>
      <c r="C5285" s="32">
        <v>4034.0852170498183</v>
      </c>
      <c r="D5285" s="32">
        <v>8044.5839635824759</v>
      </c>
      <c r="E5285" s="32">
        <v>40756.161914181954</v>
      </c>
    </row>
    <row r="5286" spans="1:5">
      <c r="A5286" s="5">
        <v>5284</v>
      </c>
      <c r="B5286" s="32">
        <v>44027.761973538582</v>
      </c>
      <c r="C5286" s="32">
        <v>3929.9381689514344</v>
      </c>
      <c r="D5286" s="32">
        <v>8170.6205303904462</v>
      </c>
      <c r="E5286" s="32">
        <v>44027.761973538582</v>
      </c>
    </row>
    <row r="5287" spans="1:5">
      <c r="A5287" s="5">
        <v>5285</v>
      </c>
      <c r="B5287" s="32">
        <v>50906.289088056677</v>
      </c>
      <c r="C5287" s="32">
        <v>3937.3114112946823</v>
      </c>
      <c r="D5287" s="32">
        <v>9054.3769333653745</v>
      </c>
      <c r="E5287" s="32">
        <v>50906.289088056677</v>
      </c>
    </row>
    <row r="5288" spans="1:5">
      <c r="A5288" s="5">
        <v>5286</v>
      </c>
      <c r="B5288" s="32">
        <v>56842.249489438545</v>
      </c>
      <c r="C5288" s="32">
        <v>3957.5878277386155</v>
      </c>
      <c r="D5288" s="32">
        <v>10237.470182509231</v>
      </c>
      <c r="E5288" s="32">
        <v>56842.249489438545</v>
      </c>
    </row>
    <row r="5289" spans="1:5">
      <c r="A5289" s="5">
        <v>5287</v>
      </c>
      <c r="B5289" s="32">
        <v>60683.617194962128</v>
      </c>
      <c r="C5289" s="32">
        <v>3914.2700289720315</v>
      </c>
      <c r="D5289" s="32">
        <v>10951.677394421058</v>
      </c>
      <c r="E5289" s="32">
        <v>60683.617194962128</v>
      </c>
    </row>
    <row r="5290" spans="1:5">
      <c r="A5290" s="5">
        <v>5288</v>
      </c>
      <c r="B5290" s="32">
        <v>62349.68312827326</v>
      </c>
      <c r="C5290" s="32">
        <v>4542.838938733963</v>
      </c>
      <c r="D5290" s="32">
        <v>11351.543406972531</v>
      </c>
      <c r="E5290" s="32">
        <v>62349.68312827326</v>
      </c>
    </row>
    <row r="5291" spans="1:5">
      <c r="A5291" s="5">
        <v>5289</v>
      </c>
      <c r="B5291" s="32">
        <v>63766.896076159028</v>
      </c>
      <c r="C5291" s="32">
        <v>5335.4624906331737</v>
      </c>
      <c r="D5291" s="32">
        <v>11600.615669950184</v>
      </c>
      <c r="E5291" s="32">
        <v>63766.896076159028</v>
      </c>
    </row>
    <row r="5292" spans="1:5">
      <c r="A5292" s="5">
        <v>5290</v>
      </c>
      <c r="B5292" s="32">
        <v>64942.942617319823</v>
      </c>
      <c r="C5292" s="32">
        <v>5717.9494371891878</v>
      </c>
      <c r="D5292" s="32">
        <v>11681.639177183881</v>
      </c>
      <c r="E5292" s="32">
        <v>64942.942617319823</v>
      </c>
    </row>
    <row r="5293" spans="1:5">
      <c r="A5293" s="5">
        <v>5291</v>
      </c>
      <c r="B5293" s="32">
        <v>63710.207558243586</v>
      </c>
      <c r="C5293" s="32">
        <v>5810.1149664797931</v>
      </c>
      <c r="D5293" s="32">
        <v>11624.622635056465</v>
      </c>
      <c r="E5293" s="32">
        <v>63710.207558243586</v>
      </c>
    </row>
    <row r="5294" spans="1:5">
      <c r="A5294" s="5">
        <v>5292</v>
      </c>
      <c r="B5294" s="32">
        <v>62481.315788517561</v>
      </c>
      <c r="C5294" s="32">
        <v>6034.9988579488718</v>
      </c>
      <c r="D5294" s="32">
        <v>11504.587809525066</v>
      </c>
      <c r="E5294" s="32">
        <v>62481.315788517561</v>
      </c>
    </row>
    <row r="5295" spans="1:5">
      <c r="A5295" s="5">
        <v>5293</v>
      </c>
      <c r="B5295" s="32">
        <v>61575.260324208219</v>
      </c>
      <c r="C5295" s="32">
        <v>5851.5894546605668</v>
      </c>
      <c r="D5295" s="32">
        <v>11438.568655482797</v>
      </c>
      <c r="E5295" s="32">
        <v>61575.260324208219</v>
      </c>
    </row>
    <row r="5296" spans="1:5">
      <c r="A5296" s="5">
        <v>5294</v>
      </c>
      <c r="B5296" s="32">
        <v>60652.870880160546</v>
      </c>
      <c r="C5296" s="32">
        <v>5941.91167336536</v>
      </c>
      <c r="D5296" s="32">
        <v>11359.795801227814</v>
      </c>
      <c r="E5296" s="32">
        <v>60652.870880160546</v>
      </c>
    </row>
    <row r="5297" spans="1:5">
      <c r="A5297" s="5">
        <v>5295</v>
      </c>
      <c r="B5297" s="32">
        <v>58997.373992562461</v>
      </c>
      <c r="C5297" s="32">
        <v>6002.7409226971595</v>
      </c>
      <c r="D5297" s="32">
        <v>11020.697419101611</v>
      </c>
      <c r="E5297" s="32">
        <v>58997.373992562461</v>
      </c>
    </row>
    <row r="5298" spans="1:5">
      <c r="A5298" s="5">
        <v>5296</v>
      </c>
      <c r="B5298" s="32">
        <v>58478.529930285637</v>
      </c>
      <c r="C5298" s="32">
        <v>5958.501468637668</v>
      </c>
      <c r="D5298" s="32">
        <v>10861.651275272508</v>
      </c>
      <c r="E5298" s="32">
        <v>58478.529930285637</v>
      </c>
    </row>
    <row r="5299" spans="1:5">
      <c r="A5299" s="5">
        <v>5297</v>
      </c>
      <c r="B5299" s="32">
        <v>57921.252974506824</v>
      </c>
      <c r="C5299" s="32">
        <v>5859.8843522967209</v>
      </c>
      <c r="D5299" s="32">
        <v>10587.821829529003</v>
      </c>
      <c r="E5299" s="32">
        <v>57921.252974506824</v>
      </c>
    </row>
    <row r="5300" spans="1:5">
      <c r="A5300" s="5">
        <v>5298</v>
      </c>
      <c r="B5300" s="32">
        <v>56455.998909743575</v>
      </c>
      <c r="C5300" s="32">
        <v>5785.2302735713301</v>
      </c>
      <c r="D5300" s="32">
        <v>10289.985418679218</v>
      </c>
      <c r="E5300" s="32">
        <v>56455.998909743575</v>
      </c>
    </row>
    <row r="5301" spans="1:5">
      <c r="A5301" s="5">
        <v>5299</v>
      </c>
      <c r="B5301" s="32">
        <v>54410.408153100332</v>
      </c>
      <c r="C5301" s="32">
        <v>5680.1615701800392</v>
      </c>
      <c r="D5301" s="32">
        <v>10076.923603360983</v>
      </c>
      <c r="E5301" s="32">
        <v>54410.408153100332</v>
      </c>
    </row>
    <row r="5302" spans="1:5">
      <c r="A5302" s="5">
        <v>5300</v>
      </c>
      <c r="B5302" s="32">
        <v>53401.544698673169</v>
      </c>
      <c r="C5302" s="32">
        <v>5634.0788055347366</v>
      </c>
      <c r="D5302" s="32">
        <v>10178.202987403101</v>
      </c>
      <c r="E5302" s="32">
        <v>53401.544698673169</v>
      </c>
    </row>
    <row r="5303" spans="1:5">
      <c r="A5303" s="5">
        <v>5301</v>
      </c>
      <c r="B5303" s="32">
        <v>49938.740994144158</v>
      </c>
      <c r="C5303" s="32">
        <v>5822.0964852875732</v>
      </c>
      <c r="D5303" s="32">
        <v>9913.3761535744525</v>
      </c>
      <c r="E5303" s="32">
        <v>49938.740994144158</v>
      </c>
    </row>
    <row r="5304" spans="1:5">
      <c r="A5304" s="5">
        <v>5302</v>
      </c>
      <c r="B5304" s="32">
        <v>45489.172748951634</v>
      </c>
      <c r="C5304" s="32">
        <v>5819.3315194088536</v>
      </c>
      <c r="D5304" s="32">
        <v>9203.6702476200517</v>
      </c>
      <c r="E5304" s="32">
        <v>45489.172748951634</v>
      </c>
    </row>
    <row r="5305" spans="1:5">
      <c r="A5305" s="5">
        <v>5303</v>
      </c>
      <c r="B5305" s="32">
        <v>42627.843827728713</v>
      </c>
      <c r="C5305" s="32">
        <v>5521.6368598001964</v>
      </c>
      <c r="D5305" s="32">
        <v>8648.5091795373301</v>
      </c>
      <c r="E5305" s="32">
        <v>42627.843827728713</v>
      </c>
    </row>
    <row r="5306" spans="1:5">
      <c r="A5306" s="5">
        <v>5304</v>
      </c>
      <c r="B5306" s="32">
        <v>41006.936544282413</v>
      </c>
      <c r="C5306" s="32">
        <v>4952.9755440771587</v>
      </c>
      <c r="D5306" s="32">
        <v>8386.6832163469644</v>
      </c>
      <c r="E5306" s="32">
        <v>41006.936544282413</v>
      </c>
    </row>
    <row r="5307" spans="1:5">
      <c r="A5307" s="5">
        <v>5305</v>
      </c>
      <c r="B5307" s="32">
        <v>39921.20730285129</v>
      </c>
      <c r="C5307" s="32">
        <v>4503.2077611390023</v>
      </c>
      <c r="D5307" s="32">
        <v>8192.3768425180133</v>
      </c>
      <c r="E5307" s="32">
        <v>39921.20730285129</v>
      </c>
    </row>
    <row r="5308" spans="1:5">
      <c r="A5308" s="5">
        <v>5306</v>
      </c>
      <c r="B5308" s="32">
        <v>39907.755790125593</v>
      </c>
      <c r="C5308" s="32">
        <v>4235.9277261962452</v>
      </c>
      <c r="D5308" s="32">
        <v>8127.1079061353139</v>
      </c>
      <c r="E5308" s="32">
        <v>39907.755790125593</v>
      </c>
    </row>
    <row r="5309" spans="1:5">
      <c r="A5309" s="5">
        <v>5307</v>
      </c>
      <c r="B5309" s="32">
        <v>41019.427234670562</v>
      </c>
      <c r="C5309" s="32">
        <v>4056.2049440795636</v>
      </c>
      <c r="D5309" s="32">
        <v>8090.3472408163225</v>
      </c>
      <c r="E5309" s="32">
        <v>41019.427234670562</v>
      </c>
    </row>
    <row r="5310" spans="1:5">
      <c r="A5310" s="5">
        <v>5308</v>
      </c>
      <c r="B5310" s="32">
        <v>43960.504409910107</v>
      </c>
      <c r="C5310" s="32">
        <v>3973.2559677180184</v>
      </c>
      <c r="D5310" s="32">
        <v>8168.3698774117329</v>
      </c>
      <c r="E5310" s="32">
        <v>43960.504409910107</v>
      </c>
    </row>
    <row r="5311" spans="1:5">
      <c r="A5311" s="5">
        <v>5309</v>
      </c>
      <c r="B5311" s="32">
        <v>50412.426406556144</v>
      </c>
      <c r="C5311" s="32">
        <v>3954.8228618598978</v>
      </c>
      <c r="D5311" s="32">
        <v>9109.1428225140753</v>
      </c>
      <c r="E5311" s="32">
        <v>50412.426406556144</v>
      </c>
    </row>
    <row r="5312" spans="1:5">
      <c r="A5312" s="5">
        <v>5310</v>
      </c>
      <c r="B5312" s="32">
        <v>56408.918615203635</v>
      </c>
      <c r="C5312" s="32">
        <v>3999.0623159193888</v>
      </c>
      <c r="D5312" s="32">
        <v>10179.703422722245</v>
      </c>
      <c r="E5312" s="32">
        <v>56408.918615203635</v>
      </c>
    </row>
    <row r="5313" spans="1:5">
      <c r="A5313" s="5">
        <v>5311</v>
      </c>
      <c r="B5313" s="32">
        <v>59948.588106736635</v>
      </c>
      <c r="C5313" s="32">
        <v>3986.1591418187036</v>
      </c>
      <c r="D5313" s="32">
        <v>10868.403234208648</v>
      </c>
      <c r="E5313" s="32">
        <v>59948.588106736635</v>
      </c>
    </row>
    <row r="5314" spans="1:5">
      <c r="A5314" s="5">
        <v>5312</v>
      </c>
      <c r="B5314" s="32">
        <v>61529.140852005832</v>
      </c>
      <c r="C5314" s="32">
        <v>4439.6135459284851</v>
      </c>
      <c r="D5314" s="32">
        <v>11262.267505483553</v>
      </c>
      <c r="E5314" s="32">
        <v>61529.140852005832</v>
      </c>
    </row>
    <row r="5315" spans="1:5">
      <c r="A5315" s="5">
        <v>5313</v>
      </c>
      <c r="B5315" s="32">
        <v>63080.868927148556</v>
      </c>
      <c r="C5315" s="32">
        <v>5270.9466201297491</v>
      </c>
      <c r="D5315" s="32">
        <v>11547.350216120627</v>
      </c>
      <c r="E5315" s="32">
        <v>63080.868927148556</v>
      </c>
    </row>
    <row r="5316" spans="1:5">
      <c r="A5316" s="5">
        <v>5314</v>
      </c>
      <c r="B5316" s="32">
        <v>64460.609803869884</v>
      </c>
      <c r="C5316" s="32">
        <v>5628.5488737772994</v>
      </c>
      <c r="D5316" s="32">
        <v>11597.614799311899</v>
      </c>
      <c r="E5316" s="32">
        <v>64460.609803869884</v>
      </c>
    </row>
    <row r="5317" spans="1:5">
      <c r="A5317" s="5">
        <v>5315</v>
      </c>
      <c r="B5317" s="32">
        <v>63296.093130759677</v>
      </c>
      <c r="C5317" s="32">
        <v>5881.0824240335605</v>
      </c>
      <c r="D5317" s="32">
        <v>11518.091727397348</v>
      </c>
      <c r="E5317" s="32">
        <v>63296.093130759677</v>
      </c>
    </row>
    <row r="5318" spans="1:5">
      <c r="A5318" s="5">
        <v>5316</v>
      </c>
      <c r="B5318" s="32">
        <v>61450.353420326763</v>
      </c>
      <c r="C5318" s="32">
        <v>6083.846588472893</v>
      </c>
      <c r="D5318" s="32">
        <v>11284.02381761112</v>
      </c>
      <c r="E5318" s="32">
        <v>61450.353420326763</v>
      </c>
    </row>
    <row r="5319" spans="1:5">
      <c r="A5319" s="5">
        <v>5317</v>
      </c>
      <c r="B5319" s="32">
        <v>59984.138533225974</v>
      </c>
      <c r="C5319" s="32">
        <v>5862.6493181754386</v>
      </c>
      <c r="D5319" s="32">
        <v>11025.198725059039</v>
      </c>
      <c r="E5319" s="32">
        <v>59984.138533225974</v>
      </c>
    </row>
    <row r="5320" spans="1:5">
      <c r="A5320" s="5">
        <v>5318</v>
      </c>
      <c r="B5320" s="32">
        <v>58445.861970808939</v>
      </c>
      <c r="C5320" s="32">
        <v>5958.501468637668</v>
      </c>
      <c r="D5320" s="32">
        <v>10806.135168464236</v>
      </c>
      <c r="E5320" s="32">
        <v>58445.861970808939</v>
      </c>
    </row>
    <row r="5321" spans="1:5">
      <c r="A5321" s="5">
        <v>5319</v>
      </c>
      <c r="B5321" s="32">
        <v>57364.936841065573</v>
      </c>
      <c r="C5321" s="32">
        <v>5939.1467074866423</v>
      </c>
      <c r="D5321" s="32">
        <v>10538.3074639973</v>
      </c>
      <c r="E5321" s="32">
        <v>57364.936841065573</v>
      </c>
    </row>
    <row r="5322" spans="1:5">
      <c r="A5322" s="5">
        <v>5320</v>
      </c>
      <c r="B5322" s="32">
        <v>57137.221947066304</v>
      </c>
      <c r="C5322" s="32">
        <v>5855.2760758321911</v>
      </c>
      <c r="D5322" s="32">
        <v>10397.266543997906</v>
      </c>
      <c r="E5322" s="32">
        <v>57137.221947066304</v>
      </c>
    </row>
    <row r="5323" spans="1:5">
      <c r="A5323" s="5">
        <v>5321</v>
      </c>
      <c r="B5323" s="32">
        <v>56885.486494628283</v>
      </c>
      <c r="C5323" s="32">
        <v>5779.7003418138938</v>
      </c>
      <c r="D5323" s="32">
        <v>10128.688621871401</v>
      </c>
      <c r="E5323" s="32">
        <v>56885.486494628283</v>
      </c>
    </row>
    <row r="5324" spans="1:5">
      <c r="A5324" s="5">
        <v>5322</v>
      </c>
      <c r="B5324" s="32">
        <v>55694.066796066691</v>
      </c>
      <c r="C5324" s="32">
        <v>5576.9361773745613</v>
      </c>
      <c r="D5324" s="32">
        <v>9859.3604820853216</v>
      </c>
      <c r="E5324" s="32">
        <v>55694.066796066691</v>
      </c>
    </row>
    <row r="5325" spans="1:5">
      <c r="A5325" s="5">
        <v>5323</v>
      </c>
      <c r="B5325" s="32">
        <v>53773.382943304896</v>
      </c>
      <c r="C5325" s="32">
        <v>5572.3279009100297</v>
      </c>
      <c r="D5325" s="32">
        <v>9578.7790774056757</v>
      </c>
      <c r="E5325" s="32">
        <v>53773.382943304896</v>
      </c>
    </row>
    <row r="5326" spans="1:5">
      <c r="A5326" s="5">
        <v>5324</v>
      </c>
      <c r="B5326" s="32">
        <v>53038.353855079396</v>
      </c>
      <c r="C5326" s="32">
        <v>5482.9273374981431</v>
      </c>
      <c r="D5326" s="32">
        <v>9539.0175414484002</v>
      </c>
      <c r="E5326" s="32">
        <v>53038.353855079396</v>
      </c>
    </row>
    <row r="5327" spans="1:5">
      <c r="A5327" s="5">
        <v>5325</v>
      </c>
      <c r="B5327" s="32">
        <v>50022.332537510985</v>
      </c>
      <c r="C5327" s="32">
        <v>5714.2628160175627</v>
      </c>
      <c r="D5327" s="32">
        <v>9241.1811305986157</v>
      </c>
      <c r="E5327" s="32">
        <v>50022.332537510985</v>
      </c>
    </row>
    <row r="5328" spans="1:5">
      <c r="A5328" s="5">
        <v>5326</v>
      </c>
      <c r="B5328" s="32">
        <v>45699.592840875004</v>
      </c>
      <c r="C5328" s="32">
        <v>5774.1704100564575</v>
      </c>
      <c r="D5328" s="32">
        <v>8713.0278982604577</v>
      </c>
      <c r="E5328" s="32">
        <v>45699.592840875004</v>
      </c>
    </row>
    <row r="5329" spans="1:5">
      <c r="A5329" s="5">
        <v>5327</v>
      </c>
      <c r="B5329" s="32">
        <v>42574.998599163482</v>
      </c>
      <c r="C5329" s="32">
        <v>5387.9968423288183</v>
      </c>
      <c r="D5329" s="32">
        <v>8377.6806044321092</v>
      </c>
      <c r="E5329" s="32">
        <v>42574.998599163482</v>
      </c>
    </row>
    <row r="5330" spans="1:5">
      <c r="A5330" s="5">
        <v>5328</v>
      </c>
      <c r="B5330" s="32">
        <v>40193.120024377837</v>
      </c>
      <c r="C5330" s="32">
        <v>4914.2660217751045</v>
      </c>
      <c r="D5330" s="32">
        <v>8132.3594297523123</v>
      </c>
      <c r="E5330" s="32">
        <v>40193.120024377837</v>
      </c>
    </row>
    <row r="5331" spans="1:5">
      <c r="A5331" s="5">
        <v>5329</v>
      </c>
      <c r="B5331" s="32">
        <v>38798.005990255719</v>
      </c>
      <c r="C5331" s="32">
        <v>4485.6963105737877</v>
      </c>
      <c r="D5331" s="32">
        <v>7949.3063208169278</v>
      </c>
      <c r="E5331" s="32">
        <v>38798.005990255719</v>
      </c>
    </row>
    <row r="5332" spans="1:5">
      <c r="A5332" s="5">
        <v>5330</v>
      </c>
      <c r="B5332" s="32">
        <v>38555.878761193206</v>
      </c>
      <c r="C5332" s="32">
        <v>4194.4532380154733</v>
      </c>
      <c r="D5332" s="32">
        <v>7785.7588710303962</v>
      </c>
      <c r="E5332" s="32">
        <v>38555.878761193206</v>
      </c>
    </row>
    <row r="5333" spans="1:5">
      <c r="A5333" s="5">
        <v>5331</v>
      </c>
      <c r="B5333" s="32">
        <v>38508.798466653265</v>
      </c>
      <c r="C5333" s="32">
        <v>4039.6151488072542</v>
      </c>
      <c r="D5333" s="32">
        <v>7707.7362344349876</v>
      </c>
      <c r="E5333" s="32">
        <v>38508.798466653265</v>
      </c>
    </row>
    <row r="5334" spans="1:5">
      <c r="A5334" s="5">
        <v>5332</v>
      </c>
      <c r="B5334" s="32">
        <v>39205.394661376784</v>
      </c>
      <c r="C5334" s="32">
        <v>3898.6018889926286</v>
      </c>
      <c r="D5334" s="32">
        <v>7516.4307312443188</v>
      </c>
      <c r="E5334" s="32">
        <v>39205.394661376784</v>
      </c>
    </row>
    <row r="5335" spans="1:5">
      <c r="A5335" s="5">
        <v>5333</v>
      </c>
      <c r="B5335" s="32">
        <v>40143.157262825254</v>
      </c>
      <c r="C5335" s="32">
        <v>3856.2057455189497</v>
      </c>
      <c r="D5335" s="32">
        <v>7656.7214335841427</v>
      </c>
      <c r="E5335" s="32">
        <v>40143.157262825254</v>
      </c>
    </row>
    <row r="5336" spans="1:5">
      <c r="A5336" s="5">
        <v>5334</v>
      </c>
      <c r="B5336" s="32">
        <v>43387.854296730504</v>
      </c>
      <c r="C5336" s="32">
        <v>3890.3069913564732</v>
      </c>
      <c r="D5336" s="32">
        <v>8163.8685714543044</v>
      </c>
      <c r="E5336" s="32">
        <v>43387.854296730504</v>
      </c>
    </row>
    <row r="5337" spans="1:5">
      <c r="A5337" s="5">
        <v>5335</v>
      </c>
      <c r="B5337" s="32">
        <v>46882.365138398651</v>
      </c>
      <c r="C5337" s="32">
        <v>3763.1185609354375</v>
      </c>
      <c r="D5337" s="32">
        <v>8720.5300748561694</v>
      </c>
      <c r="E5337" s="32">
        <v>46882.365138398651</v>
      </c>
    </row>
    <row r="5338" spans="1:5">
      <c r="A5338" s="5">
        <v>5336</v>
      </c>
      <c r="B5338" s="32">
        <v>49746.576526634228</v>
      </c>
      <c r="C5338" s="32">
        <v>3944.6846536379308</v>
      </c>
      <c r="D5338" s="32">
        <v>9282.4431018750329</v>
      </c>
      <c r="E5338" s="32">
        <v>49746.576526634228</v>
      </c>
    </row>
    <row r="5339" spans="1:5">
      <c r="A5339" s="5">
        <v>5337</v>
      </c>
      <c r="B5339" s="32">
        <v>51540.431830839458</v>
      </c>
      <c r="C5339" s="32">
        <v>4325.3282896081328</v>
      </c>
      <c r="D5339" s="32">
        <v>9556.2725476185387</v>
      </c>
      <c r="E5339" s="32">
        <v>51540.431830839458</v>
      </c>
    </row>
    <row r="5340" spans="1:5">
      <c r="A5340" s="5">
        <v>5338</v>
      </c>
      <c r="B5340" s="32">
        <v>52569.472554355161</v>
      </c>
      <c r="C5340" s="32">
        <v>4747.4464137591085</v>
      </c>
      <c r="D5340" s="32">
        <v>9661.3030199585119</v>
      </c>
      <c r="E5340" s="32">
        <v>52569.472554355161</v>
      </c>
    </row>
    <row r="5341" spans="1:5">
      <c r="A5341" s="5">
        <v>5339</v>
      </c>
      <c r="B5341" s="32">
        <v>51067.707240765019</v>
      </c>
      <c r="C5341" s="32">
        <v>4877.3998100588624</v>
      </c>
      <c r="D5341" s="32">
        <v>9634.2951842139482</v>
      </c>
      <c r="E5341" s="32">
        <v>51067.707240765019</v>
      </c>
    </row>
    <row r="5342" spans="1:5">
      <c r="A5342" s="5">
        <v>5340</v>
      </c>
      <c r="B5342" s="32">
        <v>48916.426026991307</v>
      </c>
      <c r="C5342" s="32">
        <v>5026.7079675096438</v>
      </c>
      <c r="D5342" s="32">
        <v>9448.9914222998505</v>
      </c>
      <c r="E5342" s="32">
        <v>48916.426026991307</v>
      </c>
    </row>
    <row r="5343" spans="1:5">
      <c r="A5343" s="5">
        <v>5341</v>
      </c>
      <c r="B5343" s="32">
        <v>47118.727433435874</v>
      </c>
      <c r="C5343" s="32">
        <v>5002.7449298940855</v>
      </c>
      <c r="D5343" s="32">
        <v>9357.4648678321573</v>
      </c>
      <c r="E5343" s="32">
        <v>47118.727433435874</v>
      </c>
    </row>
    <row r="5344" spans="1:5">
      <c r="A5344" s="5">
        <v>5342</v>
      </c>
      <c r="B5344" s="32">
        <v>45931.151024224477</v>
      </c>
      <c r="C5344" s="32">
        <v>4848.8284959787743</v>
      </c>
      <c r="D5344" s="32">
        <v>9286.9444078324614</v>
      </c>
      <c r="E5344" s="32">
        <v>45931.151024224477</v>
      </c>
    </row>
    <row r="5345" spans="1:5">
      <c r="A5345" s="5">
        <v>5343</v>
      </c>
      <c r="B5345" s="32">
        <v>45360.422555719982</v>
      </c>
      <c r="C5345" s="32">
        <v>4830.3953901206532</v>
      </c>
      <c r="D5345" s="32">
        <v>9190.1663297477699</v>
      </c>
      <c r="E5345" s="32">
        <v>45360.422555719982</v>
      </c>
    </row>
    <row r="5346" spans="1:5">
      <c r="A5346" s="5">
        <v>5344</v>
      </c>
      <c r="B5346" s="32">
        <v>46074.313552519379</v>
      </c>
      <c r="C5346" s="32">
        <v>4701.363649113805</v>
      </c>
      <c r="D5346" s="32">
        <v>9199.9191593221967</v>
      </c>
      <c r="E5346" s="32">
        <v>46074.313552519379</v>
      </c>
    </row>
    <row r="5347" spans="1:5">
      <c r="A5347" s="5">
        <v>5345</v>
      </c>
      <c r="B5347" s="32">
        <v>46417.327127024611</v>
      </c>
      <c r="C5347" s="32">
        <v>4695.8337173563687</v>
      </c>
      <c r="D5347" s="32">
        <v>9162.4082763436345</v>
      </c>
      <c r="E5347" s="32">
        <v>46417.327127024611</v>
      </c>
    </row>
    <row r="5348" spans="1:5">
      <c r="A5348" s="5">
        <v>5346</v>
      </c>
      <c r="B5348" s="32">
        <v>45990.72200915256</v>
      </c>
      <c r="C5348" s="32">
        <v>4717.9534443861139</v>
      </c>
      <c r="D5348" s="32">
        <v>8998.1106088975303</v>
      </c>
      <c r="E5348" s="32">
        <v>45990.72200915256</v>
      </c>
    </row>
    <row r="5349" spans="1:5">
      <c r="A5349" s="5">
        <v>5347</v>
      </c>
      <c r="B5349" s="32">
        <v>44531.232878414608</v>
      </c>
      <c r="C5349" s="32">
        <v>4778.7826937179143</v>
      </c>
      <c r="D5349" s="32">
        <v>8911.0853603872674</v>
      </c>
      <c r="E5349" s="32">
        <v>44531.232878414608</v>
      </c>
    </row>
    <row r="5350" spans="1:5">
      <c r="A5350" s="5">
        <v>5348</v>
      </c>
      <c r="B5350" s="32">
        <v>44806.028066953812</v>
      </c>
      <c r="C5350" s="32">
        <v>4807.3540077980015</v>
      </c>
      <c r="D5350" s="32">
        <v>9082.1349867695099</v>
      </c>
      <c r="E5350" s="32">
        <v>44806.028066953812</v>
      </c>
    </row>
    <row r="5351" spans="1:5">
      <c r="A5351" s="5">
        <v>5349</v>
      </c>
      <c r="B5351" s="32">
        <v>43163.98269208143</v>
      </c>
      <c r="C5351" s="32">
        <v>5272.7899307155612</v>
      </c>
      <c r="D5351" s="32">
        <v>8911.0853603872674</v>
      </c>
      <c r="E5351" s="32">
        <v>43163.98269208143</v>
      </c>
    </row>
    <row r="5352" spans="1:5">
      <c r="A5352" s="5">
        <v>5350</v>
      </c>
      <c r="B5352" s="32">
        <v>39921.20730285129</v>
      </c>
      <c r="C5352" s="32">
        <v>5282.9281389375283</v>
      </c>
      <c r="D5352" s="32">
        <v>8559.2332780483521</v>
      </c>
      <c r="E5352" s="32">
        <v>39921.20730285129</v>
      </c>
    </row>
    <row r="5353" spans="1:5">
      <c r="A5353" s="5">
        <v>5351</v>
      </c>
      <c r="B5353" s="32">
        <v>37316.417945754125</v>
      </c>
      <c r="C5353" s="32">
        <v>4955.7405099558782</v>
      </c>
      <c r="D5353" s="32">
        <v>8157.1166125181635</v>
      </c>
      <c r="E5353" s="32">
        <v>37316.417945754125</v>
      </c>
    </row>
    <row r="5354" spans="1:5">
      <c r="A5354" s="5">
        <v>5352</v>
      </c>
      <c r="B5354" s="32">
        <v>35000.836112259414</v>
      </c>
      <c r="C5354" s="32">
        <v>4565.8803210566148</v>
      </c>
      <c r="D5354" s="32">
        <v>7889.2889080512286</v>
      </c>
      <c r="E5354" s="32">
        <v>35000.836112259414</v>
      </c>
    </row>
    <row r="5355" spans="1:5">
      <c r="A5355" s="5">
        <v>5353</v>
      </c>
      <c r="B5355" s="32">
        <v>33792.121611621929</v>
      </c>
      <c r="C5355" s="32">
        <v>4207.356412116158</v>
      </c>
      <c r="D5355" s="32">
        <v>7784.2584357112546</v>
      </c>
      <c r="E5355" s="32">
        <v>33792.121611621929</v>
      </c>
    </row>
    <row r="5356" spans="1:5">
      <c r="A5356" s="5">
        <v>5354</v>
      </c>
      <c r="B5356" s="32">
        <v>33364.555671412323</v>
      </c>
      <c r="C5356" s="32">
        <v>3904.1318207500644</v>
      </c>
      <c r="D5356" s="32">
        <v>7719.7397169881269</v>
      </c>
      <c r="E5356" s="32">
        <v>33364.555671412323</v>
      </c>
    </row>
    <row r="5357" spans="1:5">
      <c r="A5357" s="5">
        <v>5355</v>
      </c>
      <c r="B5357" s="32">
        <v>33479.854351918293</v>
      </c>
      <c r="C5357" s="32">
        <v>3756.6669738850951</v>
      </c>
      <c r="D5357" s="32">
        <v>7574.1974910313047</v>
      </c>
      <c r="E5357" s="32">
        <v>33479.854351918293</v>
      </c>
    </row>
    <row r="5358" spans="1:5">
      <c r="A5358" s="5">
        <v>5356</v>
      </c>
      <c r="B5358" s="32">
        <v>33679.705398128623</v>
      </c>
      <c r="C5358" s="32">
        <v>3662.6581340086768</v>
      </c>
      <c r="D5358" s="32">
        <v>7364.1365463513566</v>
      </c>
      <c r="E5358" s="32">
        <v>33679.705398128623</v>
      </c>
    </row>
    <row r="5359" spans="1:5">
      <c r="A5359" s="5">
        <v>5357</v>
      </c>
      <c r="B5359" s="32">
        <v>33731.589804356307</v>
      </c>
      <c r="C5359" s="32">
        <v>3625.7919222924347</v>
      </c>
      <c r="D5359" s="32">
        <v>7421.1530884787708</v>
      </c>
      <c r="E5359" s="32">
        <v>33731.589804356307</v>
      </c>
    </row>
    <row r="5360" spans="1:5">
      <c r="A5360" s="5">
        <v>5358</v>
      </c>
      <c r="B5360" s="32">
        <v>35528.327575574185</v>
      </c>
      <c r="C5360" s="32">
        <v>3634.0868199285892</v>
      </c>
      <c r="D5360" s="32">
        <v>7674.7266574138521</v>
      </c>
      <c r="E5360" s="32">
        <v>35528.327575574185</v>
      </c>
    </row>
    <row r="5361" spans="1:5">
      <c r="A5361" s="5">
        <v>5359</v>
      </c>
      <c r="B5361" s="32">
        <v>38695.198000137905</v>
      </c>
      <c r="C5361" s="32">
        <v>3427.636034317632</v>
      </c>
      <c r="D5361" s="32">
        <v>8166.8694420925895</v>
      </c>
      <c r="E5361" s="32">
        <v>38695.198000137905</v>
      </c>
    </row>
    <row r="5362" spans="1:5">
      <c r="A5362" s="5">
        <v>5360</v>
      </c>
      <c r="B5362" s="32">
        <v>41417.207682416119</v>
      </c>
      <c r="C5362" s="32">
        <v>3474.6404542558412</v>
      </c>
      <c r="D5362" s="32">
        <v>8705.525721664746</v>
      </c>
      <c r="E5362" s="32">
        <v>41417.207682416119</v>
      </c>
    </row>
    <row r="5363" spans="1:5">
      <c r="A5363" s="5">
        <v>5361</v>
      </c>
      <c r="B5363" s="32">
        <v>43326.361667127312</v>
      </c>
      <c r="C5363" s="32">
        <v>3734.5472468553498</v>
      </c>
      <c r="D5363" s="32">
        <v>9142.1523995352109</v>
      </c>
      <c r="E5363" s="32">
        <v>43326.361667127312</v>
      </c>
    </row>
    <row r="5364" spans="1:5">
      <c r="A5364" s="5">
        <v>5362</v>
      </c>
      <c r="B5364" s="32">
        <v>45513.193307390378</v>
      </c>
      <c r="C5364" s="32">
        <v>4073.7163946447786</v>
      </c>
      <c r="D5364" s="32">
        <v>9462.4953401721323</v>
      </c>
      <c r="E5364" s="32">
        <v>45513.193307390378</v>
      </c>
    </row>
    <row r="5365" spans="1:5">
      <c r="A5365" s="5">
        <v>5363</v>
      </c>
      <c r="B5365" s="32">
        <v>44455.32791374818</v>
      </c>
      <c r="C5365" s="32">
        <v>4300.4435966996689</v>
      </c>
      <c r="D5365" s="32">
        <v>9542.0184120866834</v>
      </c>
      <c r="E5365" s="32">
        <v>44455.32791374818</v>
      </c>
    </row>
    <row r="5366" spans="1:5">
      <c r="A5366" s="5">
        <v>5364</v>
      </c>
      <c r="B5366" s="32">
        <v>42309.811633999765</v>
      </c>
      <c r="C5366" s="32">
        <v>4465.4198941298537</v>
      </c>
      <c r="D5366" s="32">
        <v>9480.5005640018426</v>
      </c>
      <c r="E5366" s="32">
        <v>42309.811633999765</v>
      </c>
    </row>
    <row r="5367" spans="1:5">
      <c r="A5367" s="5">
        <v>5365</v>
      </c>
      <c r="B5367" s="32">
        <v>40588.978827448307</v>
      </c>
      <c r="C5367" s="32">
        <v>4435.92692475686</v>
      </c>
      <c r="D5367" s="32">
        <v>9375.4700916618676</v>
      </c>
      <c r="E5367" s="32">
        <v>40588.978827448307</v>
      </c>
    </row>
    <row r="5368" spans="1:5">
      <c r="A5368" s="5">
        <v>5366</v>
      </c>
      <c r="B5368" s="32">
        <v>39806.869444682874</v>
      </c>
      <c r="C5368" s="32">
        <v>4267.264006155051</v>
      </c>
      <c r="D5368" s="32">
        <v>9355.214214853444</v>
      </c>
      <c r="E5368" s="32">
        <v>39806.869444682874</v>
      </c>
    </row>
    <row r="5369" spans="1:5">
      <c r="A5369" s="5">
        <v>5367</v>
      </c>
      <c r="B5369" s="32">
        <v>39730.003657678899</v>
      </c>
      <c r="C5369" s="32">
        <v>4217.4946203381242</v>
      </c>
      <c r="D5369" s="32">
        <v>9391.2246625128646</v>
      </c>
      <c r="E5369" s="32">
        <v>39730.003657678899</v>
      </c>
    </row>
    <row r="5370" spans="1:5">
      <c r="A5370" s="5">
        <v>5368</v>
      </c>
      <c r="B5370" s="32">
        <v>41185.649499066654</v>
      </c>
      <c r="C5370" s="32">
        <v>4136.3889545623906</v>
      </c>
      <c r="D5370" s="32">
        <v>9480.5005640018426</v>
      </c>
      <c r="E5370" s="32">
        <v>41185.649499066654</v>
      </c>
    </row>
    <row r="5371" spans="1:5">
      <c r="A5371" s="5">
        <v>5369</v>
      </c>
      <c r="B5371" s="32">
        <v>42779.653757061555</v>
      </c>
      <c r="C5371" s="32">
        <v>4070.0297734731548</v>
      </c>
      <c r="D5371" s="32">
        <v>9549.5205886823987</v>
      </c>
      <c r="E5371" s="32">
        <v>42779.653757061555</v>
      </c>
    </row>
    <row r="5372" spans="1:5">
      <c r="A5372" s="5">
        <v>5370</v>
      </c>
      <c r="B5372" s="32">
        <v>43437.817058283079</v>
      </c>
      <c r="C5372" s="32">
        <v>4157.5870262992312</v>
      </c>
      <c r="D5372" s="32">
        <v>9577.2786420865341</v>
      </c>
      <c r="E5372" s="32">
        <v>43437.817058283079</v>
      </c>
    </row>
    <row r="5373" spans="1:5">
      <c r="A5373" s="5">
        <v>5371</v>
      </c>
      <c r="B5373" s="32">
        <v>43925.914805758322</v>
      </c>
      <c r="C5373" s="32">
        <v>4230.3977944388089</v>
      </c>
      <c r="D5373" s="32">
        <v>9611.0384367672395</v>
      </c>
      <c r="E5373" s="32">
        <v>43925.914805758322</v>
      </c>
    </row>
    <row r="5374" spans="1:5">
      <c r="A5374" s="5">
        <v>5372</v>
      </c>
      <c r="B5374" s="32">
        <v>46174.239075624544</v>
      </c>
      <c r="C5374" s="32">
        <v>4354.8212589811274</v>
      </c>
      <c r="D5374" s="32">
        <v>9761.0819686814903</v>
      </c>
      <c r="E5374" s="32">
        <v>46174.239075624544</v>
      </c>
    </row>
    <row r="5375" spans="1:5">
      <c r="A5375" s="5">
        <v>5373</v>
      </c>
      <c r="B5375" s="32">
        <v>44943.425661223417</v>
      </c>
      <c r="C5375" s="32">
        <v>4892.1462947453592</v>
      </c>
      <c r="D5375" s="32">
        <v>9419.7329335765717</v>
      </c>
      <c r="E5375" s="32">
        <v>44943.425661223417</v>
      </c>
    </row>
    <row r="5376" spans="1:5">
      <c r="A5376" s="5">
        <v>5374</v>
      </c>
      <c r="B5376" s="32">
        <v>41356.675875150497</v>
      </c>
      <c r="C5376" s="32">
        <v>5017.4914145805833</v>
      </c>
      <c r="D5376" s="32">
        <v>8902.8329661319822</v>
      </c>
      <c r="E5376" s="32">
        <v>41356.675875150497</v>
      </c>
    </row>
    <row r="5377" spans="1:5">
      <c r="A5377" s="5">
        <v>5375</v>
      </c>
      <c r="B5377" s="32">
        <v>38337.77209056943</v>
      </c>
      <c r="C5377" s="32">
        <v>4784.3126254753506</v>
      </c>
      <c r="D5377" s="32">
        <v>8482.7110767720842</v>
      </c>
      <c r="E5377" s="32">
        <v>38337.77209056943</v>
      </c>
    </row>
    <row r="5378" spans="1:5">
      <c r="A5378" s="5">
        <v>5376</v>
      </c>
      <c r="B5378" s="32">
        <v>36741.846187899428</v>
      </c>
      <c r="C5378" s="32">
        <v>4408.2772659696784</v>
      </c>
      <c r="D5378" s="32">
        <v>8196.87814847544</v>
      </c>
      <c r="E5378" s="32">
        <v>36741.846187899428</v>
      </c>
    </row>
    <row r="5379" spans="1:5">
      <c r="A5379" s="5">
        <v>5377</v>
      </c>
      <c r="B5379" s="32">
        <v>36106.742622779093</v>
      </c>
      <c r="C5379" s="32">
        <v>3996.2973500406706</v>
      </c>
      <c r="D5379" s="32">
        <v>8086.5961525184657</v>
      </c>
      <c r="E5379" s="32">
        <v>36106.742622779093</v>
      </c>
    </row>
    <row r="5380" spans="1:5">
      <c r="A5380" s="5">
        <v>5378</v>
      </c>
      <c r="B5380" s="32">
        <v>36201.864034196515</v>
      </c>
      <c r="C5380" s="32">
        <v>3807.358014994928</v>
      </c>
      <c r="D5380" s="32">
        <v>8112.8537706034604</v>
      </c>
      <c r="E5380" s="32">
        <v>36201.864034196515</v>
      </c>
    </row>
    <row r="5381" spans="1:5">
      <c r="A5381" s="5">
        <v>5379</v>
      </c>
      <c r="B5381" s="32">
        <v>37480.718565475123</v>
      </c>
      <c r="C5381" s="32">
        <v>3705.9759327752622</v>
      </c>
      <c r="D5381" s="32">
        <v>8172.1209657095887</v>
      </c>
      <c r="E5381" s="32">
        <v>37480.718565475123</v>
      </c>
    </row>
    <row r="5382" spans="1:5">
      <c r="A5382" s="5">
        <v>5380</v>
      </c>
      <c r="B5382" s="32">
        <v>41046.330260121955</v>
      </c>
      <c r="C5382" s="32">
        <v>3605.5155058485011</v>
      </c>
      <c r="D5382" s="32">
        <v>8357.4247276236856</v>
      </c>
      <c r="E5382" s="32">
        <v>41046.330260121955</v>
      </c>
    </row>
    <row r="5383" spans="1:5">
      <c r="A5383" s="5">
        <v>5381</v>
      </c>
      <c r="B5383" s="32">
        <v>48436.975680554016</v>
      </c>
      <c r="C5383" s="32">
        <v>3591.6906764549103</v>
      </c>
      <c r="D5383" s="32">
        <v>9295.1968020877448</v>
      </c>
      <c r="E5383" s="32">
        <v>48436.975680554016</v>
      </c>
    </row>
    <row r="5384" spans="1:5">
      <c r="A5384" s="5">
        <v>5382</v>
      </c>
      <c r="B5384" s="32">
        <v>54814.914357208741</v>
      </c>
      <c r="C5384" s="32">
        <v>3693.0727586745766</v>
      </c>
      <c r="D5384" s="32">
        <v>10527.804416763303</v>
      </c>
      <c r="E5384" s="32">
        <v>54814.914357208741</v>
      </c>
    </row>
    <row r="5385" spans="1:5">
      <c r="A5385" s="5">
        <v>5383</v>
      </c>
      <c r="B5385" s="32">
        <v>58574.612164040598</v>
      </c>
      <c r="C5385" s="32">
        <v>3682.0128951597035</v>
      </c>
      <c r="D5385" s="32">
        <v>11204.500745696567</v>
      </c>
      <c r="E5385" s="32">
        <v>58574.612164040598</v>
      </c>
    </row>
    <row r="5386" spans="1:5">
      <c r="A5386" s="5">
        <v>5384</v>
      </c>
      <c r="B5386" s="32">
        <v>59881.330543108154</v>
      </c>
      <c r="C5386" s="32">
        <v>4100.444398139055</v>
      </c>
      <c r="D5386" s="32">
        <v>11542.848910163199</v>
      </c>
      <c r="E5386" s="32">
        <v>59881.330543108154</v>
      </c>
    </row>
    <row r="5387" spans="1:5">
      <c r="A5387" s="5">
        <v>5385</v>
      </c>
      <c r="B5387" s="32">
        <v>61152.498495686355</v>
      </c>
      <c r="C5387" s="32">
        <v>4798.1374548689409</v>
      </c>
      <c r="D5387" s="32">
        <v>11829.432056119416</v>
      </c>
      <c r="E5387" s="32">
        <v>61152.498495686355</v>
      </c>
    </row>
    <row r="5388" spans="1:5">
      <c r="A5388" s="5">
        <v>5386</v>
      </c>
      <c r="B5388" s="32">
        <v>62734.012063293128</v>
      </c>
      <c r="C5388" s="32">
        <v>5199.9791625759826</v>
      </c>
      <c r="D5388" s="32">
        <v>11896.201427821257</v>
      </c>
      <c r="E5388" s="32">
        <v>62734.012063293128</v>
      </c>
    </row>
    <row r="5389" spans="1:5">
      <c r="A5389" s="5">
        <v>5387</v>
      </c>
      <c r="B5389" s="32">
        <v>61939.411990139553</v>
      </c>
      <c r="C5389" s="32">
        <v>5387.0751870359127</v>
      </c>
      <c r="D5389" s="32">
        <v>11917.207522289253</v>
      </c>
      <c r="E5389" s="32">
        <v>61939.411990139553</v>
      </c>
    </row>
    <row r="5390" spans="1:5">
      <c r="A5390" s="5">
        <v>5388</v>
      </c>
      <c r="B5390" s="32">
        <v>60893.076464547943</v>
      </c>
      <c r="C5390" s="32">
        <v>5514.2636174569489</v>
      </c>
      <c r="D5390" s="32">
        <v>11894.700992502114</v>
      </c>
      <c r="E5390" s="32">
        <v>60893.076464547943</v>
      </c>
    </row>
    <row r="5391" spans="1:5">
      <c r="A5391" s="5">
        <v>5389</v>
      </c>
      <c r="B5391" s="32">
        <v>59403.801841345965</v>
      </c>
      <c r="C5391" s="32">
        <v>5342.8357329764212</v>
      </c>
      <c r="D5391" s="32">
        <v>11799.423349736566</v>
      </c>
      <c r="E5391" s="32">
        <v>59403.801841345965</v>
      </c>
    </row>
    <row r="5392" spans="1:5">
      <c r="A5392" s="5">
        <v>5390</v>
      </c>
      <c r="B5392" s="32">
        <v>57986.588893460204</v>
      </c>
      <c r="C5392" s="32">
        <v>5311.4994530176155</v>
      </c>
      <c r="D5392" s="32">
        <v>11728.902889736868</v>
      </c>
      <c r="E5392" s="32">
        <v>57986.588893460204</v>
      </c>
    </row>
    <row r="5393" spans="1:5">
      <c r="A5393" s="5">
        <v>5391</v>
      </c>
      <c r="B5393" s="32">
        <v>56491.549336232914</v>
      </c>
      <c r="C5393" s="32">
        <v>5355.738907077106</v>
      </c>
      <c r="D5393" s="32">
        <v>11353.043842291674</v>
      </c>
      <c r="E5393" s="32">
        <v>56491.549336232914</v>
      </c>
    </row>
    <row r="5394" spans="1:5">
      <c r="A5394" s="5">
        <v>5392</v>
      </c>
      <c r="B5394" s="32">
        <v>56249.422107170394</v>
      </c>
      <c r="C5394" s="32">
        <v>5306.8911765530856</v>
      </c>
      <c r="D5394" s="32">
        <v>11200.74965739871</v>
      </c>
      <c r="E5394" s="32">
        <v>56249.422107170394</v>
      </c>
    </row>
    <row r="5395" spans="1:5">
      <c r="A5395" s="5">
        <v>5393</v>
      </c>
      <c r="B5395" s="32">
        <v>56308.993092098477</v>
      </c>
      <c r="C5395" s="32">
        <v>5246.9835825141909</v>
      </c>
      <c r="D5395" s="32">
        <v>10901.412811229784</v>
      </c>
      <c r="E5395" s="32">
        <v>56308.993092098477</v>
      </c>
    </row>
    <row r="5396" spans="1:5">
      <c r="A5396" s="5">
        <v>5394</v>
      </c>
      <c r="B5396" s="32">
        <v>55576.846470885634</v>
      </c>
      <c r="C5396" s="32">
        <v>5094.9104591846917</v>
      </c>
      <c r="D5396" s="32">
        <v>10699.604260805119</v>
      </c>
      <c r="E5396" s="32">
        <v>55576.846470885634</v>
      </c>
    </row>
    <row r="5397" spans="1:5">
      <c r="A5397" s="5">
        <v>5395</v>
      </c>
      <c r="B5397" s="32">
        <v>53978.038101202976</v>
      </c>
      <c r="C5397" s="32">
        <v>5161.2696402739284</v>
      </c>
      <c r="D5397" s="32">
        <v>10485.792227827313</v>
      </c>
      <c r="E5397" s="32">
        <v>53978.038101202976</v>
      </c>
    </row>
    <row r="5398" spans="1:5">
      <c r="A5398" s="5">
        <v>5396</v>
      </c>
      <c r="B5398" s="32">
        <v>54474.783249716151</v>
      </c>
      <c r="C5398" s="32">
        <v>5202.7441284547012</v>
      </c>
      <c r="D5398" s="32">
        <v>10658.342289528699</v>
      </c>
      <c r="E5398" s="32">
        <v>54474.783249716151</v>
      </c>
    </row>
    <row r="5399" spans="1:5">
      <c r="A5399" s="5">
        <v>5397</v>
      </c>
      <c r="B5399" s="32">
        <v>50691.06488444555</v>
      </c>
      <c r="C5399" s="32">
        <v>5523.4801703860085</v>
      </c>
      <c r="D5399" s="32">
        <v>10178.202987403101</v>
      </c>
      <c r="E5399" s="32">
        <v>50691.06488444555</v>
      </c>
    </row>
    <row r="5400" spans="1:5">
      <c r="A5400" s="5">
        <v>5398</v>
      </c>
      <c r="B5400" s="32">
        <v>45646.747612309773</v>
      </c>
      <c r="C5400" s="32">
        <v>5501.3604433562641</v>
      </c>
      <c r="D5400" s="32">
        <v>9403.9783627255765</v>
      </c>
      <c r="E5400" s="32">
        <v>45646.747612309773</v>
      </c>
    </row>
    <row r="5401" spans="1:5">
      <c r="A5401" s="5">
        <v>5399</v>
      </c>
      <c r="B5401" s="32">
        <v>42661.472609542951</v>
      </c>
      <c r="C5401" s="32">
        <v>5139.1499132441822</v>
      </c>
      <c r="D5401" s="32">
        <v>8856.3194712385666</v>
      </c>
      <c r="E5401" s="32">
        <v>42661.472609542951</v>
      </c>
    </row>
    <row r="5402" spans="1:5">
      <c r="A5402" s="5">
        <v>5400</v>
      </c>
      <c r="B5402" s="32">
        <v>40961.777894417581</v>
      </c>
      <c r="C5402" s="32">
        <v>4557.5854234204598</v>
      </c>
      <c r="D5402" s="32">
        <v>8544.2289248569268</v>
      </c>
      <c r="E5402" s="32">
        <v>40961.777894417581</v>
      </c>
    </row>
    <row r="5403" spans="1:5">
      <c r="A5403" s="5">
        <v>5401</v>
      </c>
      <c r="B5403" s="32">
        <v>40146.03972983791</v>
      </c>
      <c r="C5403" s="32">
        <v>4181.5500639147886</v>
      </c>
      <c r="D5403" s="32">
        <v>8398.6866989001064</v>
      </c>
      <c r="E5403" s="32">
        <v>40146.03972983791</v>
      </c>
    </row>
    <row r="5404" spans="1:5">
      <c r="A5404" s="5">
        <v>5402</v>
      </c>
      <c r="B5404" s="32">
        <v>40348.773243060888</v>
      </c>
      <c r="C5404" s="32">
        <v>3957.5878277386155</v>
      </c>
      <c r="D5404" s="32">
        <v>8265.1479554964226</v>
      </c>
      <c r="E5404" s="32">
        <v>40348.773243060888</v>
      </c>
    </row>
    <row r="5405" spans="1:5">
      <c r="A5405" s="5">
        <v>5403</v>
      </c>
      <c r="B5405" s="32">
        <v>41455.640575918114</v>
      </c>
      <c r="C5405" s="32">
        <v>3843.3025714182641</v>
      </c>
      <c r="D5405" s="32">
        <v>8217.8842429434353</v>
      </c>
      <c r="E5405" s="32">
        <v>41455.640575918114</v>
      </c>
    </row>
    <row r="5406" spans="1:5">
      <c r="A5406" s="5">
        <v>5404</v>
      </c>
      <c r="B5406" s="32">
        <v>44608.098665418576</v>
      </c>
      <c r="C5406" s="32">
        <v>3773.2567691574045</v>
      </c>
      <c r="D5406" s="32">
        <v>8401.6875695383897</v>
      </c>
      <c r="E5406" s="32">
        <v>44608.098665418576</v>
      </c>
    </row>
    <row r="5407" spans="1:5">
      <c r="A5407" s="5">
        <v>5405</v>
      </c>
      <c r="B5407" s="32">
        <v>51217.595525422774</v>
      </c>
      <c r="C5407" s="32">
        <v>3750.2153868347518</v>
      </c>
      <c r="D5407" s="32">
        <v>9427.2351101722852</v>
      </c>
      <c r="E5407" s="32">
        <v>51217.595525422774</v>
      </c>
    </row>
    <row r="5408" spans="1:5">
      <c r="A5408" s="5">
        <v>5406</v>
      </c>
      <c r="B5408" s="32">
        <v>56755.775479059077</v>
      </c>
      <c r="C5408" s="32">
        <v>3754.823663299283</v>
      </c>
      <c r="D5408" s="32">
        <v>10583.320523571576</v>
      </c>
      <c r="E5408" s="32">
        <v>56755.775479059077</v>
      </c>
    </row>
    <row r="5409" spans="1:5">
      <c r="A5409" s="5">
        <v>5407</v>
      </c>
      <c r="B5409" s="32">
        <v>59710.304167024304</v>
      </c>
      <c r="C5409" s="32">
        <v>3721.6440727546651</v>
      </c>
      <c r="D5409" s="32">
        <v>11143.733115271296</v>
      </c>
      <c r="E5409" s="32">
        <v>59710.304167024304</v>
      </c>
    </row>
    <row r="5410" spans="1:5">
      <c r="A5410" s="5">
        <v>5408</v>
      </c>
      <c r="B5410" s="32">
        <v>60786.425185079941</v>
      </c>
      <c r="C5410" s="32">
        <v>4207.356412116158</v>
      </c>
      <c r="D5410" s="32">
        <v>11333.53818314282</v>
      </c>
      <c r="E5410" s="32">
        <v>60786.425185079941</v>
      </c>
    </row>
    <row r="5411" spans="1:5">
      <c r="A5411" s="5">
        <v>5409</v>
      </c>
      <c r="B5411" s="32">
        <v>62194.990731927763</v>
      </c>
      <c r="C5411" s="32">
        <v>4899.5195370886076</v>
      </c>
      <c r="D5411" s="32">
        <v>11582.610446120476</v>
      </c>
      <c r="E5411" s="32">
        <v>62194.990731927763</v>
      </c>
    </row>
    <row r="5412" spans="1:5">
      <c r="A5412" s="5">
        <v>5410</v>
      </c>
      <c r="B5412" s="32">
        <v>64046.495376385981</v>
      </c>
      <c r="C5412" s="32">
        <v>5278.3198624729976</v>
      </c>
      <c r="D5412" s="32">
        <v>11641.877641226605</v>
      </c>
      <c r="E5412" s="32">
        <v>64046.495376385981</v>
      </c>
    </row>
    <row r="5413" spans="1:5">
      <c r="A5413" s="5">
        <v>5411</v>
      </c>
      <c r="B5413" s="32">
        <v>63079.908104811009</v>
      </c>
      <c r="C5413" s="32">
        <v>5425.7847093379669</v>
      </c>
      <c r="D5413" s="32">
        <v>11599.115234631043</v>
      </c>
      <c r="E5413" s="32">
        <v>63079.908104811009</v>
      </c>
    </row>
    <row r="5414" spans="1:5">
      <c r="A5414" s="5">
        <v>5412</v>
      </c>
      <c r="B5414" s="32">
        <v>62136.380569337234</v>
      </c>
      <c r="C5414" s="32">
        <v>5524.4018256789159</v>
      </c>
      <c r="D5414" s="32">
        <v>11612.619152503326</v>
      </c>
      <c r="E5414" s="32">
        <v>62136.380569337234</v>
      </c>
    </row>
    <row r="5415" spans="1:5">
      <c r="A5415" s="5">
        <v>5413</v>
      </c>
      <c r="B5415" s="32">
        <v>61157.30260737412</v>
      </c>
      <c r="C5415" s="32">
        <v>5368.6420811777916</v>
      </c>
      <c r="D5415" s="32">
        <v>11472.328450163503</v>
      </c>
      <c r="E5415" s="32">
        <v>61157.30260737412</v>
      </c>
    </row>
    <row r="5416" spans="1:5">
      <c r="A5416" s="5">
        <v>5414</v>
      </c>
      <c r="B5416" s="32">
        <v>60324.269640718558</v>
      </c>
      <c r="C5416" s="32">
        <v>5398.1350505507853</v>
      </c>
      <c r="D5416" s="32">
        <v>11374.049936759669</v>
      </c>
      <c r="E5416" s="32">
        <v>60324.269640718558</v>
      </c>
    </row>
    <row r="5417" spans="1:5">
      <c r="A5417" s="5">
        <v>5415</v>
      </c>
      <c r="B5417" s="32">
        <v>58749.481829474636</v>
      </c>
      <c r="C5417" s="32">
        <v>5407.3516034798458</v>
      </c>
      <c r="D5417" s="32">
        <v>11094.968967399165</v>
      </c>
      <c r="E5417" s="32">
        <v>58749.481829474636</v>
      </c>
    </row>
    <row r="5418" spans="1:5">
      <c r="A5418" s="5">
        <v>5416</v>
      </c>
      <c r="B5418" s="32">
        <v>58101.887573966167</v>
      </c>
      <c r="C5418" s="32">
        <v>5374.1720129352279</v>
      </c>
      <c r="D5418" s="32">
        <v>10946.42587080406</v>
      </c>
      <c r="E5418" s="32">
        <v>58101.887573966167</v>
      </c>
    </row>
    <row r="5419" spans="1:5">
      <c r="A5419" s="5">
        <v>5417</v>
      </c>
      <c r="B5419" s="32">
        <v>57564.787887275896</v>
      </c>
      <c r="C5419" s="32">
        <v>5315.1860741892397</v>
      </c>
      <c r="D5419" s="32">
        <v>10662.093377826555</v>
      </c>
      <c r="E5419" s="32">
        <v>57564.787887275896</v>
      </c>
    </row>
    <row r="5420" spans="1:5">
      <c r="A5420" s="5">
        <v>5418</v>
      </c>
      <c r="B5420" s="32">
        <v>56558.806899861389</v>
      </c>
      <c r="C5420" s="32">
        <v>5308.7344871388977</v>
      </c>
      <c r="D5420" s="32">
        <v>10438.528515274325</v>
      </c>
      <c r="E5420" s="32">
        <v>56558.806899861389</v>
      </c>
    </row>
    <row r="5421" spans="1:5">
      <c r="A5421" s="5">
        <v>5419</v>
      </c>
      <c r="B5421" s="32">
        <v>55042.629251208011</v>
      </c>
      <c r="C5421" s="32">
        <v>5274.6332413013733</v>
      </c>
      <c r="D5421" s="32">
        <v>10406.269155912762</v>
      </c>
      <c r="E5421" s="32">
        <v>55042.629251208011</v>
      </c>
    </row>
    <row r="5422" spans="1:5">
      <c r="A5422" s="5">
        <v>5420</v>
      </c>
      <c r="B5422" s="32">
        <v>55481.725059468212</v>
      </c>
      <c r="C5422" s="32">
        <v>5301.3612447956493</v>
      </c>
      <c r="D5422" s="32">
        <v>10525.55376378459</v>
      </c>
      <c r="E5422" s="32">
        <v>55481.725059468212</v>
      </c>
    </row>
    <row r="5423" spans="1:5">
      <c r="A5423" s="5">
        <v>5421</v>
      </c>
      <c r="B5423" s="32">
        <v>51710.497384585753</v>
      </c>
      <c r="C5423" s="32">
        <v>5574.1712114958427</v>
      </c>
      <c r="D5423" s="32">
        <v>10114.434486339545</v>
      </c>
      <c r="E5423" s="32">
        <v>51710.497384585753</v>
      </c>
    </row>
    <row r="5424" spans="1:5">
      <c r="A5424" s="5">
        <v>5422</v>
      </c>
      <c r="B5424" s="32">
        <v>46766.105635555141</v>
      </c>
      <c r="C5424" s="32">
        <v>5511.4986515782311</v>
      </c>
      <c r="D5424" s="32">
        <v>9430.2359808105703</v>
      </c>
      <c r="E5424" s="32">
        <v>46766.105635555141</v>
      </c>
    </row>
    <row r="5425" spans="1:5">
      <c r="A5425" s="5">
        <v>5423</v>
      </c>
      <c r="B5425" s="32">
        <v>44021.03621717573</v>
      </c>
      <c r="C5425" s="32">
        <v>5161.2696402739284</v>
      </c>
      <c r="D5425" s="32">
        <v>8890.8294835788438</v>
      </c>
      <c r="E5425" s="32">
        <v>44021.03621717573</v>
      </c>
    </row>
    <row r="5426" spans="1:5">
      <c r="A5426" s="5">
        <v>5424</v>
      </c>
      <c r="B5426" s="32">
        <v>42260.809694784737</v>
      </c>
      <c r="C5426" s="32">
        <v>4635.0044680245692</v>
      </c>
      <c r="D5426" s="32">
        <v>8604.9965552821977</v>
      </c>
      <c r="E5426" s="32">
        <v>42260.809694784737</v>
      </c>
    </row>
    <row r="5427" spans="1:5">
      <c r="A5427" s="5">
        <v>5425</v>
      </c>
      <c r="B5427" s="32">
        <v>41256.750352045332</v>
      </c>
      <c r="C5427" s="32">
        <v>4344.6830507591603</v>
      </c>
      <c r="D5427" s="32">
        <v>8481.9608591125125</v>
      </c>
      <c r="E5427" s="32">
        <v>41256.750352045332</v>
      </c>
    </row>
    <row r="5428" spans="1:5">
      <c r="A5428" s="5">
        <v>5426</v>
      </c>
      <c r="B5428" s="32">
        <v>41513.289916171096</v>
      </c>
      <c r="C5428" s="32">
        <v>4027.6336299994764</v>
      </c>
      <c r="D5428" s="32">
        <v>8424.9443169851002</v>
      </c>
      <c r="E5428" s="32">
        <v>41513.289916171096</v>
      </c>
    </row>
    <row r="5429" spans="1:5">
      <c r="A5429" s="5">
        <v>5427</v>
      </c>
      <c r="B5429" s="32">
        <v>42280.986963873278</v>
      </c>
      <c r="C5429" s="32">
        <v>3859.8923666905735</v>
      </c>
      <c r="D5429" s="32">
        <v>8490.2132533677977</v>
      </c>
      <c r="E5429" s="32">
        <v>42280.986963873278</v>
      </c>
    </row>
    <row r="5430" spans="1:5">
      <c r="A5430" s="5">
        <v>5428</v>
      </c>
      <c r="B5430" s="32">
        <v>44913.640168759375</v>
      </c>
      <c r="C5430" s="32">
        <v>3755.7453185921891</v>
      </c>
      <c r="D5430" s="32">
        <v>8575.7380665589189</v>
      </c>
      <c r="E5430" s="32">
        <v>44913.640168759375</v>
      </c>
    </row>
    <row r="5431" spans="1:5">
      <c r="A5431" s="5">
        <v>5429</v>
      </c>
      <c r="B5431" s="32">
        <v>50071.334476726013</v>
      </c>
      <c r="C5431" s="32">
        <v>3736.3905574411619</v>
      </c>
      <c r="D5431" s="32">
        <v>9535.2664531505434</v>
      </c>
      <c r="E5431" s="32">
        <v>50071.334476726013</v>
      </c>
    </row>
    <row r="5432" spans="1:5">
      <c r="A5432" s="5">
        <v>5430</v>
      </c>
      <c r="B5432" s="32">
        <v>55260.73592183178</v>
      </c>
      <c r="C5432" s="32">
        <v>3776.0217350361218</v>
      </c>
      <c r="D5432" s="32">
        <v>10702.605131443404</v>
      </c>
      <c r="E5432" s="32">
        <v>55260.73592183178</v>
      </c>
    </row>
    <row r="5433" spans="1:5">
      <c r="A5433" s="5">
        <v>5431</v>
      </c>
      <c r="B5433" s="32">
        <v>58940.68547464702</v>
      </c>
      <c r="C5433" s="32">
        <v>3622.1053011208101</v>
      </c>
      <c r="D5433" s="32">
        <v>11221.005534207135</v>
      </c>
      <c r="E5433" s="32">
        <v>58940.68547464702</v>
      </c>
    </row>
    <row r="5434" spans="1:5">
      <c r="A5434" s="5">
        <v>5432</v>
      </c>
      <c r="B5434" s="32">
        <v>60341.564442794443</v>
      </c>
      <c r="C5434" s="32">
        <v>3669.1097210590192</v>
      </c>
      <c r="D5434" s="32">
        <v>11405.559078461662</v>
      </c>
      <c r="E5434" s="32">
        <v>60341.564442794443</v>
      </c>
    </row>
    <row r="5435" spans="1:5">
      <c r="A5435" s="5">
        <v>5433</v>
      </c>
      <c r="B5435" s="32">
        <v>61198.617967888749</v>
      </c>
      <c r="C5435" s="32">
        <v>3936.3897560017763</v>
      </c>
      <c r="D5435" s="32">
        <v>11637.376335269177</v>
      </c>
      <c r="E5435" s="32">
        <v>61198.617967888749</v>
      </c>
    </row>
    <row r="5436" spans="1:5">
      <c r="A5436" s="5">
        <v>5434</v>
      </c>
      <c r="B5436" s="32">
        <v>62678.284367715234</v>
      </c>
      <c r="C5436" s="32">
        <v>4271.8722826195826</v>
      </c>
      <c r="D5436" s="32">
        <v>11794.171826119567</v>
      </c>
      <c r="E5436" s="32">
        <v>62678.284367715234</v>
      </c>
    </row>
    <row r="5437" spans="1:5">
      <c r="A5437" s="5">
        <v>5435</v>
      </c>
      <c r="B5437" s="32">
        <v>62545.690885133394</v>
      </c>
      <c r="C5437" s="32">
        <v>4518.8759011184056</v>
      </c>
      <c r="D5437" s="32">
        <v>11806.175308672708</v>
      </c>
      <c r="E5437" s="32">
        <v>62545.690885133394</v>
      </c>
    </row>
    <row r="5438" spans="1:5">
      <c r="A5438" s="5">
        <v>5436</v>
      </c>
      <c r="B5438" s="32">
        <v>62220.932935041601</v>
      </c>
      <c r="C5438" s="32">
        <v>4758.5062772739802</v>
      </c>
      <c r="D5438" s="32">
        <v>11757.411160800575</v>
      </c>
      <c r="E5438" s="32">
        <v>62220.932935041601</v>
      </c>
    </row>
    <row r="5439" spans="1:5">
      <c r="A5439" s="5">
        <v>5437</v>
      </c>
      <c r="B5439" s="32">
        <v>61684.794070688891</v>
      </c>
      <c r="C5439" s="32">
        <v>4718.8750996790204</v>
      </c>
      <c r="D5439" s="32">
        <v>11744.657460587865</v>
      </c>
      <c r="E5439" s="32">
        <v>61684.794070688891</v>
      </c>
    </row>
    <row r="5440" spans="1:5">
      <c r="A5440" s="5">
        <v>5438</v>
      </c>
      <c r="B5440" s="32">
        <v>60430.92092018656</v>
      </c>
      <c r="C5440" s="32">
        <v>4516.110935239687</v>
      </c>
      <c r="D5440" s="32">
        <v>11755.160507821862</v>
      </c>
      <c r="E5440" s="32">
        <v>60430.92092018656</v>
      </c>
    </row>
    <row r="5441" spans="1:5">
      <c r="A5441" s="5">
        <v>5439</v>
      </c>
      <c r="B5441" s="32">
        <v>59619.986867294632</v>
      </c>
      <c r="C5441" s="32">
        <v>4478.3230682305384</v>
      </c>
      <c r="D5441" s="32">
        <v>11445.320614418937</v>
      </c>
      <c r="E5441" s="32">
        <v>59619.986867294632</v>
      </c>
    </row>
    <row r="5442" spans="1:5">
      <c r="A5442" s="5">
        <v>5440</v>
      </c>
      <c r="B5442" s="32">
        <v>59650.733182096235</v>
      </c>
      <c r="C5442" s="32">
        <v>4348.3696719307845</v>
      </c>
      <c r="D5442" s="32">
        <v>11298.277953142973</v>
      </c>
      <c r="E5442" s="32">
        <v>59650.733182096235</v>
      </c>
    </row>
    <row r="5443" spans="1:5">
      <c r="A5443" s="5">
        <v>5441</v>
      </c>
      <c r="B5443" s="32">
        <v>59474.90269432465</v>
      </c>
      <c r="C5443" s="32">
        <v>4287.5404225989842</v>
      </c>
      <c r="D5443" s="32">
        <v>11040.203078250464</v>
      </c>
      <c r="E5443" s="32">
        <v>59474.90269432465</v>
      </c>
    </row>
    <row r="5444" spans="1:5">
      <c r="A5444" s="5">
        <v>5442</v>
      </c>
      <c r="B5444" s="32">
        <v>57670.478344406365</v>
      </c>
      <c r="C5444" s="32">
        <v>4321.6416684365095</v>
      </c>
      <c r="D5444" s="32">
        <v>10821.139521655661</v>
      </c>
      <c r="E5444" s="32">
        <v>57670.478344406365</v>
      </c>
    </row>
    <row r="5445" spans="1:5">
      <c r="A5445" s="5">
        <v>5443</v>
      </c>
      <c r="B5445" s="32">
        <v>56102.416289525296</v>
      </c>
      <c r="C5445" s="32">
        <v>4405.5123000909607</v>
      </c>
      <c r="D5445" s="32">
        <v>10782.878421017525</v>
      </c>
      <c r="E5445" s="32">
        <v>56102.416289525296</v>
      </c>
    </row>
    <row r="5446" spans="1:5">
      <c r="A5446" s="5">
        <v>5444</v>
      </c>
      <c r="B5446" s="32">
        <v>55442.331343628677</v>
      </c>
      <c r="C5446" s="32">
        <v>4548.3688704914002</v>
      </c>
      <c r="D5446" s="32">
        <v>10794.131685911096</v>
      </c>
      <c r="E5446" s="32">
        <v>55442.331343628677</v>
      </c>
    </row>
    <row r="5447" spans="1:5">
      <c r="A5447" s="5">
        <v>5445</v>
      </c>
      <c r="B5447" s="32">
        <v>51282.93144437614</v>
      </c>
      <c r="C5447" s="32">
        <v>4958.505475834595</v>
      </c>
      <c r="D5447" s="32">
        <v>10207.46147612638</v>
      </c>
      <c r="E5447" s="32">
        <v>51282.93144437614</v>
      </c>
    </row>
    <row r="5448" spans="1:5">
      <c r="A5448" s="5">
        <v>5446</v>
      </c>
      <c r="B5448" s="32">
        <v>46393.306568585867</v>
      </c>
      <c r="C5448" s="32">
        <v>4950.210578198441</v>
      </c>
      <c r="D5448" s="32">
        <v>9448.2412046402787</v>
      </c>
      <c r="E5448" s="32">
        <v>46393.306568585867</v>
      </c>
    </row>
    <row r="5449" spans="1:5">
      <c r="A5449" s="5">
        <v>5447</v>
      </c>
      <c r="B5449" s="32">
        <v>43329.244134139968</v>
      </c>
      <c r="C5449" s="32">
        <v>4706.8935808712413</v>
      </c>
      <c r="D5449" s="32">
        <v>8920.8381899616925</v>
      </c>
      <c r="E5449" s="32">
        <v>43329.244134139968</v>
      </c>
    </row>
    <row r="5450" spans="1:5">
      <c r="A5450" s="5">
        <v>5448</v>
      </c>
      <c r="B5450" s="32">
        <v>41417.207682416119</v>
      </c>
      <c r="C5450" s="32">
        <v>4340.0747742946305</v>
      </c>
      <c r="D5450" s="32">
        <v>8659.0122267713268</v>
      </c>
      <c r="E5450" s="32">
        <v>41417.207682416119</v>
      </c>
    </row>
    <row r="5451" spans="1:5">
      <c r="A5451" s="5">
        <v>5449</v>
      </c>
      <c r="B5451" s="32">
        <v>40014.407069593603</v>
      </c>
      <c r="C5451" s="32">
        <v>4021.1820429491336</v>
      </c>
      <c r="D5451" s="32">
        <v>8553.9817544313537</v>
      </c>
      <c r="E5451" s="32">
        <v>40014.407069593603</v>
      </c>
    </row>
    <row r="5452" spans="1:5">
      <c r="A5452" s="5">
        <v>5450</v>
      </c>
      <c r="B5452" s="32">
        <v>39807.830267020421</v>
      </c>
      <c r="C5452" s="32">
        <v>3775.1000797432157</v>
      </c>
      <c r="D5452" s="32">
        <v>8454.9530233679488</v>
      </c>
      <c r="E5452" s="32">
        <v>39807.830267020421</v>
      </c>
    </row>
    <row r="5453" spans="1:5">
      <c r="A5453" s="5">
        <v>5451</v>
      </c>
      <c r="B5453" s="32">
        <v>41104.940422712483</v>
      </c>
      <c r="C5453" s="32">
        <v>3633.1651646356831</v>
      </c>
      <c r="D5453" s="32">
        <v>8517.9713067719331</v>
      </c>
      <c r="E5453" s="32">
        <v>41104.940422712483</v>
      </c>
    </row>
    <row r="5454" spans="1:5">
      <c r="A5454" s="5">
        <v>5452</v>
      </c>
      <c r="B5454" s="32">
        <v>44107.510227555205</v>
      </c>
      <c r="C5454" s="32">
        <v>3544.6862565167016</v>
      </c>
      <c r="D5454" s="32">
        <v>8707.7763746434593</v>
      </c>
      <c r="E5454" s="32">
        <v>44107.510227555205</v>
      </c>
    </row>
    <row r="5455" spans="1:5">
      <c r="A5455" s="5">
        <v>5453</v>
      </c>
      <c r="B5455" s="32">
        <v>51005.253788824288</v>
      </c>
      <c r="C5455" s="32">
        <v>3552.0594988599501</v>
      </c>
      <c r="D5455" s="32">
        <v>9632.7947488948048</v>
      </c>
      <c r="E5455" s="32">
        <v>51005.253788824288</v>
      </c>
    </row>
    <row r="5456" spans="1:5">
      <c r="A5456" s="5">
        <v>5454</v>
      </c>
      <c r="B5456" s="32">
        <v>56039.962837584571</v>
      </c>
      <c r="C5456" s="32">
        <v>3605.5155058485011</v>
      </c>
      <c r="D5456" s="32">
        <v>10883.407587400074</v>
      </c>
      <c r="E5456" s="32">
        <v>56039.962837584571</v>
      </c>
    </row>
    <row r="5457" spans="1:5">
      <c r="A5457" s="5">
        <v>5455</v>
      </c>
      <c r="B5457" s="32">
        <v>59471.059404974447</v>
      </c>
      <c r="C5457" s="32">
        <v>3497.6818365784925</v>
      </c>
      <c r="D5457" s="32">
        <v>11504.587809525066</v>
      </c>
      <c r="E5457" s="32">
        <v>59471.059404974447</v>
      </c>
    </row>
    <row r="5458" spans="1:5">
      <c r="A5458" s="5">
        <v>5456</v>
      </c>
      <c r="B5458" s="32">
        <v>60619.242098346302</v>
      </c>
      <c r="C5458" s="32">
        <v>3952.9795512740857</v>
      </c>
      <c r="D5458" s="32">
        <v>11768.664425694145</v>
      </c>
      <c r="E5458" s="32">
        <v>60619.242098346302</v>
      </c>
    </row>
    <row r="5459" spans="1:5">
      <c r="A5459" s="5">
        <v>5457</v>
      </c>
      <c r="B5459" s="32">
        <v>61462.844110714912</v>
      </c>
      <c r="C5459" s="32">
        <v>4618.4146727522602</v>
      </c>
      <c r="D5459" s="32">
        <v>12141.522602501054</v>
      </c>
      <c r="E5459" s="32">
        <v>61462.844110714912</v>
      </c>
    </row>
    <row r="5460" spans="1:5">
      <c r="A5460" s="5">
        <v>5458</v>
      </c>
      <c r="B5460" s="32">
        <v>63034.749454946184</v>
      </c>
      <c r="C5460" s="32">
        <v>4997.2149981366492</v>
      </c>
      <c r="D5460" s="32">
        <v>12227.797633351747</v>
      </c>
      <c r="E5460" s="32">
        <v>63034.749454946184</v>
      </c>
    </row>
    <row r="5461" spans="1:5">
      <c r="A5461" s="5">
        <v>5459</v>
      </c>
      <c r="B5461" s="32">
        <v>61463.804933052474</v>
      </c>
      <c r="C5461" s="32">
        <v>5146.5231555874307</v>
      </c>
      <c r="D5461" s="32">
        <v>12272.060475266451</v>
      </c>
      <c r="E5461" s="32">
        <v>61463.804933052474</v>
      </c>
    </row>
    <row r="5462" spans="1:5">
      <c r="A5462" s="5">
        <v>5460</v>
      </c>
      <c r="B5462" s="32">
        <v>60090.789812693984</v>
      </c>
      <c r="C5462" s="32">
        <v>5267.2599989581249</v>
      </c>
      <c r="D5462" s="32">
        <v>12256.305904415454</v>
      </c>
      <c r="E5462" s="32">
        <v>60090.789812693984</v>
      </c>
    </row>
    <row r="5463" spans="1:5">
      <c r="A5463" s="5">
        <v>5461</v>
      </c>
      <c r="B5463" s="32">
        <v>58608.240945854843</v>
      </c>
      <c r="C5463" s="32">
        <v>5120.7168073860621</v>
      </c>
      <c r="D5463" s="32">
        <v>12102.51128420335</v>
      </c>
      <c r="E5463" s="32">
        <v>58608.240945854843</v>
      </c>
    </row>
    <row r="5464" spans="1:5">
      <c r="A5464" s="5">
        <v>5462</v>
      </c>
      <c r="B5464" s="32">
        <v>57412.017135605493</v>
      </c>
      <c r="C5464" s="32">
        <v>5144.6798450016195</v>
      </c>
      <c r="D5464" s="32">
        <v>11896.951645480827</v>
      </c>
      <c r="E5464" s="32">
        <v>57412.017135605493</v>
      </c>
    </row>
    <row r="5465" spans="1:5">
      <c r="A5465" s="5">
        <v>5463</v>
      </c>
      <c r="B5465" s="32">
        <v>56074.552441736356</v>
      </c>
      <c r="C5465" s="32">
        <v>5211.9606813837618</v>
      </c>
      <c r="D5465" s="32">
        <v>11574.358051865191</v>
      </c>
      <c r="E5465" s="32">
        <v>56074.552441736356</v>
      </c>
    </row>
    <row r="5466" spans="1:5">
      <c r="A5466" s="5">
        <v>5464</v>
      </c>
      <c r="B5466" s="32">
        <v>55690.22350671648</v>
      </c>
      <c r="C5466" s="32">
        <v>5148.3664661732428</v>
      </c>
      <c r="D5466" s="32">
        <v>11428.81582590837</v>
      </c>
      <c r="E5466" s="32">
        <v>55690.22350671648</v>
      </c>
    </row>
    <row r="5467" spans="1:5">
      <c r="A5467" s="5">
        <v>5465</v>
      </c>
      <c r="B5467" s="32">
        <v>55363.5439119496</v>
      </c>
      <c r="C5467" s="32">
        <v>5104.1270121137532</v>
      </c>
      <c r="D5467" s="32">
        <v>11184.244868888143</v>
      </c>
      <c r="E5467" s="32">
        <v>55363.5439119496</v>
      </c>
    </row>
    <row r="5468" spans="1:5">
      <c r="A5468" s="5">
        <v>5466</v>
      </c>
      <c r="B5468" s="32">
        <v>54632.358113074297</v>
      </c>
      <c r="C5468" s="32">
        <v>4988.9201005004961</v>
      </c>
      <c r="D5468" s="32">
        <v>10920.918470378636</v>
      </c>
      <c r="E5468" s="32">
        <v>54632.358113074297</v>
      </c>
    </row>
    <row r="5469" spans="1:5">
      <c r="A5469" s="5">
        <v>5467</v>
      </c>
      <c r="B5469" s="32">
        <v>53268.951216091315</v>
      </c>
      <c r="C5469" s="32">
        <v>4955.7405099558782</v>
      </c>
      <c r="D5469" s="32">
        <v>10851.14822803851</v>
      </c>
      <c r="E5469" s="32">
        <v>53268.951216091315</v>
      </c>
    </row>
    <row r="5470" spans="1:5">
      <c r="A5470" s="5">
        <v>5468</v>
      </c>
      <c r="B5470" s="32">
        <v>52845.228565231911</v>
      </c>
      <c r="C5470" s="32">
        <v>4983.3901687430589</v>
      </c>
      <c r="D5470" s="32">
        <v>10971.18305356991</v>
      </c>
      <c r="E5470" s="32">
        <v>52845.228565231911</v>
      </c>
    </row>
    <row r="5471" spans="1:5">
      <c r="A5471" s="5">
        <v>5469</v>
      </c>
      <c r="B5471" s="32">
        <v>49566.902749512439</v>
      </c>
      <c r="C5471" s="32">
        <v>5394.4484293791611</v>
      </c>
      <c r="D5471" s="32">
        <v>10314.742601445068</v>
      </c>
      <c r="E5471" s="32">
        <v>49566.902749512439</v>
      </c>
    </row>
    <row r="5472" spans="1:5">
      <c r="A5472" s="5">
        <v>5470</v>
      </c>
      <c r="B5472" s="32">
        <v>44785.850797865271</v>
      </c>
      <c r="C5472" s="32">
        <v>5311.4994530176155</v>
      </c>
      <c r="D5472" s="32">
        <v>9480.5005640018426</v>
      </c>
      <c r="E5472" s="32">
        <v>44785.850797865271</v>
      </c>
    </row>
    <row r="5473" spans="1:5">
      <c r="A5473" s="5">
        <v>5471</v>
      </c>
      <c r="B5473" s="32">
        <v>41476.778667344202</v>
      </c>
      <c r="C5473" s="32">
        <v>4972.3303052281872</v>
      </c>
      <c r="D5473" s="32">
        <v>9025.1184446420957</v>
      </c>
      <c r="E5473" s="32">
        <v>41476.778667344202</v>
      </c>
    </row>
    <row r="5474" spans="1:5">
      <c r="A5474" s="5">
        <v>5472</v>
      </c>
      <c r="B5474" s="32">
        <v>39707.904743915256</v>
      </c>
      <c r="C5474" s="32">
        <v>4506.8943823106265</v>
      </c>
      <c r="D5474" s="32">
        <v>8708.5265923030292</v>
      </c>
      <c r="E5474" s="32">
        <v>39707.904743915256</v>
      </c>
    </row>
    <row r="5475" spans="1:5">
      <c r="A5475" s="5">
        <v>5473</v>
      </c>
      <c r="B5475" s="32">
        <v>38764.377208441481</v>
      </c>
      <c r="C5475" s="32">
        <v>4127.172401633331</v>
      </c>
      <c r="D5475" s="32">
        <v>8510.4691301762196</v>
      </c>
      <c r="E5475" s="32">
        <v>38764.377208441481</v>
      </c>
    </row>
    <row r="5476" spans="1:5">
      <c r="A5476" s="5">
        <v>5474</v>
      </c>
      <c r="B5476" s="32">
        <v>38909.461381411485</v>
      </c>
      <c r="C5476" s="32">
        <v>3854.3624349331371</v>
      </c>
      <c r="D5476" s="32">
        <v>8517.9713067719331</v>
      </c>
      <c r="E5476" s="32">
        <v>38909.461381411485</v>
      </c>
    </row>
    <row r="5477" spans="1:5">
      <c r="A5477" s="5">
        <v>5475</v>
      </c>
      <c r="B5477" s="32">
        <v>40107.606836335923</v>
      </c>
      <c r="C5477" s="32">
        <v>3710.584209239792</v>
      </c>
      <c r="D5477" s="32">
        <v>8530.725006984645</v>
      </c>
      <c r="E5477" s="32">
        <v>40107.606836335923</v>
      </c>
    </row>
    <row r="5478" spans="1:5">
      <c r="A5478" s="5">
        <v>5476</v>
      </c>
      <c r="B5478" s="32">
        <v>43355.186337253806</v>
      </c>
      <c r="C5478" s="32">
        <v>3610.1237823130314</v>
      </c>
      <c r="D5478" s="32">
        <v>8667.2646210266121</v>
      </c>
      <c r="E5478" s="32">
        <v>43355.186337253806</v>
      </c>
    </row>
    <row r="5479" spans="1:5">
      <c r="A5479" s="5">
        <v>5477</v>
      </c>
      <c r="B5479" s="32">
        <v>49371.855814989853</v>
      </c>
      <c r="C5479" s="32">
        <v>3582.4741235258493</v>
      </c>
      <c r="D5479" s="32">
        <v>9701.0645559157892</v>
      </c>
      <c r="E5479" s="32">
        <v>49371.855814989853</v>
      </c>
    </row>
    <row r="5480" spans="1:5">
      <c r="A5480" s="5">
        <v>5478</v>
      </c>
      <c r="B5480" s="32">
        <v>55009.961291731321</v>
      </c>
      <c r="C5480" s="32">
        <v>3627.6352328782468</v>
      </c>
      <c r="D5480" s="32">
        <v>10934.422388250918</v>
      </c>
      <c r="E5480" s="32">
        <v>55009.961291731321</v>
      </c>
    </row>
    <row r="5481" spans="1:5">
      <c r="A5481" s="5">
        <v>5479</v>
      </c>
      <c r="B5481" s="32">
        <v>58310.386021214443</v>
      </c>
      <c r="C5481" s="32">
        <v>3599.0639187981583</v>
      </c>
      <c r="D5481" s="32">
        <v>11536.096951227059</v>
      </c>
      <c r="E5481" s="32">
        <v>58310.386021214443</v>
      </c>
    </row>
    <row r="5482" spans="1:5">
      <c r="A5482" s="5">
        <v>5480</v>
      </c>
      <c r="B5482" s="32">
        <v>59291.385627852658</v>
      </c>
      <c r="C5482" s="32">
        <v>4011.043834727167</v>
      </c>
      <c r="D5482" s="32">
        <v>11706.396359949731</v>
      </c>
      <c r="E5482" s="32">
        <v>59291.385627852658</v>
      </c>
    </row>
    <row r="5483" spans="1:5">
      <c r="A5483" s="5">
        <v>5481</v>
      </c>
      <c r="B5483" s="32">
        <v>60469.353813688555</v>
      </c>
      <c r="C5483" s="32">
        <v>4635.9261233174748</v>
      </c>
      <c r="D5483" s="32">
        <v>11853.439021225697</v>
      </c>
      <c r="E5483" s="32">
        <v>60469.353813688555</v>
      </c>
    </row>
    <row r="5484" spans="1:5">
      <c r="A5484" s="5">
        <v>5482</v>
      </c>
      <c r="B5484" s="32">
        <v>61236.090039053197</v>
      </c>
      <c r="C5484" s="32">
        <v>5027.6296228025494</v>
      </c>
      <c r="D5484" s="32">
        <v>11870.694027395833</v>
      </c>
      <c r="E5484" s="32">
        <v>61236.090039053197</v>
      </c>
    </row>
    <row r="5485" spans="1:5">
      <c r="A5485" s="5">
        <v>5483</v>
      </c>
      <c r="B5485" s="32">
        <v>59997.590045951663</v>
      </c>
      <c r="C5485" s="32">
        <v>5223.0205448986344</v>
      </c>
      <c r="D5485" s="32">
        <v>11800.173567396138</v>
      </c>
      <c r="E5485" s="32">
        <v>59997.590045951663</v>
      </c>
    </row>
    <row r="5486" spans="1:5">
      <c r="A5486" s="5">
        <v>5484</v>
      </c>
      <c r="B5486" s="32">
        <v>58078.82783786497</v>
      </c>
      <c r="C5486" s="32">
        <v>5374.1720129352279</v>
      </c>
      <c r="D5486" s="32">
        <v>11564.605222290766</v>
      </c>
      <c r="E5486" s="32">
        <v>58078.82783786497</v>
      </c>
    </row>
    <row r="5487" spans="1:5">
      <c r="A5487" s="5">
        <v>5485</v>
      </c>
      <c r="B5487" s="32">
        <v>56603.004727388681</v>
      </c>
      <c r="C5487" s="32">
        <v>5278.3198624729976</v>
      </c>
      <c r="D5487" s="32">
        <v>11245.012499313414</v>
      </c>
      <c r="E5487" s="32">
        <v>56603.004727388681</v>
      </c>
    </row>
    <row r="5488" spans="1:5">
      <c r="A5488" s="5">
        <v>5486</v>
      </c>
      <c r="B5488" s="32">
        <v>55134.868195612777</v>
      </c>
      <c r="C5488" s="32">
        <v>5291.2230365736823</v>
      </c>
      <c r="D5488" s="32">
        <v>11076.963743569455</v>
      </c>
      <c r="E5488" s="32">
        <v>55134.868195612777</v>
      </c>
    </row>
    <row r="5489" spans="1:5">
      <c r="A5489" s="5">
        <v>5487</v>
      </c>
      <c r="B5489" s="32">
        <v>54606.415909960459</v>
      </c>
      <c r="C5489" s="32">
        <v>5327.1675929970188</v>
      </c>
      <c r="D5489" s="32">
        <v>10775.376244421814</v>
      </c>
      <c r="E5489" s="32">
        <v>54606.415909960459</v>
      </c>
    </row>
    <row r="5490" spans="1:5">
      <c r="A5490" s="5">
        <v>5488</v>
      </c>
      <c r="B5490" s="32">
        <v>54641.966336449797</v>
      </c>
      <c r="C5490" s="32">
        <v>5258.96510132197</v>
      </c>
      <c r="D5490" s="32">
        <v>10710.107308039116</v>
      </c>
      <c r="E5490" s="32">
        <v>54641.966336449797</v>
      </c>
    </row>
    <row r="5491" spans="1:5">
      <c r="A5491" s="5">
        <v>5489</v>
      </c>
      <c r="B5491" s="32">
        <v>54556.453148407876</v>
      </c>
      <c r="C5491" s="32">
        <v>5195.3708861114528</v>
      </c>
      <c r="D5491" s="32">
        <v>10546.559858252584</v>
      </c>
      <c r="E5491" s="32">
        <v>54556.453148407876</v>
      </c>
    </row>
    <row r="5492" spans="1:5">
      <c r="A5492" s="5">
        <v>5490</v>
      </c>
      <c r="B5492" s="32">
        <v>53355.42522647079</v>
      </c>
      <c r="C5492" s="32">
        <v>5130.8550156080282</v>
      </c>
      <c r="D5492" s="32">
        <v>10254.725188679369</v>
      </c>
      <c r="E5492" s="32">
        <v>53355.42522647079</v>
      </c>
    </row>
    <row r="5493" spans="1:5">
      <c r="A5493" s="5">
        <v>5491</v>
      </c>
      <c r="B5493" s="32">
        <v>52304.285589191451</v>
      </c>
      <c r="C5493" s="32">
        <v>5104.1270121137532</v>
      </c>
      <c r="D5493" s="32">
        <v>10084.425779956695</v>
      </c>
      <c r="E5493" s="32">
        <v>52304.285589191451</v>
      </c>
    </row>
    <row r="5494" spans="1:5">
      <c r="A5494" s="5">
        <v>5492</v>
      </c>
      <c r="B5494" s="32">
        <v>52128.455101419859</v>
      </c>
      <c r="C5494" s="32">
        <v>5102.283701527941</v>
      </c>
      <c r="D5494" s="32">
        <v>10252.474535700656</v>
      </c>
      <c r="E5494" s="32">
        <v>52128.455101419859</v>
      </c>
    </row>
    <row r="5495" spans="1:5">
      <c r="A5495" s="5">
        <v>5493</v>
      </c>
      <c r="B5495" s="32">
        <v>49028.842240484621</v>
      </c>
      <c r="C5495" s="32">
        <v>5494.9088563059222</v>
      </c>
      <c r="D5495" s="32">
        <v>9831.6024286811862</v>
      </c>
      <c r="E5495" s="32">
        <v>49028.842240484621</v>
      </c>
    </row>
    <row r="5496" spans="1:5">
      <c r="A5496" s="5">
        <v>5494</v>
      </c>
      <c r="B5496" s="32">
        <v>44733.005569300039</v>
      </c>
      <c r="C5496" s="32">
        <v>5368.6420811777916</v>
      </c>
      <c r="D5496" s="32">
        <v>9223.9261244284771</v>
      </c>
      <c r="E5496" s="32">
        <v>44733.005569300039</v>
      </c>
    </row>
    <row r="5497" spans="1:5">
      <c r="A5497" s="5">
        <v>5495</v>
      </c>
      <c r="B5497" s="32">
        <v>41695.846160305526</v>
      </c>
      <c r="C5497" s="32">
        <v>5021.1780357522075</v>
      </c>
      <c r="D5497" s="32">
        <v>8725.7815984731678</v>
      </c>
      <c r="E5497" s="32">
        <v>41695.846160305526</v>
      </c>
    </row>
    <row r="5498" spans="1:5">
      <c r="A5498" s="5">
        <v>5496</v>
      </c>
      <c r="B5498" s="32">
        <v>39681.001718463864</v>
      </c>
      <c r="C5498" s="32">
        <v>4520.7192117042177</v>
      </c>
      <c r="D5498" s="32">
        <v>8424.9443169851002</v>
      </c>
      <c r="E5498" s="32">
        <v>39681.001718463864</v>
      </c>
    </row>
    <row r="5499" spans="1:5">
      <c r="A5499" s="5">
        <v>5497</v>
      </c>
      <c r="B5499" s="32">
        <v>38768.220497791677</v>
      </c>
      <c r="C5499" s="32">
        <v>4190.7666168438491</v>
      </c>
      <c r="D5499" s="32">
        <v>8315.4125386876967</v>
      </c>
      <c r="E5499" s="32">
        <v>38768.220497791677</v>
      </c>
    </row>
    <row r="5500" spans="1:5">
      <c r="A5500" s="5">
        <v>5498</v>
      </c>
      <c r="B5500" s="32">
        <v>38506.87682197817</v>
      </c>
      <c r="C5500" s="32">
        <v>3934.5464454159642</v>
      </c>
      <c r="D5500" s="32">
        <v>8229.8877254965737</v>
      </c>
      <c r="E5500" s="32">
        <v>38506.87682197817</v>
      </c>
    </row>
    <row r="5501" spans="1:5">
      <c r="A5501" s="5">
        <v>5499</v>
      </c>
      <c r="B5501" s="32">
        <v>38773.985431816982</v>
      </c>
      <c r="C5501" s="32">
        <v>3764.9618715212487</v>
      </c>
      <c r="D5501" s="32">
        <v>8140.6118240075966</v>
      </c>
      <c r="E5501" s="32">
        <v>38773.985431816982</v>
      </c>
    </row>
    <row r="5502" spans="1:5">
      <c r="A5502" s="5">
        <v>5500</v>
      </c>
      <c r="B5502" s="32">
        <v>39688.68829716427</v>
      </c>
      <c r="C5502" s="32">
        <v>3640.5384069789316</v>
      </c>
      <c r="D5502" s="32">
        <v>8000.3211216677728</v>
      </c>
      <c r="E5502" s="32">
        <v>39688.68829716427</v>
      </c>
    </row>
    <row r="5503" spans="1:5">
      <c r="A5503" s="5">
        <v>5501</v>
      </c>
      <c r="B5503" s="32">
        <v>40991.563386881622</v>
      </c>
      <c r="C5503" s="32">
        <v>3611.0454376059379</v>
      </c>
      <c r="D5503" s="32">
        <v>8172.1209657095887</v>
      </c>
      <c r="E5503" s="32">
        <v>40991.563386881622</v>
      </c>
    </row>
    <row r="5504" spans="1:5">
      <c r="A5504" s="5">
        <v>5502</v>
      </c>
      <c r="B5504" s="32">
        <v>43999.898125749642</v>
      </c>
      <c r="C5504" s="32">
        <v>3638.695096393119</v>
      </c>
      <c r="D5504" s="32">
        <v>8541.9782718782135</v>
      </c>
      <c r="E5504" s="32">
        <v>43999.898125749642</v>
      </c>
    </row>
    <row r="5505" spans="1:5">
      <c r="A5505" s="5">
        <v>5503</v>
      </c>
      <c r="B5505" s="32">
        <v>47577.039688447068</v>
      </c>
      <c r="C5505" s="32">
        <v>3493.0735601139622</v>
      </c>
      <c r="D5505" s="32">
        <v>9140.6519642160674</v>
      </c>
      <c r="E5505" s="32">
        <v>47577.039688447068</v>
      </c>
    </row>
    <row r="5506" spans="1:5">
      <c r="A5506" s="5">
        <v>5504</v>
      </c>
      <c r="B5506" s="32">
        <v>49902.229745317265</v>
      </c>
      <c r="C5506" s="32">
        <v>3669.1097210590192</v>
      </c>
      <c r="D5506" s="32">
        <v>9729.5728269794963</v>
      </c>
      <c r="E5506" s="32">
        <v>49902.229745317265</v>
      </c>
    </row>
    <row r="5507" spans="1:5">
      <c r="A5507" s="5">
        <v>5505</v>
      </c>
      <c r="B5507" s="32">
        <v>51394.386835531914</v>
      </c>
      <c r="C5507" s="32">
        <v>4099.5227428461485</v>
      </c>
      <c r="D5507" s="32">
        <v>10004.152490382574</v>
      </c>
      <c r="E5507" s="32">
        <v>51394.386835531914</v>
      </c>
    </row>
    <row r="5508" spans="1:5">
      <c r="A5508" s="5">
        <v>5506</v>
      </c>
      <c r="B5508" s="32">
        <v>52174.574573622245</v>
      </c>
      <c r="C5508" s="32">
        <v>4456.2033412007941</v>
      </c>
      <c r="D5508" s="32">
        <v>10112.934051020404</v>
      </c>
      <c r="E5508" s="32">
        <v>52174.574573622245</v>
      </c>
    </row>
    <row r="5509" spans="1:5">
      <c r="A5509" s="5">
        <v>5507</v>
      </c>
      <c r="B5509" s="32">
        <v>50844.796458453493</v>
      </c>
      <c r="C5509" s="32">
        <v>4635.0044680245692</v>
      </c>
      <c r="D5509" s="32">
        <v>10047.665114637704</v>
      </c>
      <c r="E5509" s="32">
        <v>50844.796458453493</v>
      </c>
    </row>
    <row r="5510" spans="1:5">
      <c r="A5510" s="5">
        <v>5508</v>
      </c>
      <c r="B5510" s="32">
        <v>49056.70608827356</v>
      </c>
      <c r="C5510" s="32">
        <v>4743.7597925874843</v>
      </c>
      <c r="D5510" s="32">
        <v>9866.1124410214634</v>
      </c>
      <c r="E5510" s="32">
        <v>49056.70608827356</v>
      </c>
    </row>
    <row r="5511" spans="1:5">
      <c r="A5511" s="5">
        <v>5509</v>
      </c>
      <c r="B5511" s="32">
        <v>47891.228592825806</v>
      </c>
      <c r="C5511" s="32">
        <v>4732.6999290726108</v>
      </c>
      <c r="D5511" s="32">
        <v>9679.3082437882222</v>
      </c>
      <c r="E5511" s="32">
        <v>47891.228592825806</v>
      </c>
    </row>
    <row r="5512" spans="1:5">
      <c r="A5512" s="5">
        <v>5510</v>
      </c>
      <c r="B5512" s="32">
        <v>47558.784064033614</v>
      </c>
      <c r="C5512" s="32">
        <v>4615.6497068735416</v>
      </c>
      <c r="D5512" s="32">
        <v>9615.539742724668</v>
      </c>
      <c r="E5512" s="32">
        <v>47558.784064033614</v>
      </c>
    </row>
    <row r="5513" spans="1:5">
      <c r="A5513" s="5">
        <v>5511</v>
      </c>
      <c r="B5513" s="32">
        <v>47152.356215250111</v>
      </c>
      <c r="C5513" s="32">
        <v>4621.1796386309779</v>
      </c>
      <c r="D5513" s="32">
        <v>9539.7677591079701</v>
      </c>
      <c r="E5513" s="32">
        <v>47152.356215250111</v>
      </c>
    </row>
    <row r="5514" spans="1:5">
      <c r="A5514" s="5">
        <v>5512</v>
      </c>
      <c r="B5514" s="32">
        <v>48111.256908124684</v>
      </c>
      <c r="C5514" s="32">
        <v>4509.6593481893451</v>
      </c>
      <c r="D5514" s="32">
        <v>9584.7808186822458</v>
      </c>
      <c r="E5514" s="32">
        <v>48111.256908124684</v>
      </c>
    </row>
    <row r="5515" spans="1:5">
      <c r="A5515" s="5">
        <v>5513</v>
      </c>
      <c r="B5515" s="32">
        <v>48468.682817693159</v>
      </c>
      <c r="C5515" s="32">
        <v>4459.8899623724174</v>
      </c>
      <c r="D5515" s="32">
        <v>9479.0001286826991</v>
      </c>
      <c r="E5515" s="32">
        <v>48468.682817693159</v>
      </c>
    </row>
    <row r="5516" spans="1:5">
      <c r="A5516" s="5">
        <v>5514</v>
      </c>
      <c r="B5516" s="32">
        <v>47466.545119628856</v>
      </c>
      <c r="C5516" s="32">
        <v>4464.4982388369472</v>
      </c>
      <c r="D5516" s="32">
        <v>9386.7233565554361</v>
      </c>
      <c r="E5516" s="32">
        <v>47466.545119628856</v>
      </c>
    </row>
    <row r="5517" spans="1:5">
      <c r="A5517" s="5">
        <v>5515</v>
      </c>
      <c r="B5517" s="32">
        <v>46401.953969623821</v>
      </c>
      <c r="C5517" s="32">
        <v>4558.5070787133654</v>
      </c>
      <c r="D5517" s="32">
        <v>9322.2046378323084</v>
      </c>
      <c r="E5517" s="32">
        <v>46401.953969623821</v>
      </c>
    </row>
    <row r="5518" spans="1:5">
      <c r="A5518" s="5">
        <v>5516</v>
      </c>
      <c r="B5518" s="32">
        <v>46762.262346204945</v>
      </c>
      <c r="C5518" s="32">
        <v>4660.8108162259377</v>
      </c>
      <c r="D5518" s="32">
        <v>9677.8078084690806</v>
      </c>
      <c r="E5518" s="32">
        <v>46762.262346204945</v>
      </c>
    </row>
    <row r="5519" spans="1:5">
      <c r="A5519" s="5">
        <v>5517</v>
      </c>
      <c r="B5519" s="32">
        <v>44620.589355806733</v>
      </c>
      <c r="C5519" s="32">
        <v>5174.1728143746132</v>
      </c>
      <c r="D5519" s="32">
        <v>9409.2298863425749</v>
      </c>
      <c r="E5519" s="32">
        <v>44620.589355806733</v>
      </c>
    </row>
    <row r="5520" spans="1:5">
      <c r="A5520" s="5">
        <v>5518</v>
      </c>
      <c r="B5520" s="32">
        <v>41563.252677723678</v>
      </c>
      <c r="C5520" s="32">
        <v>5074.6340427407586</v>
      </c>
      <c r="D5520" s="32">
        <v>8959.0992905998264</v>
      </c>
      <c r="E5520" s="32">
        <v>41563.252677723678</v>
      </c>
    </row>
    <row r="5521" spans="1:5">
      <c r="A5521" s="5">
        <v>5519</v>
      </c>
      <c r="B5521" s="32">
        <v>38864.302731546646</v>
      </c>
      <c r="C5521" s="32">
        <v>4799.9807654547531</v>
      </c>
      <c r="D5521" s="32">
        <v>8596.7441610269143</v>
      </c>
      <c r="E5521" s="32">
        <v>38864.302731546646</v>
      </c>
    </row>
    <row r="5522" spans="1:5">
      <c r="A5522" s="5">
        <v>5520</v>
      </c>
      <c r="B5522" s="32">
        <v>36684.196847646446</v>
      </c>
      <c r="C5522" s="32">
        <v>4378.7842965966847</v>
      </c>
      <c r="D5522" s="32">
        <v>8379.9312574108244</v>
      </c>
      <c r="E5522" s="32">
        <v>36684.196847646446</v>
      </c>
    </row>
    <row r="5523" spans="1:5">
      <c r="A5523" s="5">
        <v>5521</v>
      </c>
      <c r="B5523" s="32">
        <v>35532.170864924388</v>
      </c>
      <c r="C5523" s="32">
        <v>4060.8132205440943</v>
      </c>
      <c r="D5523" s="32">
        <v>8202.8798897520101</v>
      </c>
      <c r="E5523" s="32">
        <v>35532.170864924388</v>
      </c>
    </row>
    <row r="5524" spans="1:5">
      <c r="A5524" s="5">
        <v>5522</v>
      </c>
      <c r="B5524" s="32">
        <v>34974.893909145576</v>
      </c>
      <c r="C5524" s="32">
        <v>3747.4504209560341</v>
      </c>
      <c r="D5524" s="32">
        <v>8109.1026823056036</v>
      </c>
      <c r="E5524" s="32">
        <v>34974.893909145576</v>
      </c>
    </row>
    <row r="5525" spans="1:5">
      <c r="A5525" s="5">
        <v>5523</v>
      </c>
      <c r="B5525" s="32">
        <v>34753.904771509158</v>
      </c>
      <c r="C5525" s="32">
        <v>3557.5894306173864</v>
      </c>
      <c r="D5525" s="32">
        <v>8062.5891874121871</v>
      </c>
      <c r="E5525" s="32">
        <v>34753.904771509158</v>
      </c>
    </row>
    <row r="5526" spans="1:5">
      <c r="A5526" s="5">
        <v>5524</v>
      </c>
      <c r="B5526" s="32">
        <v>35188.196468081609</v>
      </c>
      <c r="C5526" s="32">
        <v>3478.3270754274654</v>
      </c>
      <c r="D5526" s="32">
        <v>7819.5186657111017</v>
      </c>
      <c r="E5526" s="32">
        <v>35188.196468081609</v>
      </c>
    </row>
    <row r="5527" spans="1:5">
      <c r="A5527" s="5">
        <v>5525</v>
      </c>
      <c r="B5527" s="32">
        <v>34934.539370968494</v>
      </c>
      <c r="C5527" s="32">
        <v>3441.4608637112228</v>
      </c>
      <c r="D5527" s="32">
        <v>7887.0382550725153</v>
      </c>
      <c r="E5527" s="32">
        <v>34934.539370968494</v>
      </c>
    </row>
    <row r="5528" spans="1:5">
      <c r="A5528" s="5">
        <v>5526</v>
      </c>
      <c r="B5528" s="32">
        <v>36565.054877790288</v>
      </c>
      <c r="C5528" s="32">
        <v>3461.7372801551555</v>
      </c>
      <c r="D5528" s="32">
        <v>8190.1261895392981</v>
      </c>
      <c r="E5528" s="32">
        <v>36565.054877790288</v>
      </c>
    </row>
    <row r="5529" spans="1:5">
      <c r="A5529" s="5">
        <v>5527</v>
      </c>
      <c r="B5529" s="32">
        <v>39826.085891433868</v>
      </c>
      <c r="C5529" s="32">
        <v>3287.5444297959111</v>
      </c>
      <c r="D5529" s="32">
        <v>8587.7415491120591</v>
      </c>
      <c r="E5529" s="32">
        <v>39826.085891433868</v>
      </c>
    </row>
    <row r="5530" spans="1:5">
      <c r="A5530" s="5">
        <v>5528</v>
      </c>
      <c r="B5530" s="32">
        <v>42191.630486481154</v>
      </c>
      <c r="C5530" s="32">
        <v>3339.1571261986505</v>
      </c>
      <c r="D5530" s="32">
        <v>9130.1489169820707</v>
      </c>
      <c r="E5530" s="32">
        <v>42191.630486481154</v>
      </c>
    </row>
    <row r="5531" spans="1:5">
      <c r="A5531" s="5">
        <v>5529</v>
      </c>
      <c r="B5531" s="32">
        <v>44307.361273765535</v>
      </c>
      <c r="C5531" s="32">
        <v>3618.4186799491863</v>
      </c>
      <c r="D5531" s="32">
        <v>9461.7451225125624</v>
      </c>
      <c r="E5531" s="32">
        <v>44307.361273765535</v>
      </c>
    </row>
    <row r="5532" spans="1:5">
      <c r="A5532" s="5">
        <v>5530</v>
      </c>
      <c r="B5532" s="32">
        <v>46472.094000264944</v>
      </c>
      <c r="C5532" s="32">
        <v>3975.0992783038305</v>
      </c>
      <c r="D5532" s="32">
        <v>9650.7999727245151</v>
      </c>
      <c r="E5532" s="32">
        <v>46472.094000264944</v>
      </c>
    </row>
    <row r="5533" spans="1:5">
      <c r="A5533" s="5">
        <v>5531</v>
      </c>
      <c r="B5533" s="32">
        <v>45411.346139610105</v>
      </c>
      <c r="C5533" s="32">
        <v>4168.6468898141029</v>
      </c>
      <c r="D5533" s="32">
        <v>9680.0584614477939</v>
      </c>
      <c r="E5533" s="32">
        <v>45411.346139610105</v>
      </c>
    </row>
    <row r="5534" spans="1:5">
      <c r="A5534" s="5">
        <v>5532</v>
      </c>
      <c r="B5534" s="32">
        <v>43408.031565819037</v>
      </c>
      <c r="C5534" s="32">
        <v>4335.4664978300998</v>
      </c>
      <c r="D5534" s="32">
        <v>9569.0262478312488</v>
      </c>
      <c r="E5534" s="32">
        <v>43408.031565819037</v>
      </c>
    </row>
    <row r="5535" spans="1:5">
      <c r="A5535" s="5">
        <v>5533</v>
      </c>
      <c r="B5535" s="32">
        <v>42053.272069874001</v>
      </c>
      <c r="C5535" s="32">
        <v>4337.3098084159119</v>
      </c>
      <c r="D5535" s="32">
        <v>9452.7425105977054</v>
      </c>
      <c r="E5535" s="32">
        <v>42053.272069874001</v>
      </c>
    </row>
    <row r="5536" spans="1:5">
      <c r="A5536" s="5">
        <v>5534</v>
      </c>
      <c r="B5536" s="32">
        <v>41343.2243624248</v>
      </c>
      <c r="C5536" s="32">
        <v>4177.8634427431634</v>
      </c>
      <c r="D5536" s="32">
        <v>9438.4883750658537</v>
      </c>
      <c r="E5536" s="32">
        <v>41343.2243624248</v>
      </c>
    </row>
    <row r="5537" spans="1:5">
      <c r="A5537" s="5">
        <v>5535</v>
      </c>
      <c r="B5537" s="32">
        <v>41276.927621133873</v>
      </c>
      <c r="C5537" s="32">
        <v>4063.5781864228129</v>
      </c>
      <c r="D5537" s="32">
        <v>9409.2298863425749</v>
      </c>
      <c r="E5537" s="32">
        <v>41276.927621133873</v>
      </c>
    </row>
    <row r="5538" spans="1:5">
      <c r="A5538" s="5">
        <v>5536</v>
      </c>
      <c r="B5538" s="32">
        <v>43091.921016765205</v>
      </c>
      <c r="C5538" s="32">
        <v>4028.5552852923825</v>
      </c>
      <c r="D5538" s="32">
        <v>9571.2769008099622</v>
      </c>
      <c r="E5538" s="32">
        <v>43091.921016765205</v>
      </c>
    </row>
    <row r="5539" spans="1:5">
      <c r="A5539" s="5">
        <v>5537</v>
      </c>
      <c r="B5539" s="32">
        <v>44857.912473181495</v>
      </c>
      <c r="C5539" s="32">
        <v>3959.4311383244276</v>
      </c>
      <c r="D5539" s="32">
        <v>9713.8182561284993</v>
      </c>
      <c r="E5539" s="32">
        <v>44857.912473181495</v>
      </c>
    </row>
    <row r="5540" spans="1:5">
      <c r="A5540" s="5">
        <v>5538</v>
      </c>
      <c r="B5540" s="32">
        <v>45285.478413391102</v>
      </c>
      <c r="C5540" s="32">
        <v>3989.8457629903273</v>
      </c>
      <c r="D5540" s="32">
        <v>9808.3456812344775</v>
      </c>
      <c r="E5540" s="32">
        <v>45285.478413391102</v>
      </c>
    </row>
    <row r="5541" spans="1:5">
      <c r="A5541" s="5">
        <v>5539</v>
      </c>
      <c r="B5541" s="32">
        <v>45716.887642950904</v>
      </c>
      <c r="C5541" s="32">
        <v>4115.1908828255519</v>
      </c>
      <c r="D5541" s="32">
        <v>10101.680786126835</v>
      </c>
      <c r="E5541" s="32">
        <v>45716.887642950904</v>
      </c>
    </row>
    <row r="5542" spans="1:5">
      <c r="A5542" s="5">
        <v>5540</v>
      </c>
      <c r="B5542" s="32">
        <v>46067.587796156535</v>
      </c>
      <c r="C5542" s="32">
        <v>4261.7340743976156</v>
      </c>
      <c r="D5542" s="32">
        <v>10315.49281910464</v>
      </c>
      <c r="E5542" s="32">
        <v>46067.587796156535</v>
      </c>
    </row>
    <row r="5543" spans="1:5">
      <c r="A5543" s="5">
        <v>5541</v>
      </c>
      <c r="B5543" s="32">
        <v>44644.60991424547</v>
      </c>
      <c r="C5543" s="32">
        <v>4914.2660217751045</v>
      </c>
      <c r="D5543" s="32">
        <v>9759.5815333623468</v>
      </c>
      <c r="E5543" s="32">
        <v>44644.60991424547</v>
      </c>
    </row>
    <row r="5544" spans="1:5">
      <c r="A5544" s="5">
        <v>5542</v>
      </c>
      <c r="B5544" s="32">
        <v>41155.864006602613</v>
      </c>
      <c r="C5544" s="32">
        <v>4871.8698783014252</v>
      </c>
      <c r="D5544" s="32">
        <v>9122.6467403863589</v>
      </c>
      <c r="E5544" s="32">
        <v>41155.864006602613</v>
      </c>
    </row>
    <row r="5545" spans="1:5">
      <c r="A5545" s="5">
        <v>5543</v>
      </c>
      <c r="B5545" s="32">
        <v>38737.474182990089</v>
      </c>
      <c r="C5545" s="32">
        <v>4600.9032221870448</v>
      </c>
      <c r="D5545" s="32">
        <v>8695.7728920903191</v>
      </c>
      <c r="E5545" s="32">
        <v>38737.474182990089</v>
      </c>
    </row>
    <row r="5546" spans="1:5">
      <c r="A5546" s="5">
        <v>5544</v>
      </c>
      <c r="B5546" s="32">
        <v>37332.75192549247</v>
      </c>
      <c r="C5546" s="32">
        <v>4214.7296544594064</v>
      </c>
      <c r="D5546" s="32">
        <v>8555.4821897504953</v>
      </c>
      <c r="E5546" s="32">
        <v>37332.75192549247</v>
      </c>
    </row>
    <row r="5547" spans="1:5">
      <c r="A5547" s="5">
        <v>5545</v>
      </c>
      <c r="B5547" s="32">
        <v>36664.980400895452</v>
      </c>
      <c r="C5547" s="32">
        <v>3880.1687831345066</v>
      </c>
      <c r="D5547" s="32">
        <v>8466.2062882615173</v>
      </c>
      <c r="E5547" s="32">
        <v>36664.980400895452</v>
      </c>
    </row>
    <row r="5548" spans="1:5">
      <c r="A5548" s="5">
        <v>5546</v>
      </c>
      <c r="B5548" s="32">
        <v>37115.606077206248</v>
      </c>
      <c r="C5548" s="32">
        <v>3648.8333046150856</v>
      </c>
      <c r="D5548" s="32">
        <v>8472.9582471976573</v>
      </c>
      <c r="E5548" s="32">
        <v>37115.606077206248</v>
      </c>
    </row>
    <row r="5549" spans="1:5">
      <c r="A5549" s="5">
        <v>5547</v>
      </c>
      <c r="B5549" s="32">
        <v>38732.670071302346</v>
      </c>
      <c r="C5549" s="32">
        <v>3523.488184779862</v>
      </c>
      <c r="D5549" s="32">
        <v>8523.2228303889315</v>
      </c>
      <c r="E5549" s="32">
        <v>38732.670071302346</v>
      </c>
    </row>
    <row r="5550" spans="1:5">
      <c r="A5550" s="5">
        <v>5548</v>
      </c>
      <c r="B5550" s="32">
        <v>42811.360894200698</v>
      </c>
      <c r="C5550" s="32">
        <v>3460.8156248622504</v>
      </c>
      <c r="D5550" s="32">
        <v>8741.5361693241648</v>
      </c>
      <c r="E5550" s="32">
        <v>42811.360894200698</v>
      </c>
    </row>
    <row r="5551" spans="1:5">
      <c r="A5551" s="5">
        <v>5549</v>
      </c>
      <c r="B5551" s="32">
        <v>50715.085442884294</v>
      </c>
      <c r="C5551" s="32">
        <v>3456.2073483977197</v>
      </c>
      <c r="D5551" s="32">
        <v>9862.3613527236066</v>
      </c>
      <c r="E5551" s="32">
        <v>50715.085442884294</v>
      </c>
    </row>
    <row r="5552" spans="1:5">
      <c r="A5552" s="5">
        <v>5550</v>
      </c>
      <c r="B5552" s="32">
        <v>57253.481449909807</v>
      </c>
      <c r="C5552" s="32">
        <v>3541.921290637983</v>
      </c>
      <c r="D5552" s="32">
        <v>11091.96809676088</v>
      </c>
      <c r="E5552" s="32">
        <v>57253.481449909807</v>
      </c>
    </row>
    <row r="5553" spans="1:5">
      <c r="A5553" s="5">
        <v>5551</v>
      </c>
      <c r="B5553" s="32">
        <v>61112.143957509288</v>
      </c>
      <c r="C5553" s="32">
        <v>3531.7830824160169</v>
      </c>
      <c r="D5553" s="32">
        <v>11665.134388673312</v>
      </c>
      <c r="E5553" s="32">
        <v>61112.143957509288</v>
      </c>
    </row>
    <row r="5554" spans="1:5">
      <c r="A5554" s="5">
        <v>5552</v>
      </c>
      <c r="B5554" s="32">
        <v>62928.098175478153</v>
      </c>
      <c r="C5554" s="32">
        <v>3960.3527936173336</v>
      </c>
      <c r="D5554" s="32">
        <v>11817.428573566274</v>
      </c>
      <c r="E5554" s="32">
        <v>62928.098175478153</v>
      </c>
    </row>
    <row r="5555" spans="1:5">
      <c r="A5555" s="5">
        <v>5553</v>
      </c>
      <c r="B5555" s="32">
        <v>64651.813449042267</v>
      </c>
      <c r="C5555" s="32">
        <v>4633.1611574387571</v>
      </c>
      <c r="D5555" s="32">
        <v>11963.721017182668</v>
      </c>
      <c r="E5555" s="32">
        <v>64651.813449042267</v>
      </c>
    </row>
    <row r="5556" spans="1:5">
      <c r="A5556" s="5">
        <v>5554</v>
      </c>
      <c r="B5556" s="32">
        <v>66247.739351712269</v>
      </c>
      <c r="C5556" s="32">
        <v>5039.6111416103286</v>
      </c>
      <c r="D5556" s="32">
        <v>12080.004754416212</v>
      </c>
      <c r="E5556" s="32">
        <v>66247.739351712269</v>
      </c>
    </row>
    <row r="5557" spans="1:5">
      <c r="A5557" s="5">
        <v>5555</v>
      </c>
      <c r="B5557" s="32">
        <v>65248.484120660614</v>
      </c>
      <c r="C5557" s="32">
        <v>5233.1587531206005</v>
      </c>
      <c r="D5557" s="32">
        <v>12037.992565480223</v>
      </c>
      <c r="E5557" s="32">
        <v>65248.484120660614</v>
      </c>
    </row>
    <row r="5558" spans="1:5">
      <c r="A5558" s="5">
        <v>5556</v>
      </c>
      <c r="B5558" s="32">
        <v>64341.467834013725</v>
      </c>
      <c r="C5558" s="32">
        <v>5392.605118793349</v>
      </c>
      <c r="D5558" s="32">
        <v>12005.733206118659</v>
      </c>
      <c r="E5558" s="32">
        <v>64341.467834013725</v>
      </c>
    </row>
    <row r="5559" spans="1:5">
      <c r="A5559" s="5">
        <v>5557</v>
      </c>
      <c r="B5559" s="32">
        <v>63168.303759865579</v>
      </c>
      <c r="C5559" s="32">
        <v>5272.7899307155612</v>
      </c>
      <c r="D5559" s="32">
        <v>11904.453822076539</v>
      </c>
      <c r="E5559" s="32">
        <v>63168.303759865579</v>
      </c>
    </row>
    <row r="5560" spans="1:5">
      <c r="A5560" s="5">
        <v>5558</v>
      </c>
      <c r="B5560" s="32">
        <v>62354.487239960996</v>
      </c>
      <c r="C5560" s="32">
        <v>5282.9281389375283</v>
      </c>
      <c r="D5560" s="32">
        <v>11884.948162927689</v>
      </c>
      <c r="E5560" s="32">
        <v>62354.487239960996</v>
      </c>
    </row>
    <row r="5561" spans="1:5">
      <c r="A5561" s="5">
        <v>5559</v>
      </c>
      <c r="B5561" s="32">
        <v>61218.795236977297</v>
      </c>
      <c r="C5561" s="32">
        <v>5369.5637364706972</v>
      </c>
      <c r="D5561" s="32">
        <v>11646.378947184032</v>
      </c>
      <c r="E5561" s="32">
        <v>61218.795236977297</v>
      </c>
    </row>
    <row r="5562" spans="1:5">
      <c r="A5562" s="5">
        <v>5560</v>
      </c>
      <c r="B5562" s="32">
        <v>60545.258778354975</v>
      </c>
      <c r="C5562" s="32">
        <v>5321.6376612395825</v>
      </c>
      <c r="D5562" s="32">
        <v>11514.340639099491</v>
      </c>
      <c r="E5562" s="32">
        <v>60545.258778354975</v>
      </c>
    </row>
    <row r="5563" spans="1:5">
      <c r="A5563" s="5">
        <v>5561</v>
      </c>
      <c r="B5563" s="32">
        <v>59890.938766483654</v>
      </c>
      <c r="C5563" s="32">
        <v>5262.6517224935942</v>
      </c>
      <c r="D5563" s="32">
        <v>11271.270117398408</v>
      </c>
      <c r="E5563" s="32">
        <v>59890.938766483654</v>
      </c>
    </row>
    <row r="5564" spans="1:5">
      <c r="A5564" s="5">
        <v>5562</v>
      </c>
      <c r="B5564" s="32">
        <v>59514.29641016417</v>
      </c>
      <c r="C5564" s="32">
        <v>5127.168394436404</v>
      </c>
      <c r="D5564" s="32">
        <v>11090.467661441737</v>
      </c>
      <c r="E5564" s="32">
        <v>59514.29641016417</v>
      </c>
    </row>
    <row r="5565" spans="1:5">
      <c r="A5565" s="5">
        <v>5563</v>
      </c>
      <c r="B5565" s="32">
        <v>58518.884468462718</v>
      </c>
      <c r="C5565" s="32">
        <v>5098.5970803563159</v>
      </c>
      <c r="D5565" s="32">
        <v>11136.230938675584</v>
      </c>
      <c r="E5565" s="32">
        <v>58518.884468462718</v>
      </c>
    </row>
    <row r="5566" spans="1:5">
      <c r="A5566" s="5">
        <v>5564</v>
      </c>
      <c r="B5566" s="32">
        <v>57392.800688854506</v>
      </c>
      <c r="C5566" s="32">
        <v>5137.306602658371</v>
      </c>
      <c r="D5566" s="32">
        <v>11108.472885271447</v>
      </c>
      <c r="E5566" s="32">
        <v>57392.800688854506</v>
      </c>
    </row>
    <row r="5567" spans="1:5">
      <c r="A5567" s="5">
        <v>5565</v>
      </c>
      <c r="B5567" s="32">
        <v>53219.949276876279</v>
      </c>
      <c r="C5567" s="32">
        <v>5576.9361773745613</v>
      </c>
      <c r="D5567" s="32">
        <v>10472.288309955031</v>
      </c>
      <c r="E5567" s="32">
        <v>53219.949276876279</v>
      </c>
    </row>
    <row r="5568" spans="1:5">
      <c r="A5568" s="5">
        <v>5566</v>
      </c>
      <c r="B5568" s="32">
        <v>48260.184370444884</v>
      </c>
      <c r="C5568" s="32">
        <v>5409.1949140656579</v>
      </c>
      <c r="D5568" s="32">
        <v>9626.0427899586648</v>
      </c>
      <c r="E5568" s="32">
        <v>48260.184370444884</v>
      </c>
    </row>
    <row r="5569" spans="1:5">
      <c r="A5569" s="5">
        <v>5567</v>
      </c>
      <c r="B5569" s="32">
        <v>44875.207275257395</v>
      </c>
      <c r="C5569" s="32">
        <v>5048.8276945393891</v>
      </c>
      <c r="D5569" s="32">
        <v>9052.8764980462311</v>
      </c>
      <c r="E5569" s="32">
        <v>44875.207275257395</v>
      </c>
    </row>
    <row r="5570" spans="1:5">
      <c r="A5570" s="5">
        <v>5568</v>
      </c>
      <c r="B5570" s="32">
        <v>42811.360894200698</v>
      </c>
      <c r="C5570" s="32">
        <v>4541.9172834410565</v>
      </c>
      <c r="D5570" s="32">
        <v>8807.5553233664341</v>
      </c>
      <c r="E5570" s="32">
        <v>42811.360894200698</v>
      </c>
    </row>
    <row r="5571" spans="1:5">
      <c r="A5571" s="5">
        <v>5569</v>
      </c>
      <c r="B5571" s="32">
        <v>41625.706129664402</v>
      </c>
      <c r="C5571" s="32">
        <v>4181.5500639147886</v>
      </c>
      <c r="D5571" s="32">
        <v>8611.7485142183396</v>
      </c>
      <c r="E5571" s="32">
        <v>41625.706129664402</v>
      </c>
    </row>
    <row r="5572" spans="1:5">
      <c r="A5572" s="5">
        <v>5570</v>
      </c>
      <c r="B5572" s="32">
        <v>41667.021490179039</v>
      </c>
      <c r="C5572" s="32">
        <v>3919.7999607294673</v>
      </c>
      <c r="D5572" s="32">
        <v>8648.5091795373301</v>
      </c>
      <c r="E5572" s="32">
        <v>41667.021490179039</v>
      </c>
    </row>
    <row r="5573" spans="1:5">
      <c r="A5573" s="5">
        <v>5571</v>
      </c>
      <c r="B5573" s="32">
        <v>42550.017218387191</v>
      </c>
      <c r="C5573" s="32">
        <v>3773.2567691574045</v>
      </c>
      <c r="D5573" s="32">
        <v>8636.5056969841917</v>
      </c>
      <c r="E5573" s="32">
        <v>42550.017218387191</v>
      </c>
    </row>
    <row r="5574" spans="1:5">
      <c r="A5574" s="5">
        <v>5572</v>
      </c>
      <c r="B5574" s="32">
        <v>45898.483064747794</v>
      </c>
      <c r="C5574" s="32">
        <v>3707.8192433610734</v>
      </c>
      <c r="D5574" s="32">
        <v>8830.0618531535711</v>
      </c>
      <c r="E5574" s="32">
        <v>45898.483064747794</v>
      </c>
    </row>
    <row r="5575" spans="1:5">
      <c r="A5575" s="5">
        <v>5573</v>
      </c>
      <c r="B5575" s="32">
        <v>52636.730117983629</v>
      </c>
      <c r="C5575" s="32">
        <v>3687.5428269171407</v>
      </c>
      <c r="D5575" s="32">
        <v>9944.8852952764446</v>
      </c>
      <c r="E5575" s="32">
        <v>52636.730117983629</v>
      </c>
    </row>
    <row r="5576" spans="1:5">
      <c r="A5576" s="5">
        <v>5574</v>
      </c>
      <c r="B5576" s="32">
        <v>58214.303787459474</v>
      </c>
      <c r="C5576" s="32">
        <v>3744.685455077316</v>
      </c>
      <c r="D5576" s="32">
        <v>11197.748786760427</v>
      </c>
      <c r="E5576" s="32">
        <v>58214.303787459474</v>
      </c>
    </row>
    <row r="5577" spans="1:5">
      <c r="A5577" s="5">
        <v>5575</v>
      </c>
      <c r="B5577" s="32">
        <v>61662.695156925256</v>
      </c>
      <c r="C5577" s="32">
        <v>3703.2109668965436</v>
      </c>
      <c r="D5577" s="32">
        <v>11681.639177183881</v>
      </c>
      <c r="E5577" s="32">
        <v>61662.695156925256</v>
      </c>
    </row>
    <row r="5578" spans="1:5">
      <c r="A5578" s="5">
        <v>5576</v>
      </c>
      <c r="B5578" s="32">
        <v>62924.254886127965</v>
      </c>
      <c r="C5578" s="32">
        <v>4142.8405416127334</v>
      </c>
      <c r="D5578" s="32">
        <v>11886.44859824683</v>
      </c>
      <c r="E5578" s="32">
        <v>62924.254886127965</v>
      </c>
    </row>
    <row r="5579" spans="1:5">
      <c r="A5579" s="5">
        <v>5577</v>
      </c>
      <c r="B5579" s="32">
        <v>64423.137732705458</v>
      </c>
      <c r="C5579" s="32">
        <v>4825.7871136561234</v>
      </c>
      <c r="D5579" s="32">
        <v>12019.987341650512</v>
      </c>
      <c r="E5579" s="32">
        <v>64423.137732705458</v>
      </c>
    </row>
    <row r="5580" spans="1:5">
      <c r="A5580" s="5">
        <v>5578</v>
      </c>
      <c r="B5580" s="32">
        <v>65936.43291434618</v>
      </c>
      <c r="C5580" s="32">
        <v>5148.3664661732428</v>
      </c>
      <c r="D5580" s="32">
        <v>12028.989953565366</v>
      </c>
      <c r="E5580" s="32">
        <v>65936.43291434618</v>
      </c>
    </row>
    <row r="5581" spans="1:5">
      <c r="A5581" s="5">
        <v>5579</v>
      </c>
      <c r="B5581" s="32">
        <v>64941.020972644721</v>
      </c>
      <c r="C5581" s="32">
        <v>5296.7529683311195</v>
      </c>
      <c r="D5581" s="32">
        <v>11966.721887820953</v>
      </c>
      <c r="E5581" s="32">
        <v>64941.020972644721</v>
      </c>
    </row>
    <row r="5582" spans="1:5">
      <c r="A5582" s="5">
        <v>5580</v>
      </c>
      <c r="B5582" s="32">
        <v>64401.999641279355</v>
      </c>
      <c r="C5582" s="32">
        <v>5404.5866376011272</v>
      </c>
      <c r="D5582" s="32">
        <v>11917.957739948823</v>
      </c>
      <c r="E5582" s="32">
        <v>64401.999641279355</v>
      </c>
    </row>
    <row r="5583" spans="1:5">
      <c r="A5583" s="5">
        <v>5581</v>
      </c>
      <c r="B5583" s="32">
        <v>63367.193983738347</v>
      </c>
      <c r="C5583" s="32">
        <v>5276.4765518871855</v>
      </c>
      <c r="D5583" s="32">
        <v>11863.191850800122</v>
      </c>
      <c r="E5583" s="32">
        <v>63367.193983738347</v>
      </c>
    </row>
    <row r="5584" spans="1:5">
      <c r="A5584" s="5">
        <v>5582</v>
      </c>
      <c r="B5584" s="32">
        <v>62401.567534500937</v>
      </c>
      <c r="C5584" s="32">
        <v>5292.1446918665888</v>
      </c>
      <c r="D5584" s="32">
        <v>11795.672261438711</v>
      </c>
      <c r="E5584" s="32">
        <v>62401.567534500937</v>
      </c>
    </row>
    <row r="5585" spans="1:5">
      <c r="A5585" s="5">
        <v>5583</v>
      </c>
      <c r="B5585" s="32">
        <v>60951.686627138493</v>
      </c>
      <c r="C5585" s="32">
        <v>5397.2133952578797</v>
      </c>
      <c r="D5585" s="32">
        <v>11578.859357822619</v>
      </c>
      <c r="E5585" s="32">
        <v>60951.686627138493</v>
      </c>
    </row>
    <row r="5586" spans="1:5">
      <c r="A5586" s="5">
        <v>5584</v>
      </c>
      <c r="B5586" s="32">
        <v>61004.531855703717</v>
      </c>
      <c r="C5586" s="32">
        <v>5345.6006988551408</v>
      </c>
      <c r="D5586" s="32">
        <v>11482.081279737928</v>
      </c>
      <c r="E5586" s="32">
        <v>61004.531855703717</v>
      </c>
    </row>
    <row r="5587" spans="1:5">
      <c r="A5587" s="5">
        <v>5585</v>
      </c>
      <c r="B5587" s="32">
        <v>60608.673052633254</v>
      </c>
      <c r="C5587" s="32">
        <v>5301.3612447956493</v>
      </c>
      <c r="D5587" s="32">
        <v>11223.256187185849</v>
      </c>
      <c r="E5587" s="32">
        <v>60608.673052633254</v>
      </c>
    </row>
    <row r="5588" spans="1:5">
      <c r="A5588" s="5">
        <v>5586</v>
      </c>
      <c r="B5588" s="32">
        <v>59722.794857412453</v>
      </c>
      <c r="C5588" s="32">
        <v>5214.7256472624795</v>
      </c>
      <c r="D5588" s="32">
        <v>10949.426741442343</v>
      </c>
      <c r="E5588" s="32">
        <v>59722.794857412453</v>
      </c>
    </row>
    <row r="5589" spans="1:5">
      <c r="A5589" s="5">
        <v>5587</v>
      </c>
      <c r="B5589" s="32">
        <v>58925.312317246236</v>
      </c>
      <c r="C5589" s="32">
        <v>5176.9377802533309</v>
      </c>
      <c r="D5589" s="32">
        <v>11089.717443782165</v>
      </c>
      <c r="E5589" s="32">
        <v>58925.312317246236</v>
      </c>
    </row>
    <row r="5590" spans="1:5">
      <c r="A5590" s="5">
        <v>5588</v>
      </c>
      <c r="B5590" s="32">
        <v>56930.645144493115</v>
      </c>
      <c r="C5590" s="32">
        <v>5213.803991969573</v>
      </c>
      <c r="D5590" s="32">
        <v>11011.694807186757</v>
      </c>
      <c r="E5590" s="32">
        <v>56930.645144493115</v>
      </c>
    </row>
    <row r="5591" spans="1:5">
      <c r="A5591" s="5">
        <v>5589</v>
      </c>
      <c r="B5591" s="32">
        <v>52698.222747586813</v>
      </c>
      <c r="C5591" s="32">
        <v>5651.5902560999511</v>
      </c>
      <c r="D5591" s="32">
        <v>10278.73215378565</v>
      </c>
      <c r="E5591" s="32">
        <v>52698.222747586813</v>
      </c>
    </row>
    <row r="5592" spans="1:5">
      <c r="A5592" s="5">
        <v>5590</v>
      </c>
      <c r="B5592" s="32">
        <v>47844.14829828588</v>
      </c>
      <c r="C5592" s="32">
        <v>5475.5540951548946</v>
      </c>
      <c r="D5592" s="32">
        <v>9506.0079644272646</v>
      </c>
      <c r="E5592" s="32">
        <v>47844.14829828588</v>
      </c>
    </row>
    <row r="5593" spans="1:5">
      <c r="A5593" s="5">
        <v>5591</v>
      </c>
      <c r="B5593" s="32">
        <v>44524.507122051757</v>
      </c>
      <c r="C5593" s="32">
        <v>5128.0900497293105</v>
      </c>
      <c r="D5593" s="32">
        <v>8899.0818778341254</v>
      </c>
      <c r="E5593" s="32">
        <v>44524.507122051757</v>
      </c>
    </row>
    <row r="5594" spans="1:5">
      <c r="A5594" s="5">
        <v>5592</v>
      </c>
      <c r="B5594" s="32">
        <v>42623.039716040963</v>
      </c>
      <c r="C5594" s="32">
        <v>4576.9401845714865</v>
      </c>
      <c r="D5594" s="32">
        <v>8674.7667976223238</v>
      </c>
      <c r="E5594" s="32">
        <v>42623.039716040963</v>
      </c>
    </row>
    <row r="5595" spans="1:5">
      <c r="A5595" s="5">
        <v>5593</v>
      </c>
      <c r="B5595" s="32">
        <v>41528.663073571886</v>
      </c>
      <c r="C5595" s="32">
        <v>4223.0245520955614</v>
      </c>
      <c r="D5595" s="32">
        <v>8565.2350193249222</v>
      </c>
      <c r="E5595" s="32">
        <v>41528.663073571886</v>
      </c>
    </row>
    <row r="5596" spans="1:5">
      <c r="A5596" s="5">
        <v>5594</v>
      </c>
      <c r="B5596" s="32">
        <v>41582.469124474665</v>
      </c>
      <c r="C5596" s="32">
        <v>3952.9795512740857</v>
      </c>
      <c r="D5596" s="32">
        <v>8501.4665182613662</v>
      </c>
      <c r="E5596" s="32">
        <v>41582.469124474665</v>
      </c>
    </row>
    <row r="5597" spans="1:5">
      <c r="A5597" s="5">
        <v>5595</v>
      </c>
      <c r="B5597" s="32">
        <v>42702.78797005758</v>
      </c>
      <c r="C5597" s="32">
        <v>3792.6115303084312</v>
      </c>
      <c r="D5597" s="32">
        <v>8436.9477995382385</v>
      </c>
      <c r="E5597" s="32">
        <v>42702.78797005758</v>
      </c>
    </row>
    <row r="5598" spans="1:5">
      <c r="A5598" s="5">
        <v>5596</v>
      </c>
      <c r="B5598" s="32">
        <v>46309.715025219048</v>
      </c>
      <c r="C5598" s="32">
        <v>3710.584209239792</v>
      </c>
      <c r="D5598" s="32">
        <v>8694.2724567711757</v>
      </c>
      <c r="E5598" s="32">
        <v>46309.715025219048</v>
      </c>
    </row>
    <row r="5599" spans="1:5">
      <c r="A5599" s="5">
        <v>5597</v>
      </c>
      <c r="B5599" s="32">
        <v>53390.014830622575</v>
      </c>
      <c r="C5599" s="32">
        <v>3677.4046186951737</v>
      </c>
      <c r="D5599" s="32">
        <v>9827.1011227237595</v>
      </c>
      <c r="E5599" s="32">
        <v>53390.014830622575</v>
      </c>
    </row>
    <row r="5600" spans="1:5">
      <c r="A5600" s="5">
        <v>5598</v>
      </c>
      <c r="B5600" s="32">
        <v>59192.420927085041</v>
      </c>
      <c r="C5600" s="32">
        <v>3764.0402162283435</v>
      </c>
      <c r="D5600" s="32">
        <v>11159.487686122293</v>
      </c>
      <c r="E5600" s="32">
        <v>59192.420927085041</v>
      </c>
    </row>
    <row r="5601" spans="1:5">
      <c r="A5601" s="5">
        <v>5599</v>
      </c>
      <c r="B5601" s="32">
        <v>62399.645889825842</v>
      </c>
      <c r="C5601" s="32">
        <v>3749.2937315418458</v>
      </c>
      <c r="D5601" s="32">
        <v>11586.361534418333</v>
      </c>
      <c r="E5601" s="32">
        <v>62399.645889825842</v>
      </c>
    </row>
    <row r="5602" spans="1:5">
      <c r="A5602" s="5">
        <v>5600</v>
      </c>
      <c r="B5602" s="32">
        <v>63445.981415417438</v>
      </c>
      <c r="C5602" s="32">
        <v>4181.5500639147886</v>
      </c>
      <c r="D5602" s="32">
        <v>11671.886347609454</v>
      </c>
      <c r="E5602" s="32">
        <v>63445.981415417438</v>
      </c>
    </row>
    <row r="5603" spans="1:5">
      <c r="A5603" s="5">
        <v>5601</v>
      </c>
      <c r="B5603" s="32">
        <v>65075.53609990167</v>
      </c>
      <c r="C5603" s="32">
        <v>4845.1418748071501</v>
      </c>
      <c r="D5603" s="32">
        <v>11794.922043779139</v>
      </c>
      <c r="E5603" s="32">
        <v>65075.53609990167</v>
      </c>
    </row>
    <row r="5604" spans="1:5">
      <c r="A5604" s="5">
        <v>5602</v>
      </c>
      <c r="B5604" s="32">
        <v>66878.999627482408</v>
      </c>
      <c r="C5604" s="32">
        <v>5191.6842649398277</v>
      </c>
      <c r="D5604" s="32">
        <v>11896.951645480827</v>
      </c>
      <c r="E5604" s="32">
        <v>66878.999627482408</v>
      </c>
    </row>
    <row r="5605" spans="1:5">
      <c r="A5605" s="5">
        <v>5603</v>
      </c>
      <c r="B5605" s="32">
        <v>65602.066740878901</v>
      </c>
      <c r="C5605" s="32">
        <v>5374.1720129352279</v>
      </c>
      <c r="D5605" s="32">
        <v>11858.690544842695</v>
      </c>
      <c r="E5605" s="32">
        <v>65602.066740878901</v>
      </c>
    </row>
    <row r="5606" spans="1:5">
      <c r="A5606" s="5">
        <v>5604</v>
      </c>
      <c r="B5606" s="32">
        <v>65166.814221968903</v>
      </c>
      <c r="C5606" s="32">
        <v>5467.2591975187397</v>
      </c>
      <c r="D5606" s="32">
        <v>11837.6844503747</v>
      </c>
      <c r="E5606" s="32">
        <v>65166.814221968903</v>
      </c>
    </row>
    <row r="5607" spans="1:5">
      <c r="A5607" s="5">
        <v>5605</v>
      </c>
      <c r="B5607" s="32">
        <v>64087.81073690061</v>
      </c>
      <c r="C5607" s="32">
        <v>5331.7758694615495</v>
      </c>
      <c r="D5607" s="32">
        <v>11864.692286119263</v>
      </c>
      <c r="E5607" s="32">
        <v>64087.81073690061</v>
      </c>
    </row>
    <row r="5608" spans="1:5">
      <c r="A5608" s="5">
        <v>5606</v>
      </c>
      <c r="B5608" s="32">
        <v>63156.773891814984</v>
      </c>
      <c r="C5608" s="32">
        <v>5380.6235999855708</v>
      </c>
      <c r="D5608" s="32">
        <v>11878.946421651117</v>
      </c>
      <c r="E5608" s="32">
        <v>63156.773891814984</v>
      </c>
    </row>
    <row r="5609" spans="1:5">
      <c r="A5609" s="5">
        <v>5607</v>
      </c>
      <c r="B5609" s="32">
        <v>61924.999655076295</v>
      </c>
      <c r="C5609" s="32">
        <v>5457.1209892967727</v>
      </c>
      <c r="D5609" s="32">
        <v>11635.875899950033</v>
      </c>
      <c r="E5609" s="32">
        <v>61924.999655076295</v>
      </c>
    </row>
    <row r="5610" spans="1:5">
      <c r="A5610" s="5">
        <v>5608</v>
      </c>
      <c r="B5610" s="32">
        <v>61091.96668842074</v>
      </c>
      <c r="C5610" s="32">
        <v>5421.1764328734362</v>
      </c>
      <c r="D5610" s="32">
        <v>11539.097821865344</v>
      </c>
      <c r="E5610" s="32">
        <v>61091.96668842074</v>
      </c>
    </row>
    <row r="5611" spans="1:5">
      <c r="A5611" s="5">
        <v>5609</v>
      </c>
      <c r="B5611" s="32">
        <v>60787.386007417495</v>
      </c>
      <c r="C5611" s="32">
        <v>5372.3287023494149</v>
      </c>
      <c r="D5611" s="32">
        <v>11212.002922292279</v>
      </c>
      <c r="E5611" s="32">
        <v>60787.386007417495</v>
      </c>
    </row>
    <row r="5612" spans="1:5">
      <c r="A5612" s="5">
        <v>5610</v>
      </c>
      <c r="B5612" s="32">
        <v>59981.256066213318</v>
      </c>
      <c r="C5612" s="32">
        <v>5257.1217907361579</v>
      </c>
      <c r="D5612" s="32">
        <v>11062.709608037601</v>
      </c>
      <c r="E5612" s="32">
        <v>59981.256066213318</v>
      </c>
    </row>
    <row r="5613" spans="1:5">
      <c r="A5613" s="5">
        <v>5611</v>
      </c>
      <c r="B5613" s="32">
        <v>59848.662583631471</v>
      </c>
      <c r="C5613" s="32">
        <v>5199.9791625759826</v>
      </c>
      <c r="D5613" s="32">
        <v>11109.97332059059</v>
      </c>
      <c r="E5613" s="32">
        <v>59848.662583631471</v>
      </c>
    </row>
    <row r="5614" spans="1:5">
      <c r="A5614" s="5">
        <v>5612</v>
      </c>
      <c r="B5614" s="32">
        <v>58807.131169727625</v>
      </c>
      <c r="C5614" s="32">
        <v>5257.1217907361579</v>
      </c>
      <c r="D5614" s="32">
        <v>11114.474626548017</v>
      </c>
      <c r="E5614" s="32">
        <v>58807.131169727625</v>
      </c>
    </row>
    <row r="5615" spans="1:5">
      <c r="A5615" s="5">
        <v>5613</v>
      </c>
      <c r="B5615" s="32">
        <v>54672.712651251379</v>
      </c>
      <c r="C5615" s="32">
        <v>5691.2214336949128</v>
      </c>
      <c r="D5615" s="32">
        <v>10458.784392082749</v>
      </c>
      <c r="E5615" s="32">
        <v>54672.712651251379</v>
      </c>
    </row>
    <row r="5616" spans="1:5">
      <c r="A5616" s="5">
        <v>5614</v>
      </c>
      <c r="B5616" s="32">
        <v>49506.370942246809</v>
      </c>
      <c r="C5616" s="32">
        <v>5485.6923033768608</v>
      </c>
      <c r="D5616" s="32">
        <v>9611.0384367672395</v>
      </c>
      <c r="E5616" s="32">
        <v>49506.370942246809</v>
      </c>
    </row>
    <row r="5617" spans="1:5">
      <c r="A5617" s="5">
        <v>5615</v>
      </c>
      <c r="B5617" s="32">
        <v>45761.085470478189</v>
      </c>
      <c r="C5617" s="32">
        <v>5132.6983261938403</v>
      </c>
      <c r="D5617" s="32">
        <v>9010.1140914506705</v>
      </c>
      <c r="E5617" s="32">
        <v>45761.085470478189</v>
      </c>
    </row>
    <row r="5618" spans="1:5">
      <c r="A5618" s="5">
        <v>5616</v>
      </c>
      <c r="B5618" s="32">
        <v>43743.358561623878</v>
      </c>
      <c r="C5618" s="32">
        <v>4625.7879150955077</v>
      </c>
      <c r="D5618" s="32">
        <v>8710.0270276221727</v>
      </c>
      <c r="E5618" s="32">
        <v>43743.358561623878</v>
      </c>
    </row>
    <row r="5619" spans="1:5">
      <c r="A5619" s="5">
        <v>5617</v>
      </c>
      <c r="B5619" s="32">
        <v>42601.901624614868</v>
      </c>
      <c r="C5619" s="32">
        <v>4246.9875897111187</v>
      </c>
      <c r="D5619" s="32">
        <v>8625.2524320906214</v>
      </c>
      <c r="E5619" s="32">
        <v>42601.901624614868</v>
      </c>
    </row>
    <row r="5620" spans="1:5">
      <c r="A5620" s="5">
        <v>5618</v>
      </c>
      <c r="B5620" s="32">
        <v>42844.989676014935</v>
      </c>
      <c r="C5620" s="32">
        <v>3972.3343124251128</v>
      </c>
      <c r="D5620" s="32">
        <v>8567.4856723036355</v>
      </c>
      <c r="E5620" s="32">
        <v>42844.989676014935</v>
      </c>
    </row>
    <row r="5621" spans="1:5">
      <c r="A5621" s="5">
        <v>5619</v>
      </c>
      <c r="B5621" s="32">
        <v>43626.138236442814</v>
      </c>
      <c r="C5621" s="32">
        <v>3823.0261549743313</v>
      </c>
      <c r="D5621" s="32">
        <v>8664.263750388327</v>
      </c>
      <c r="E5621" s="32">
        <v>43626.138236442814</v>
      </c>
    </row>
    <row r="5622" spans="1:5">
      <c r="A5622" s="5">
        <v>5620</v>
      </c>
      <c r="B5622" s="32">
        <v>47120.649078110975</v>
      </c>
      <c r="C5622" s="32">
        <v>3763.1185609354375</v>
      </c>
      <c r="D5622" s="32">
        <v>8832.3125061322862</v>
      </c>
      <c r="E5622" s="32">
        <v>47120.649078110975</v>
      </c>
    </row>
    <row r="5623" spans="1:5">
      <c r="A5623" s="5">
        <v>5621</v>
      </c>
      <c r="B5623" s="32">
        <v>54326.816609733505</v>
      </c>
      <c r="C5623" s="32">
        <v>3744.685455077316</v>
      </c>
      <c r="D5623" s="32">
        <v>9848.1072171917531</v>
      </c>
      <c r="E5623" s="32">
        <v>54326.816609733505</v>
      </c>
    </row>
    <row r="5624" spans="1:5">
      <c r="A5624" s="5">
        <v>5622</v>
      </c>
      <c r="B5624" s="32">
        <v>60004.315802314515</v>
      </c>
      <c r="C5624" s="32">
        <v>3818.4178785098011</v>
      </c>
      <c r="D5624" s="32">
        <v>11177.492909952001</v>
      </c>
      <c r="E5624" s="32">
        <v>60004.315802314515</v>
      </c>
    </row>
    <row r="5625" spans="1:5">
      <c r="A5625" s="5">
        <v>5623</v>
      </c>
      <c r="B5625" s="32">
        <v>63316.270399848232</v>
      </c>
      <c r="C5625" s="32">
        <v>3828.5560867317672</v>
      </c>
      <c r="D5625" s="32">
        <v>11653.881123779744</v>
      </c>
      <c r="E5625" s="32">
        <v>63316.270399848232</v>
      </c>
    </row>
    <row r="5626" spans="1:5">
      <c r="A5626" s="5">
        <v>5624</v>
      </c>
      <c r="B5626" s="32">
        <v>64423.137732705458</v>
      </c>
      <c r="C5626" s="32">
        <v>4251.5958661756486</v>
      </c>
      <c r="D5626" s="32">
        <v>11816.678355906704</v>
      </c>
      <c r="E5626" s="32">
        <v>64423.137732705458</v>
      </c>
    </row>
    <row r="5627" spans="1:5">
      <c r="A5627" s="5">
        <v>5625</v>
      </c>
      <c r="B5627" s="32">
        <v>65749.072558524</v>
      </c>
      <c r="C5627" s="32">
        <v>4950.210578198441</v>
      </c>
      <c r="D5627" s="32">
        <v>12044.744524416363</v>
      </c>
      <c r="E5627" s="32">
        <v>65749.072558524</v>
      </c>
    </row>
    <row r="5628" spans="1:5">
      <c r="A5628" s="5">
        <v>5626</v>
      </c>
      <c r="B5628" s="32">
        <v>67026.966267465046</v>
      </c>
      <c r="C5628" s="32">
        <v>5293.0663471594944</v>
      </c>
      <c r="D5628" s="32">
        <v>12115.264984416061</v>
      </c>
      <c r="E5628" s="32">
        <v>67026.966267465046</v>
      </c>
    </row>
    <row r="5629" spans="1:5">
      <c r="A5629" s="5">
        <v>5627</v>
      </c>
      <c r="B5629" s="32">
        <v>65382.038425580024</v>
      </c>
      <c r="C5629" s="32">
        <v>5457.1209892967727</v>
      </c>
      <c r="D5629" s="32">
        <v>12115.264984416061</v>
      </c>
      <c r="E5629" s="32">
        <v>65382.038425580024</v>
      </c>
    </row>
    <row r="5630" spans="1:5">
      <c r="A5630" s="5">
        <v>5628</v>
      </c>
      <c r="B5630" s="32">
        <v>64413.529509329957</v>
      </c>
      <c r="C5630" s="32">
        <v>5597.2125938184936</v>
      </c>
      <c r="D5630" s="32">
        <v>12019.987341650512</v>
      </c>
      <c r="E5630" s="32">
        <v>64413.529509329957</v>
      </c>
    </row>
    <row r="5631" spans="1:5">
      <c r="A5631" s="5">
        <v>5629</v>
      </c>
      <c r="B5631" s="32">
        <v>63143.322379089288</v>
      </c>
      <c r="C5631" s="32">
        <v>5473.7107845690816</v>
      </c>
      <c r="D5631" s="32">
        <v>12010.984729735657</v>
      </c>
      <c r="E5631" s="32">
        <v>63143.322379089288</v>
      </c>
    </row>
    <row r="5632" spans="1:5">
      <c r="A5632" s="5">
        <v>5630</v>
      </c>
      <c r="B5632" s="32">
        <v>62364.095463336496</v>
      </c>
      <c r="C5632" s="32">
        <v>5536.3833444866941</v>
      </c>
      <c r="D5632" s="32">
        <v>11962.220581863527</v>
      </c>
      <c r="E5632" s="32">
        <v>62364.095463336496</v>
      </c>
    </row>
    <row r="5633" spans="1:5">
      <c r="A5633" s="5">
        <v>5631</v>
      </c>
      <c r="B5633" s="32">
        <v>61064.1028406318</v>
      </c>
      <c r="C5633" s="32">
        <v>5638.6870819992673</v>
      </c>
      <c r="D5633" s="32">
        <v>11695.143095056163</v>
      </c>
      <c r="E5633" s="32">
        <v>61064.1028406318</v>
      </c>
    </row>
    <row r="5634" spans="1:5">
      <c r="A5634" s="5">
        <v>5632</v>
      </c>
      <c r="B5634" s="32">
        <v>60559.671113418219</v>
      </c>
      <c r="C5634" s="32">
        <v>5607.3508020404606</v>
      </c>
      <c r="D5634" s="32">
        <v>11669.635694630741</v>
      </c>
      <c r="E5634" s="32">
        <v>60559.671113418219</v>
      </c>
    </row>
    <row r="5635" spans="1:5">
      <c r="A5635" s="5">
        <v>5633</v>
      </c>
      <c r="B5635" s="32">
        <v>59871.722319732653</v>
      </c>
      <c r="C5635" s="32">
        <v>5558.5030715164394</v>
      </c>
      <c r="D5635" s="32">
        <v>11432.566914206227</v>
      </c>
      <c r="E5635" s="32">
        <v>59871.722319732653</v>
      </c>
    </row>
    <row r="5636" spans="1:5">
      <c r="A5636" s="5">
        <v>5634</v>
      </c>
      <c r="B5636" s="32">
        <v>59072.31813489132</v>
      </c>
      <c r="C5636" s="32">
        <v>5408.2732587727514</v>
      </c>
      <c r="D5636" s="32">
        <v>11298.277953142973</v>
      </c>
      <c r="E5636" s="32">
        <v>59072.31813489132</v>
      </c>
    </row>
    <row r="5637" spans="1:5">
      <c r="A5637" s="5">
        <v>5635</v>
      </c>
      <c r="B5637" s="32">
        <v>58736.991139086502</v>
      </c>
      <c r="C5637" s="32">
        <v>5342.8357329764212</v>
      </c>
      <c r="D5637" s="32">
        <v>11384.552983993666</v>
      </c>
      <c r="E5637" s="32">
        <v>58736.991139086502</v>
      </c>
    </row>
    <row r="5638" spans="1:5">
      <c r="A5638" s="5">
        <v>5636</v>
      </c>
      <c r="B5638" s="32">
        <v>57151.634282129533</v>
      </c>
      <c r="C5638" s="32">
        <v>5364.0338047132618</v>
      </c>
      <c r="D5638" s="32">
        <v>11262.267505483553</v>
      </c>
      <c r="E5638" s="32">
        <v>57151.634282129533</v>
      </c>
    </row>
    <row r="5639" spans="1:5">
      <c r="A5639" s="5">
        <v>5637</v>
      </c>
      <c r="B5639" s="32">
        <v>52870.209946008203</v>
      </c>
      <c r="C5639" s="32">
        <v>5858.9626970038144</v>
      </c>
      <c r="D5639" s="32">
        <v>10432.526773997755</v>
      </c>
      <c r="E5639" s="32">
        <v>52870.209946008203</v>
      </c>
    </row>
    <row r="5640" spans="1:5">
      <c r="A5640" s="5">
        <v>5638</v>
      </c>
      <c r="B5640" s="32">
        <v>48001.723161644019</v>
      </c>
      <c r="C5640" s="32">
        <v>5617.4890102624267</v>
      </c>
      <c r="D5640" s="32">
        <v>9527.7642765548317</v>
      </c>
      <c r="E5640" s="32">
        <v>48001.723161644019</v>
      </c>
    </row>
    <row r="5641" spans="1:5">
      <c r="A5641" s="5">
        <v>5639</v>
      </c>
      <c r="B5641" s="32">
        <v>44680.160340734801</v>
      </c>
      <c r="C5641" s="32">
        <v>5246.0619272212853</v>
      </c>
      <c r="D5641" s="32">
        <v>8965.8512495359664</v>
      </c>
      <c r="E5641" s="32">
        <v>44680.160340734801</v>
      </c>
    </row>
    <row r="5642" spans="1:5">
      <c r="A5642" s="5">
        <v>5640</v>
      </c>
      <c r="B5642" s="32">
        <v>43019.859341448973</v>
      </c>
      <c r="C5642" s="32">
        <v>4681.0872326698718</v>
      </c>
      <c r="D5642" s="32">
        <v>8713.0278982604577</v>
      </c>
      <c r="E5642" s="32">
        <v>43019.859341448973</v>
      </c>
    </row>
    <row r="5643" spans="1:5">
      <c r="A5643" s="5">
        <v>5641</v>
      </c>
      <c r="B5643" s="32">
        <v>41748.691388870757</v>
      </c>
      <c r="C5643" s="32">
        <v>4300.4435966996689</v>
      </c>
      <c r="D5643" s="32">
        <v>8559.9834957079238</v>
      </c>
      <c r="E5643" s="32">
        <v>41748.691388870757</v>
      </c>
    </row>
    <row r="5644" spans="1:5">
      <c r="A5644" s="5">
        <v>5642</v>
      </c>
      <c r="B5644" s="32">
        <v>41615.137083951355</v>
      </c>
      <c r="C5644" s="32">
        <v>4034.0852170498183</v>
      </c>
      <c r="D5644" s="32">
        <v>8505.9678242187929</v>
      </c>
      <c r="E5644" s="32">
        <v>41615.137083951355</v>
      </c>
    </row>
    <row r="5645" spans="1:5">
      <c r="A5645" s="5">
        <v>5643</v>
      </c>
      <c r="B5645" s="32">
        <v>42329.988903088313</v>
      </c>
      <c r="C5645" s="32">
        <v>3887.5420254777555</v>
      </c>
      <c r="D5645" s="32">
        <v>8551.7311014526404</v>
      </c>
      <c r="E5645" s="32">
        <v>42329.988903088313</v>
      </c>
    </row>
    <row r="5646" spans="1:5">
      <c r="A5646" s="5">
        <v>5644</v>
      </c>
      <c r="B5646" s="32">
        <v>46086.804242907529</v>
      </c>
      <c r="C5646" s="32">
        <v>3817.496223216895</v>
      </c>
      <c r="D5646" s="32">
        <v>8808.3055410260058</v>
      </c>
      <c r="E5646" s="32">
        <v>46086.804242907529</v>
      </c>
    </row>
    <row r="5647" spans="1:5">
      <c r="A5647" s="5">
        <v>5645</v>
      </c>
      <c r="B5647" s="32">
        <v>52952.840667037475</v>
      </c>
      <c r="C5647" s="32">
        <v>3802.7497385303982</v>
      </c>
      <c r="D5647" s="32">
        <v>9892.3700591064571</v>
      </c>
      <c r="E5647" s="32">
        <v>52952.840667037475</v>
      </c>
    </row>
    <row r="5648" spans="1:5">
      <c r="A5648" s="5">
        <v>5646</v>
      </c>
      <c r="B5648" s="32">
        <v>58378.604407180472</v>
      </c>
      <c r="C5648" s="32">
        <v>3885.6987148919434</v>
      </c>
      <c r="D5648" s="32">
        <v>11166.239645058433</v>
      </c>
      <c r="E5648" s="32">
        <v>58378.604407180472</v>
      </c>
    </row>
    <row r="5649" spans="1:5">
      <c r="A5649" s="5">
        <v>5647</v>
      </c>
      <c r="B5649" s="32">
        <v>61363.879409947294</v>
      </c>
      <c r="C5649" s="32">
        <v>3884.7770595990373</v>
      </c>
      <c r="D5649" s="32">
        <v>11732.653978034725</v>
      </c>
      <c r="E5649" s="32">
        <v>61363.879409947294</v>
      </c>
    </row>
    <row r="5650" spans="1:5">
      <c r="A5650" s="5">
        <v>5648</v>
      </c>
      <c r="B5650" s="32">
        <v>62524.552793707298</v>
      </c>
      <c r="C5650" s="32">
        <v>4317.0333919719778</v>
      </c>
      <c r="D5650" s="32">
        <v>12001.23190016123</v>
      </c>
      <c r="E5650" s="32">
        <v>62524.552793707298</v>
      </c>
    </row>
    <row r="5651" spans="1:5">
      <c r="A5651" s="5">
        <v>5649</v>
      </c>
      <c r="B5651" s="32">
        <v>63498.826643982662</v>
      </c>
      <c r="C5651" s="32">
        <v>5021.1780357522075</v>
      </c>
      <c r="D5651" s="32">
        <v>12116.01520207563</v>
      </c>
      <c r="E5651" s="32">
        <v>63498.826643982662</v>
      </c>
    </row>
    <row r="5652" spans="1:5">
      <c r="A5652" s="5">
        <v>5650</v>
      </c>
      <c r="B5652" s="32">
        <v>64333.781255313334</v>
      </c>
      <c r="C5652" s="32">
        <v>5400.9000164295039</v>
      </c>
      <c r="D5652" s="32">
        <v>12128.018684628772</v>
      </c>
      <c r="E5652" s="32">
        <v>64333.781255313334</v>
      </c>
    </row>
    <row r="5653" spans="1:5">
      <c r="A5653" s="5">
        <v>5651</v>
      </c>
      <c r="B5653" s="32">
        <v>63023.219586895582</v>
      </c>
      <c r="C5653" s="32">
        <v>5588.9176961823387</v>
      </c>
      <c r="D5653" s="32">
        <v>12010.984729735657</v>
      </c>
      <c r="E5653" s="32">
        <v>63023.219586895582</v>
      </c>
    </row>
    <row r="5654" spans="1:5">
      <c r="A5654" s="5">
        <v>5652</v>
      </c>
      <c r="B5654" s="32">
        <v>61618.497329397956</v>
      </c>
      <c r="C5654" s="32">
        <v>5745.5990959763694</v>
      </c>
      <c r="D5654" s="32">
        <v>11821.929879523703</v>
      </c>
      <c r="E5654" s="32">
        <v>61618.497329397956</v>
      </c>
    </row>
    <row r="5655" spans="1:5">
      <c r="A5655" s="5">
        <v>5653</v>
      </c>
      <c r="B5655" s="32">
        <v>60090.789812693984</v>
      </c>
      <c r="C5655" s="32">
        <v>5631.3138396560189</v>
      </c>
      <c r="D5655" s="32">
        <v>11503.087374205923</v>
      </c>
      <c r="E5655" s="32">
        <v>60090.789812693984</v>
      </c>
    </row>
    <row r="5656" spans="1:5">
      <c r="A5656" s="5">
        <v>5654</v>
      </c>
      <c r="B5656" s="32">
        <v>58832.112550503902</v>
      </c>
      <c r="C5656" s="32">
        <v>5648.8252902212334</v>
      </c>
      <c r="D5656" s="32">
        <v>11270.519899738836</v>
      </c>
      <c r="E5656" s="32">
        <v>58832.112550503902</v>
      </c>
    </row>
    <row r="5657" spans="1:5">
      <c r="A5657" s="5">
        <v>5655</v>
      </c>
      <c r="B5657" s="32">
        <v>57742.540019722597</v>
      </c>
      <c r="C5657" s="32">
        <v>5759.4239253699598</v>
      </c>
      <c r="D5657" s="32">
        <v>10923.169123357349</v>
      </c>
      <c r="E5657" s="32">
        <v>57742.540019722597</v>
      </c>
    </row>
    <row r="5658" spans="1:5">
      <c r="A5658" s="5">
        <v>5656</v>
      </c>
      <c r="B5658" s="32">
        <v>57946.234355283115</v>
      </c>
      <c r="C5658" s="32">
        <v>5703.2029525026901</v>
      </c>
      <c r="D5658" s="32">
        <v>10788.129944634526</v>
      </c>
      <c r="E5658" s="32">
        <v>57946.234355283115</v>
      </c>
    </row>
    <row r="5659" spans="1:5">
      <c r="A5659" s="5">
        <v>5657</v>
      </c>
      <c r="B5659" s="32">
        <v>57823.249096076768</v>
      </c>
      <c r="C5659" s="32">
        <v>5602.7425255759299</v>
      </c>
      <c r="D5659" s="32">
        <v>10563.06464676315</v>
      </c>
      <c r="E5659" s="32">
        <v>57823.249096076768</v>
      </c>
    </row>
    <row r="5660" spans="1:5">
      <c r="A5660" s="5">
        <v>5658</v>
      </c>
      <c r="B5660" s="32">
        <v>56920.076098780068</v>
      </c>
      <c r="C5660" s="32">
        <v>5459.8859551754913</v>
      </c>
      <c r="D5660" s="32">
        <v>10235.219529530516</v>
      </c>
      <c r="E5660" s="32">
        <v>56920.076098780068</v>
      </c>
    </row>
    <row r="5661" spans="1:5">
      <c r="A5661" s="5">
        <v>5659</v>
      </c>
      <c r="B5661" s="32">
        <v>56286.894178334835</v>
      </c>
      <c r="C5661" s="32">
        <v>5384.3102211571941</v>
      </c>
      <c r="D5661" s="32">
        <v>10255.475406338941</v>
      </c>
      <c r="E5661" s="32">
        <v>56286.894178334835</v>
      </c>
    </row>
    <row r="5662" spans="1:5">
      <c r="A5662" s="5">
        <v>5660</v>
      </c>
      <c r="B5662" s="32">
        <v>55787.266562809011</v>
      </c>
      <c r="C5662" s="32">
        <v>5374.1720129352279</v>
      </c>
      <c r="D5662" s="32">
        <v>10293.736506977073</v>
      </c>
      <c r="E5662" s="32">
        <v>55787.266562809011</v>
      </c>
    </row>
    <row r="5663" spans="1:5">
      <c r="A5663" s="5">
        <v>5661</v>
      </c>
      <c r="B5663" s="32">
        <v>51880.562938332041</v>
      </c>
      <c r="C5663" s="32">
        <v>5838.6862805598812</v>
      </c>
      <c r="D5663" s="32">
        <v>9776.8365395324854</v>
      </c>
      <c r="E5663" s="32">
        <v>51880.562938332041</v>
      </c>
    </row>
    <row r="5664" spans="1:5">
      <c r="A5664" s="5">
        <v>5662</v>
      </c>
      <c r="B5664" s="32">
        <v>47814.362805821831</v>
      </c>
      <c r="C5664" s="32">
        <v>5587.0743855965266</v>
      </c>
      <c r="D5664" s="32">
        <v>9134.6502229394973</v>
      </c>
      <c r="E5664" s="32">
        <v>47814.362805821831</v>
      </c>
    </row>
    <row r="5665" spans="1:5">
      <c r="A5665" s="5">
        <v>5663</v>
      </c>
      <c r="B5665" s="32">
        <v>44453.406269073086</v>
      </c>
      <c r="C5665" s="32">
        <v>5267.2599989581249</v>
      </c>
      <c r="D5665" s="32">
        <v>8610.9982965587678</v>
      </c>
      <c r="E5665" s="32">
        <v>44453.406269073086</v>
      </c>
    </row>
    <row r="5666" spans="1:5">
      <c r="A5666" s="5">
        <v>5664</v>
      </c>
      <c r="B5666" s="32">
        <v>42070.566871949901</v>
      </c>
      <c r="C5666" s="32">
        <v>4787.9992466469748</v>
      </c>
      <c r="D5666" s="32">
        <v>8337.9190684748355</v>
      </c>
      <c r="E5666" s="32">
        <v>42070.566871949901</v>
      </c>
    </row>
    <row r="5667" spans="1:5">
      <c r="A5667" s="5">
        <v>5665</v>
      </c>
      <c r="B5667" s="32">
        <v>40526.525375507576</v>
      </c>
      <c r="C5667" s="32">
        <v>4435.92692475686</v>
      </c>
      <c r="D5667" s="32">
        <v>8118.8555118800296</v>
      </c>
      <c r="E5667" s="32">
        <v>40526.525375507576</v>
      </c>
    </row>
    <row r="5668" spans="1:5">
      <c r="A5668" s="5">
        <v>5666</v>
      </c>
      <c r="B5668" s="32">
        <v>39914.48154648843</v>
      </c>
      <c r="C5668" s="32">
        <v>4126.2507463404245</v>
      </c>
      <c r="D5668" s="32">
        <v>8051.3359225186186</v>
      </c>
      <c r="E5668" s="32">
        <v>39914.48154648843</v>
      </c>
    </row>
    <row r="5669" spans="1:5">
      <c r="A5669" s="5">
        <v>5667</v>
      </c>
      <c r="B5669" s="32">
        <v>39921.20730285129</v>
      </c>
      <c r="C5669" s="32">
        <v>3932.7031348301525</v>
      </c>
      <c r="D5669" s="32">
        <v>8033.3306986889083</v>
      </c>
      <c r="E5669" s="32">
        <v>39921.20730285129</v>
      </c>
    </row>
    <row r="5670" spans="1:5">
      <c r="A5670" s="5">
        <v>5668</v>
      </c>
      <c r="B5670" s="32">
        <v>40945.443914679236</v>
      </c>
      <c r="C5670" s="32">
        <v>3842.380916125358</v>
      </c>
      <c r="D5670" s="32">
        <v>7968.8119799657807</v>
      </c>
      <c r="E5670" s="32">
        <v>40945.443914679236</v>
      </c>
    </row>
    <row r="5671" spans="1:5">
      <c r="A5671" s="5">
        <v>5669</v>
      </c>
      <c r="B5671" s="32">
        <v>42055.193714549103</v>
      </c>
      <c r="C5671" s="32">
        <v>3788.9249091368074</v>
      </c>
      <c r="D5671" s="32">
        <v>8101.6005057098919</v>
      </c>
      <c r="E5671" s="32">
        <v>42055.193714549103</v>
      </c>
    </row>
    <row r="5672" spans="1:5">
      <c r="A5672" s="5">
        <v>5670</v>
      </c>
      <c r="B5672" s="32">
        <v>45678.454749448916</v>
      </c>
      <c r="C5672" s="32">
        <v>3804.5930491162103</v>
      </c>
      <c r="D5672" s="32">
        <v>8573.4874135802056</v>
      </c>
      <c r="E5672" s="32">
        <v>45678.454749448916</v>
      </c>
    </row>
    <row r="5673" spans="1:5">
      <c r="A5673" s="5">
        <v>5671</v>
      </c>
      <c r="B5673" s="32">
        <v>49342.070322525804</v>
      </c>
      <c r="C5673" s="32">
        <v>3741.9204891985978</v>
      </c>
      <c r="D5673" s="32">
        <v>9213.4230771944785</v>
      </c>
      <c r="E5673" s="32">
        <v>49342.070322525804</v>
      </c>
    </row>
    <row r="5674" spans="1:5">
      <c r="A5674" s="5">
        <v>5672</v>
      </c>
      <c r="B5674" s="32">
        <v>52105.395365318669</v>
      </c>
      <c r="C5674" s="32">
        <v>3823.0261549743313</v>
      </c>
      <c r="D5674" s="32">
        <v>9755.0802274049183</v>
      </c>
      <c r="E5674" s="32">
        <v>52105.395365318669</v>
      </c>
    </row>
    <row r="5675" spans="1:5">
      <c r="A5675" s="5">
        <v>5673</v>
      </c>
      <c r="B5675" s="32">
        <v>53286.246018167214</v>
      </c>
      <c r="C5675" s="32">
        <v>4188.9233062580361</v>
      </c>
      <c r="D5675" s="32">
        <v>10079.174256339697</v>
      </c>
      <c r="E5675" s="32">
        <v>53286.246018167214</v>
      </c>
    </row>
    <row r="5676" spans="1:5">
      <c r="A5676" s="5">
        <v>5674</v>
      </c>
      <c r="B5676" s="32">
        <v>53267.029571416213</v>
      </c>
      <c r="C5676" s="32">
        <v>4596.2949457225141</v>
      </c>
      <c r="D5676" s="32">
        <v>10211.212564424237</v>
      </c>
      <c r="E5676" s="32">
        <v>53267.029571416213</v>
      </c>
    </row>
    <row r="5677" spans="1:5">
      <c r="A5677" s="5">
        <v>5675</v>
      </c>
      <c r="B5677" s="32">
        <v>51494.312358637071</v>
      </c>
      <c r="C5677" s="32">
        <v>4750.2113796378262</v>
      </c>
      <c r="D5677" s="32">
        <v>10097.179480169409</v>
      </c>
      <c r="E5677" s="32">
        <v>51494.312358637071</v>
      </c>
    </row>
    <row r="5678" spans="1:5">
      <c r="A5678" s="5">
        <v>5676</v>
      </c>
      <c r="B5678" s="32">
        <v>49189.299570855415</v>
      </c>
      <c r="C5678" s="32">
        <v>4867.2616018368954</v>
      </c>
      <c r="D5678" s="32">
        <v>9986.1472665528636</v>
      </c>
      <c r="E5678" s="32">
        <v>49189.299570855415</v>
      </c>
    </row>
    <row r="5679" spans="1:5">
      <c r="A5679" s="5">
        <v>5677</v>
      </c>
      <c r="B5679" s="32">
        <v>47389.679332624881</v>
      </c>
      <c r="C5679" s="32">
        <v>4851.593461857492</v>
      </c>
      <c r="D5679" s="32">
        <v>9813.5972048514759</v>
      </c>
      <c r="E5679" s="32">
        <v>47389.679332624881</v>
      </c>
    </row>
    <row r="5680" spans="1:5">
      <c r="A5680" s="5">
        <v>5678</v>
      </c>
      <c r="B5680" s="32">
        <v>46723.82945270295</v>
      </c>
      <c r="C5680" s="32">
        <v>4716.1101338003018</v>
      </c>
      <c r="D5680" s="32">
        <v>9728.0723916603547</v>
      </c>
      <c r="E5680" s="32">
        <v>46723.82945270295</v>
      </c>
    </row>
    <row r="5681" spans="1:5">
      <c r="A5681" s="5">
        <v>5679</v>
      </c>
      <c r="B5681" s="32">
        <v>46249.183217953418</v>
      </c>
      <c r="C5681" s="32">
        <v>4670.0273691549992</v>
      </c>
      <c r="D5681" s="32">
        <v>9703.3152088945026</v>
      </c>
      <c r="E5681" s="32">
        <v>46249.183217953418</v>
      </c>
    </row>
    <row r="5682" spans="1:5">
      <c r="A5682" s="5">
        <v>5680</v>
      </c>
      <c r="B5682" s="32">
        <v>47070.686316558393</v>
      </c>
      <c r="C5682" s="32">
        <v>4581.5484610360181</v>
      </c>
      <c r="D5682" s="32">
        <v>9727.322174000783</v>
      </c>
      <c r="E5682" s="32">
        <v>47070.686316558393</v>
      </c>
    </row>
    <row r="5683" spans="1:5">
      <c r="A5683" s="5">
        <v>5681</v>
      </c>
      <c r="B5683" s="32">
        <v>47515.547058843884</v>
      </c>
      <c r="C5683" s="32">
        <v>4544.6822493197751</v>
      </c>
      <c r="D5683" s="32">
        <v>9552.521459320682</v>
      </c>
      <c r="E5683" s="32">
        <v>47515.547058843884</v>
      </c>
    </row>
    <row r="5684" spans="1:5">
      <c r="A5684" s="5">
        <v>5682</v>
      </c>
      <c r="B5684" s="32">
        <v>47105.27592071017</v>
      </c>
      <c r="C5684" s="32">
        <v>4529.9357646332783</v>
      </c>
      <c r="D5684" s="32">
        <v>9408.4796686830032</v>
      </c>
      <c r="E5684" s="32">
        <v>47105.27592071017</v>
      </c>
    </row>
    <row r="5685" spans="1:5">
      <c r="A5685" s="5">
        <v>5683</v>
      </c>
      <c r="B5685" s="32">
        <v>46645.042021023881</v>
      </c>
      <c r="C5685" s="32">
        <v>4660.8108162259377</v>
      </c>
      <c r="D5685" s="32">
        <v>9519.5118822995482</v>
      </c>
      <c r="E5685" s="32">
        <v>46645.042021023881</v>
      </c>
    </row>
    <row r="5686" spans="1:5">
      <c r="A5686" s="5">
        <v>5684</v>
      </c>
      <c r="B5686" s="32">
        <v>46563.372122332155</v>
      </c>
      <c r="C5686" s="32">
        <v>4799.0591101618475</v>
      </c>
      <c r="D5686" s="32">
        <v>9680.0584614477939</v>
      </c>
      <c r="E5686" s="32">
        <v>46563.372122332155</v>
      </c>
    </row>
    <row r="5687" spans="1:5">
      <c r="A5687" s="5">
        <v>5685</v>
      </c>
      <c r="B5687" s="32">
        <v>44514.898898676263</v>
      </c>
      <c r="C5687" s="32">
        <v>5228.5504766560707</v>
      </c>
      <c r="D5687" s="32">
        <v>9330.4570320875937</v>
      </c>
      <c r="E5687" s="32">
        <v>44514.898898676263</v>
      </c>
    </row>
    <row r="5688" spans="1:5">
      <c r="A5688" s="5">
        <v>5686</v>
      </c>
      <c r="B5688" s="32">
        <v>41455.640575918114</v>
      </c>
      <c r="C5688" s="32">
        <v>5067.2608003975101</v>
      </c>
      <c r="D5688" s="32">
        <v>8884.077524642702</v>
      </c>
      <c r="E5688" s="32">
        <v>41455.640575918114</v>
      </c>
    </row>
    <row r="5689" spans="1:5">
      <c r="A5689" s="5">
        <v>5687</v>
      </c>
      <c r="B5689" s="32">
        <v>38507.837644315718</v>
      </c>
      <c r="C5689" s="32">
        <v>4771.4094513746659</v>
      </c>
      <c r="D5689" s="32">
        <v>8510.4691301762196</v>
      </c>
      <c r="E5689" s="32">
        <v>38507.837644315718</v>
      </c>
    </row>
    <row r="5690" spans="1:5">
      <c r="A5690" s="5">
        <v>5688</v>
      </c>
      <c r="B5690" s="32">
        <v>36590.997080904133</v>
      </c>
      <c r="C5690" s="32">
        <v>4375.0976754250605</v>
      </c>
      <c r="D5690" s="32">
        <v>8247.8929493262858</v>
      </c>
      <c r="E5690" s="32">
        <v>36590.997080904133</v>
      </c>
    </row>
    <row r="5691" spans="1:5">
      <c r="A5691" s="5">
        <v>5689</v>
      </c>
      <c r="B5691" s="32">
        <v>35851.163880990884</v>
      </c>
      <c r="C5691" s="32">
        <v>4031.3202511711006</v>
      </c>
      <c r="D5691" s="32">
        <v>8118.1052942204597</v>
      </c>
      <c r="E5691" s="32">
        <v>35851.163880990884</v>
      </c>
    </row>
    <row r="5692" spans="1:5">
      <c r="A5692" s="5">
        <v>5690</v>
      </c>
      <c r="B5692" s="32">
        <v>35097.879168351938</v>
      </c>
      <c r="C5692" s="32">
        <v>3785.2382879651827</v>
      </c>
      <c r="D5692" s="32">
        <v>8013.8250395400555</v>
      </c>
      <c r="E5692" s="32">
        <v>35097.879168351938</v>
      </c>
    </row>
    <row r="5693" spans="1:5">
      <c r="A5693" s="5">
        <v>5691</v>
      </c>
      <c r="B5693" s="32">
        <v>34841.339604226174</v>
      </c>
      <c r="C5693" s="32">
        <v>3577.8658470613195</v>
      </c>
      <c r="D5693" s="32">
        <v>8023.5778691144815</v>
      </c>
      <c r="E5693" s="32">
        <v>34841.339604226174</v>
      </c>
    </row>
    <row r="5694" spans="1:5">
      <c r="A5694" s="5">
        <v>5692</v>
      </c>
      <c r="B5694" s="32">
        <v>35174.744955355913</v>
      </c>
      <c r="C5694" s="32">
        <v>3476.4837648416533</v>
      </c>
      <c r="D5694" s="32">
        <v>7887.788472732087</v>
      </c>
      <c r="E5694" s="32">
        <v>35174.744955355913</v>
      </c>
    </row>
    <row r="5695" spans="1:5">
      <c r="A5695" s="5">
        <v>5693</v>
      </c>
      <c r="B5695" s="32">
        <v>35024.856670698158</v>
      </c>
      <c r="C5695" s="32">
        <v>3440.5392084183168</v>
      </c>
      <c r="D5695" s="32">
        <v>7875.0347725193742</v>
      </c>
      <c r="E5695" s="32">
        <v>35024.856670698158</v>
      </c>
    </row>
    <row r="5696" spans="1:5">
      <c r="A5696" s="5">
        <v>5694</v>
      </c>
      <c r="B5696" s="32">
        <v>36936.893122422007</v>
      </c>
      <c r="C5696" s="32">
        <v>3448.8341060544717</v>
      </c>
      <c r="D5696" s="32">
        <v>8211.8825016668652</v>
      </c>
      <c r="E5696" s="32">
        <v>36936.893122422007</v>
      </c>
    </row>
    <row r="5697" spans="1:5">
      <c r="A5697" s="5">
        <v>5695</v>
      </c>
      <c r="B5697" s="32">
        <v>40252.69100930592</v>
      </c>
      <c r="C5697" s="32">
        <v>3371.4150614503624</v>
      </c>
      <c r="D5697" s="32">
        <v>8682.2689742180355</v>
      </c>
      <c r="E5697" s="32">
        <v>40252.69100930592</v>
      </c>
    </row>
    <row r="5698" spans="1:5">
      <c r="A5698" s="5">
        <v>5696</v>
      </c>
      <c r="B5698" s="32">
        <v>42633.608761754011</v>
      </c>
      <c r="C5698" s="32">
        <v>3318.8807097547169</v>
      </c>
      <c r="D5698" s="32">
        <v>9196.16807102434</v>
      </c>
      <c r="E5698" s="32">
        <v>42633.608761754011</v>
      </c>
    </row>
    <row r="5699" spans="1:5">
      <c r="A5699" s="5">
        <v>5697</v>
      </c>
      <c r="B5699" s="32">
        <v>44577.352350616988</v>
      </c>
      <c r="C5699" s="32">
        <v>3576.0225364755074</v>
      </c>
      <c r="D5699" s="32">
        <v>9566.0253771929638</v>
      </c>
      <c r="E5699" s="32">
        <v>44577.352350616988</v>
      </c>
    </row>
    <row r="5700" spans="1:5">
      <c r="A5700" s="5">
        <v>5698</v>
      </c>
      <c r="B5700" s="32">
        <v>46516.291827792229</v>
      </c>
      <c r="C5700" s="32">
        <v>3913.3483736791245</v>
      </c>
      <c r="D5700" s="32">
        <v>9809.0958988940474</v>
      </c>
      <c r="E5700" s="32">
        <v>46516.291827792229</v>
      </c>
    </row>
    <row r="5701" spans="1:5">
      <c r="A5701" s="5">
        <v>5699</v>
      </c>
      <c r="B5701" s="32">
        <v>45332.558707931035</v>
      </c>
      <c r="C5701" s="32">
        <v>4218.4162756310297</v>
      </c>
      <c r="D5701" s="32">
        <v>9836.1037346386129</v>
      </c>
      <c r="E5701" s="32">
        <v>45332.558707931035</v>
      </c>
    </row>
    <row r="5702" spans="1:5">
      <c r="A5702" s="5">
        <v>5700</v>
      </c>
      <c r="B5702" s="32">
        <v>42856.51954406553</v>
      </c>
      <c r="C5702" s="32">
        <v>4401.8256789193365</v>
      </c>
      <c r="D5702" s="32">
        <v>9764.8330569793452</v>
      </c>
      <c r="E5702" s="32">
        <v>42856.51954406553</v>
      </c>
    </row>
    <row r="5703" spans="1:5">
      <c r="A5703" s="5">
        <v>5701</v>
      </c>
      <c r="B5703" s="32">
        <v>41294.222423209765</v>
      </c>
      <c r="C5703" s="32">
        <v>4402.7473342122421</v>
      </c>
      <c r="D5703" s="32">
        <v>9674.0567201712238</v>
      </c>
      <c r="E5703" s="32">
        <v>41294.222423209765</v>
      </c>
    </row>
    <row r="5704" spans="1:5">
      <c r="A5704" s="5">
        <v>5702</v>
      </c>
      <c r="B5704" s="32">
        <v>40276.711567744664</v>
      </c>
      <c r="C5704" s="32">
        <v>4247.9092450040243</v>
      </c>
      <c r="D5704" s="32">
        <v>9598.2847365545276</v>
      </c>
      <c r="E5704" s="32">
        <v>40276.711567744664</v>
      </c>
    </row>
    <row r="5705" spans="1:5">
      <c r="A5705" s="5">
        <v>5703</v>
      </c>
      <c r="B5705" s="32">
        <v>40073.978054521685</v>
      </c>
      <c r="C5705" s="32">
        <v>4199.0615144800031</v>
      </c>
      <c r="D5705" s="32">
        <v>9656.0514963415135</v>
      </c>
      <c r="E5705" s="32">
        <v>40073.978054521685</v>
      </c>
    </row>
    <row r="5706" spans="1:5">
      <c r="A5706" s="5">
        <v>5704</v>
      </c>
      <c r="B5706" s="32">
        <v>41560.370210711022</v>
      </c>
      <c r="C5706" s="32">
        <v>4100.444398139055</v>
      </c>
      <c r="D5706" s="32">
        <v>9722.0706503837828</v>
      </c>
      <c r="E5706" s="32">
        <v>41560.370210711022</v>
      </c>
    </row>
    <row r="5707" spans="1:5">
      <c r="A5707" s="5">
        <v>5705</v>
      </c>
      <c r="B5707" s="32">
        <v>43637.668104493416</v>
      </c>
      <c r="C5707" s="32">
        <v>4017.4954217775094</v>
      </c>
      <c r="D5707" s="32">
        <v>9836.8539522981846</v>
      </c>
      <c r="E5707" s="32">
        <v>43637.668104493416</v>
      </c>
    </row>
    <row r="5708" spans="1:5">
      <c r="A5708" s="5">
        <v>5706</v>
      </c>
      <c r="B5708" s="32">
        <v>44493.760807250175</v>
      </c>
      <c r="C5708" s="32">
        <v>4088.4628793312759</v>
      </c>
      <c r="D5708" s="32">
        <v>9893.8704944255987</v>
      </c>
      <c r="E5708" s="32">
        <v>44493.760807250175</v>
      </c>
    </row>
    <row r="5709" spans="1:5">
      <c r="A5709" s="5">
        <v>5707</v>
      </c>
      <c r="B5709" s="32">
        <v>46123.315491734415</v>
      </c>
      <c r="C5709" s="32">
        <v>4133.6239886836729</v>
      </c>
      <c r="D5709" s="32">
        <v>10316.243036764212</v>
      </c>
      <c r="E5709" s="32">
        <v>46123.315491734415</v>
      </c>
    </row>
    <row r="5710" spans="1:5">
      <c r="A5710" s="5">
        <v>5708</v>
      </c>
      <c r="B5710" s="32">
        <v>47196.554042777396</v>
      </c>
      <c r="C5710" s="32">
        <v>4352.0562931024087</v>
      </c>
      <c r="D5710" s="32">
        <v>10399.51719697662</v>
      </c>
      <c r="E5710" s="32">
        <v>47196.554042777396</v>
      </c>
    </row>
    <row r="5711" spans="1:5">
      <c r="A5711" s="5">
        <v>5709</v>
      </c>
      <c r="B5711" s="32">
        <v>45438.249165061497</v>
      </c>
      <c r="C5711" s="32">
        <v>5027.6296228025494</v>
      </c>
      <c r="D5711" s="32">
        <v>9774.5858865537703</v>
      </c>
      <c r="E5711" s="32">
        <v>45438.249165061497</v>
      </c>
    </row>
    <row r="5712" spans="1:5">
      <c r="A5712" s="5">
        <v>5710</v>
      </c>
      <c r="B5712" s="32">
        <v>42253.123116084338</v>
      </c>
      <c r="C5712" s="32">
        <v>4938.229059390661</v>
      </c>
      <c r="D5712" s="32">
        <v>9127.1480463437856</v>
      </c>
      <c r="E5712" s="32">
        <v>42253.123116084338</v>
      </c>
    </row>
    <row r="5713" spans="1:5">
      <c r="A5713" s="5">
        <v>5711</v>
      </c>
      <c r="B5713" s="32">
        <v>39551.290702894665</v>
      </c>
      <c r="C5713" s="32">
        <v>4724.4050314364558</v>
      </c>
      <c r="D5713" s="32">
        <v>8729.5326867710246</v>
      </c>
      <c r="E5713" s="32">
        <v>39551.290702894665</v>
      </c>
    </row>
    <row r="5714" spans="1:5">
      <c r="A5714" s="5">
        <v>5712</v>
      </c>
      <c r="B5714" s="32">
        <v>38199.413673962277</v>
      </c>
      <c r="C5714" s="32">
        <v>4399.060713040617</v>
      </c>
      <c r="D5714" s="32">
        <v>8585.4908961333458</v>
      </c>
      <c r="E5714" s="32">
        <v>38199.413673962277</v>
      </c>
    </row>
    <row r="5715" spans="1:5">
      <c r="A5715" s="5">
        <v>5713</v>
      </c>
      <c r="B5715" s="32">
        <v>37539.328728065644</v>
      </c>
      <c r="C5715" s="32">
        <v>4059.8915652511882</v>
      </c>
      <c r="D5715" s="32">
        <v>8545.7293601760703</v>
      </c>
      <c r="E5715" s="32">
        <v>37539.328728065644</v>
      </c>
    </row>
    <row r="5716" spans="1:5">
      <c r="A5716" s="5">
        <v>5714</v>
      </c>
      <c r="B5716" s="32">
        <v>37794.907469853861</v>
      </c>
      <c r="C5716" s="32">
        <v>3778.7867009148404</v>
      </c>
      <c r="D5716" s="32">
        <v>8476.7093354955141</v>
      </c>
      <c r="E5716" s="32">
        <v>37794.907469853861</v>
      </c>
    </row>
    <row r="5717" spans="1:5">
      <c r="A5717" s="5">
        <v>5715</v>
      </c>
      <c r="B5717" s="32">
        <v>38987.287990753008</v>
      </c>
      <c r="C5717" s="32">
        <v>3654.3632363725224</v>
      </c>
      <c r="D5717" s="32">
        <v>8604.9965552821977</v>
      </c>
      <c r="E5717" s="32">
        <v>38987.287990753008</v>
      </c>
    </row>
    <row r="5718" spans="1:5">
      <c r="A5718" s="5">
        <v>5716</v>
      </c>
      <c r="B5718" s="32">
        <v>43184.159961169971</v>
      </c>
      <c r="C5718" s="32">
        <v>3560.3543964961045</v>
      </c>
      <c r="D5718" s="32">
        <v>8966.6014671955381</v>
      </c>
      <c r="E5718" s="32">
        <v>43184.159961169971</v>
      </c>
    </row>
    <row r="5719" spans="1:5">
      <c r="A5719" s="5">
        <v>5717</v>
      </c>
      <c r="B5719" s="32">
        <v>51599.041993429993</v>
      </c>
      <c r="C5719" s="32">
        <v>3601.8288846768774</v>
      </c>
      <c r="D5719" s="32">
        <v>10063.419685488701</v>
      </c>
      <c r="E5719" s="32">
        <v>51599.041993429993</v>
      </c>
    </row>
    <row r="5720" spans="1:5">
      <c r="A5720" s="5">
        <v>5718</v>
      </c>
      <c r="B5720" s="32">
        <v>58010.609451898941</v>
      </c>
      <c r="C5720" s="32">
        <v>3668.1880657661127</v>
      </c>
      <c r="D5720" s="32">
        <v>11444.570396759365</v>
      </c>
      <c r="E5720" s="32">
        <v>58010.609451898941</v>
      </c>
    </row>
    <row r="5721" spans="1:5">
      <c r="A5721" s="5">
        <v>5719</v>
      </c>
      <c r="B5721" s="32">
        <v>61278.366221905373</v>
      </c>
      <c r="C5721" s="32">
        <v>3799.0631173587731</v>
      </c>
      <c r="D5721" s="32">
        <v>11917.207522289253</v>
      </c>
      <c r="E5721" s="32">
        <v>61278.366221905373</v>
      </c>
    </row>
    <row r="5722" spans="1:5">
      <c r="A5722" s="5">
        <v>5720</v>
      </c>
      <c r="B5722" s="32">
        <v>62155.597016088228</v>
      </c>
      <c r="C5722" s="32">
        <v>4207.356412116158</v>
      </c>
      <c r="D5722" s="32">
        <v>12069.501707182215</v>
      </c>
      <c r="E5722" s="32">
        <v>62155.597016088228</v>
      </c>
    </row>
    <row r="5723" spans="1:5">
      <c r="A5723" s="5">
        <v>5721</v>
      </c>
      <c r="B5723" s="32">
        <v>63350.860004000009</v>
      </c>
      <c r="C5723" s="32">
        <v>4960.348786420408</v>
      </c>
      <c r="D5723" s="32">
        <v>12106.262372501205</v>
      </c>
      <c r="E5723" s="32">
        <v>63350.860004000009</v>
      </c>
    </row>
    <row r="5724" spans="1:5">
      <c r="A5724" s="5">
        <v>5722</v>
      </c>
      <c r="B5724" s="32">
        <v>64703.697855269944</v>
      </c>
      <c r="C5724" s="32">
        <v>5504.1254092349818</v>
      </c>
      <c r="D5724" s="32">
        <v>12084.506060373638</v>
      </c>
      <c r="E5724" s="32">
        <v>64703.697855269944</v>
      </c>
    </row>
    <row r="5725" spans="1:5">
      <c r="A5725" s="5">
        <v>5723</v>
      </c>
      <c r="B5725" s="32">
        <v>64252.111356621608</v>
      </c>
      <c r="C5725" s="32">
        <v>5736.3825430473089</v>
      </c>
      <c r="D5725" s="32">
        <v>11965.971670161382</v>
      </c>
      <c r="E5725" s="32">
        <v>64252.111356621608</v>
      </c>
    </row>
    <row r="5726" spans="1:5">
      <c r="A5726" s="5">
        <v>5724</v>
      </c>
      <c r="B5726" s="32">
        <v>63321.074511535982</v>
      </c>
      <c r="C5726" s="32">
        <v>5921.6352569214268</v>
      </c>
      <c r="D5726" s="32">
        <v>11929.211004842391</v>
      </c>
      <c r="E5726" s="32">
        <v>63321.074511535982</v>
      </c>
    </row>
    <row r="5727" spans="1:5">
      <c r="A5727" s="5">
        <v>5725</v>
      </c>
      <c r="B5727" s="32">
        <v>61939.411990139553</v>
      </c>
      <c r="C5727" s="32">
        <v>5786.1519288642357</v>
      </c>
      <c r="D5727" s="32">
        <v>11917.957739948823</v>
      </c>
      <c r="E5727" s="32">
        <v>61939.411990139553</v>
      </c>
    </row>
    <row r="5728" spans="1:5">
      <c r="A5728" s="5">
        <v>5726</v>
      </c>
      <c r="B5728" s="32">
        <v>60934.391825062594</v>
      </c>
      <c r="C5728" s="32">
        <v>5777.8570312280817</v>
      </c>
      <c r="D5728" s="32">
        <v>11835.433797395986</v>
      </c>
      <c r="E5728" s="32">
        <v>60934.391825062594</v>
      </c>
    </row>
    <row r="5729" spans="1:5">
      <c r="A5729" s="5">
        <v>5727</v>
      </c>
      <c r="B5729" s="32">
        <v>59394.193617970479</v>
      </c>
      <c r="C5729" s="32">
        <v>5901.3588404774928</v>
      </c>
      <c r="D5729" s="32">
        <v>11605.116975907613</v>
      </c>
      <c r="E5729" s="32">
        <v>59394.193617970479</v>
      </c>
    </row>
    <row r="5730" spans="1:5">
      <c r="A5730" s="5">
        <v>5728</v>
      </c>
      <c r="B5730" s="32">
        <v>59047.336754115044</v>
      </c>
      <c r="C5730" s="32">
        <v>5850.6677993676612</v>
      </c>
      <c r="D5730" s="32">
        <v>11671.886347609454</v>
      </c>
      <c r="E5730" s="32">
        <v>59047.336754115044</v>
      </c>
    </row>
    <row r="5731" spans="1:5">
      <c r="A5731" s="5">
        <v>5729</v>
      </c>
      <c r="B5731" s="32">
        <v>58769.659098563185</v>
      </c>
      <c r="C5731" s="32">
        <v>5769.5621335919277</v>
      </c>
      <c r="D5731" s="32">
        <v>11510.589550801635</v>
      </c>
      <c r="E5731" s="32">
        <v>58769.659098563185</v>
      </c>
    </row>
    <row r="5732" spans="1:5">
      <c r="A5732" s="5">
        <v>5730</v>
      </c>
      <c r="B5732" s="32">
        <v>58532.335981188422</v>
      </c>
      <c r="C5732" s="32">
        <v>5635.0004608276413</v>
      </c>
      <c r="D5732" s="32">
        <v>11401.057772504235</v>
      </c>
      <c r="E5732" s="32">
        <v>58532.335981188422</v>
      </c>
    </row>
    <row r="5733" spans="1:5">
      <c r="A5733" s="5">
        <v>5731</v>
      </c>
      <c r="B5733" s="32">
        <v>58897.448469457297</v>
      </c>
      <c r="C5733" s="32">
        <v>5561.268037395158</v>
      </c>
      <c r="D5733" s="32">
        <v>11518.091727397348</v>
      </c>
      <c r="E5733" s="32">
        <v>58897.448469457297</v>
      </c>
    </row>
    <row r="5734" spans="1:5">
      <c r="A5734" s="5">
        <v>5732</v>
      </c>
      <c r="B5734" s="32">
        <v>57307.287500812592</v>
      </c>
      <c r="C5734" s="32">
        <v>5517.9502386285731</v>
      </c>
      <c r="D5734" s="32">
        <v>11396.556466546806</v>
      </c>
      <c r="E5734" s="32">
        <v>57307.287500812592</v>
      </c>
    </row>
    <row r="5735" spans="1:5">
      <c r="A5735" s="5">
        <v>5733</v>
      </c>
      <c r="B5735" s="32">
        <v>52881.739814058805</v>
      </c>
      <c r="C5735" s="32">
        <v>5965.8747109809183</v>
      </c>
      <c r="D5735" s="32">
        <v>10582.570305912004</v>
      </c>
      <c r="E5735" s="32">
        <v>52881.739814058805</v>
      </c>
    </row>
    <row r="5736" spans="1:5">
      <c r="A5736" s="5">
        <v>5734</v>
      </c>
      <c r="B5736" s="32">
        <v>48260.184370444884</v>
      </c>
      <c r="C5736" s="32">
        <v>5774.1704100564575</v>
      </c>
      <c r="D5736" s="32">
        <v>9848.8574348513248</v>
      </c>
      <c r="E5736" s="32">
        <v>48260.184370444884</v>
      </c>
    </row>
    <row r="5737" spans="1:5">
      <c r="A5737" s="5">
        <v>5735</v>
      </c>
      <c r="B5737" s="32">
        <v>44892.502077333287</v>
      </c>
      <c r="C5737" s="32">
        <v>5351.1306306125762</v>
      </c>
      <c r="D5737" s="32">
        <v>9326.7059437897369</v>
      </c>
      <c r="E5737" s="32">
        <v>44892.502077333287</v>
      </c>
    </row>
    <row r="5738" spans="1:5">
      <c r="A5738" s="5">
        <v>5736</v>
      </c>
      <c r="B5738" s="32">
        <v>43590.587809953475</v>
      </c>
      <c r="C5738" s="32">
        <v>4828.5520795348411</v>
      </c>
      <c r="D5738" s="32">
        <v>9093.3882516630802</v>
      </c>
      <c r="E5738" s="32">
        <v>43590.587809953475</v>
      </c>
    </row>
    <row r="5739" spans="1:5">
      <c r="A5739" s="5">
        <v>5737</v>
      </c>
      <c r="B5739" s="32">
        <v>42816.165005888441</v>
      </c>
      <c r="C5739" s="32">
        <v>4423.0237506561762</v>
      </c>
      <c r="D5739" s="32">
        <v>8972.6032084721101</v>
      </c>
      <c r="E5739" s="32">
        <v>42816.165005888441</v>
      </c>
    </row>
    <row r="5740" spans="1:5">
      <c r="A5740" s="5">
        <v>5738</v>
      </c>
      <c r="B5740" s="32">
        <v>42718.161127458377</v>
      </c>
      <c r="C5740" s="32">
        <v>4160.3519921779489</v>
      </c>
      <c r="D5740" s="32">
        <v>9037.8721448548076</v>
      </c>
      <c r="E5740" s="32">
        <v>42718.161127458377</v>
      </c>
    </row>
    <row r="5741" spans="1:5">
      <c r="A5741" s="5">
        <v>5739</v>
      </c>
      <c r="B5741" s="32">
        <v>43693.395800071288</v>
      </c>
      <c r="C5741" s="32">
        <v>3954.8228618598978</v>
      </c>
      <c r="D5741" s="32">
        <v>9101.6406459183636</v>
      </c>
      <c r="E5741" s="32">
        <v>43693.395800071288</v>
      </c>
    </row>
    <row r="5742" spans="1:5">
      <c r="A5742" s="5">
        <v>5740</v>
      </c>
      <c r="B5742" s="32">
        <v>47042.822468769446</v>
      </c>
      <c r="C5742" s="32">
        <v>3908.7400972145942</v>
      </c>
      <c r="D5742" s="32">
        <v>9427.2351101722852</v>
      </c>
      <c r="E5742" s="32">
        <v>47042.822468769446</v>
      </c>
    </row>
    <row r="5743" spans="1:5">
      <c r="A5743" s="5">
        <v>5741</v>
      </c>
      <c r="B5743" s="32">
        <v>54524.746011268733</v>
      </c>
      <c r="C5743" s="32">
        <v>3897.6802336997225</v>
      </c>
      <c r="D5743" s="32">
        <v>10386.013279104336</v>
      </c>
      <c r="E5743" s="32">
        <v>54524.746011268733</v>
      </c>
    </row>
    <row r="5744" spans="1:5">
      <c r="A5744" s="5">
        <v>5742</v>
      </c>
      <c r="B5744" s="32">
        <v>59815.033801817233</v>
      </c>
      <c r="C5744" s="32">
        <v>3916.1133395578436</v>
      </c>
      <c r="D5744" s="32">
        <v>11569.106528248192</v>
      </c>
      <c r="E5744" s="32">
        <v>59815.033801817233</v>
      </c>
    </row>
    <row r="5745" spans="1:5">
      <c r="A5745" s="5">
        <v>5743</v>
      </c>
      <c r="B5745" s="32">
        <v>62376.586153724646</v>
      </c>
      <c r="C5745" s="32">
        <v>4026.7119747065699</v>
      </c>
      <c r="D5745" s="32">
        <v>11959.219711225242</v>
      </c>
      <c r="E5745" s="32">
        <v>62376.586153724646</v>
      </c>
    </row>
    <row r="5746" spans="1:5">
      <c r="A5746" s="5">
        <v>5744</v>
      </c>
      <c r="B5746" s="32">
        <v>62831.055119385637</v>
      </c>
      <c r="C5746" s="32">
        <v>4436.8485800497665</v>
      </c>
      <c r="D5746" s="32">
        <v>12045.494742075934</v>
      </c>
      <c r="E5746" s="32">
        <v>62831.055119385637</v>
      </c>
    </row>
    <row r="5747" spans="1:5">
      <c r="A5747" s="5">
        <v>5745</v>
      </c>
      <c r="B5747" s="32">
        <v>63955.217254318763</v>
      </c>
      <c r="C5747" s="32">
        <v>5155.7397085164921</v>
      </c>
      <c r="D5747" s="32">
        <v>12155.776738032908</v>
      </c>
      <c r="E5747" s="32">
        <v>63955.217254318763</v>
      </c>
    </row>
    <row r="5748" spans="1:5">
      <c r="A5748" s="5">
        <v>5746</v>
      </c>
      <c r="B5748" s="32">
        <v>65409.902273368971</v>
      </c>
      <c r="C5748" s="32">
        <v>5525.3234809718215</v>
      </c>
      <c r="D5748" s="32">
        <v>12130.269337607486</v>
      </c>
      <c r="E5748" s="32">
        <v>65409.902273368971</v>
      </c>
    </row>
    <row r="5749" spans="1:5">
      <c r="A5749" s="5">
        <v>5747</v>
      </c>
      <c r="B5749" s="32">
        <v>64303.995762849292</v>
      </c>
      <c r="C5749" s="32">
        <v>5665.4150854935424</v>
      </c>
      <c r="D5749" s="32">
        <v>12069.501707182215</v>
      </c>
      <c r="E5749" s="32">
        <v>64303.995762849292</v>
      </c>
    </row>
    <row r="5750" spans="1:5">
      <c r="A5750" s="5">
        <v>5748</v>
      </c>
      <c r="B5750" s="32">
        <v>63206.736653367559</v>
      </c>
      <c r="C5750" s="32">
        <v>5789.83855003586</v>
      </c>
      <c r="D5750" s="32">
        <v>12021.487776969654</v>
      </c>
      <c r="E5750" s="32">
        <v>63206.736653367559</v>
      </c>
    </row>
    <row r="5751" spans="1:5">
      <c r="A5751" s="5">
        <v>5749</v>
      </c>
      <c r="B5751" s="32">
        <v>61962.471726240736</v>
      </c>
      <c r="C5751" s="32">
        <v>5566.7979691525943</v>
      </c>
      <c r="D5751" s="32">
        <v>11920.208392927536</v>
      </c>
      <c r="E5751" s="32">
        <v>61962.471726240736</v>
      </c>
    </row>
    <row r="5752" spans="1:5">
      <c r="A5752" s="5">
        <v>5750</v>
      </c>
      <c r="B5752" s="32">
        <v>60753.757225603258</v>
      </c>
      <c r="C5752" s="32">
        <v>5658.0418431502949</v>
      </c>
      <c r="D5752" s="32">
        <v>11917.957739948823</v>
      </c>
      <c r="E5752" s="32">
        <v>60753.757225603258</v>
      </c>
    </row>
    <row r="5753" spans="1:5">
      <c r="A5753" s="5">
        <v>5751</v>
      </c>
      <c r="B5753" s="32">
        <v>59575.789039767347</v>
      </c>
      <c r="C5753" s="32">
        <v>5717.9494371891878</v>
      </c>
      <c r="D5753" s="32">
        <v>11590.862840375759</v>
      </c>
      <c r="E5753" s="32">
        <v>59575.789039767347</v>
      </c>
    </row>
    <row r="5754" spans="1:5">
      <c r="A5754" s="5">
        <v>5752</v>
      </c>
      <c r="B5754" s="32">
        <v>59714.147456374514</v>
      </c>
      <c r="C5754" s="32">
        <v>5683.8481913516625</v>
      </c>
      <c r="D5754" s="32">
        <v>11592.363275694901</v>
      </c>
      <c r="E5754" s="32">
        <v>59714.147456374514</v>
      </c>
    </row>
    <row r="5755" spans="1:5">
      <c r="A5755" s="5">
        <v>5753</v>
      </c>
      <c r="B5755" s="32">
        <v>59159.752967608358</v>
      </c>
      <c r="C5755" s="32">
        <v>5612.8807337978969</v>
      </c>
      <c r="D5755" s="32">
        <v>11443.820179099795</v>
      </c>
      <c r="E5755" s="32">
        <v>59159.752967608358</v>
      </c>
    </row>
    <row r="5756" spans="1:5">
      <c r="A5756" s="5">
        <v>5754</v>
      </c>
      <c r="B5756" s="32">
        <v>58727.382915711001</v>
      </c>
      <c r="C5756" s="32">
        <v>5451.5910575393364</v>
      </c>
      <c r="D5756" s="32">
        <v>11329.787094844965</v>
      </c>
      <c r="E5756" s="32">
        <v>58727.382915711001</v>
      </c>
    </row>
    <row r="5757" spans="1:5">
      <c r="A5757" s="5">
        <v>5755</v>
      </c>
      <c r="B5757" s="32">
        <v>58785.993078301522</v>
      </c>
      <c r="C5757" s="32">
        <v>5369.5637364706972</v>
      </c>
      <c r="D5757" s="32">
        <v>11689.891571439164</v>
      </c>
      <c r="E5757" s="32">
        <v>58785.993078301522</v>
      </c>
    </row>
    <row r="5758" spans="1:5">
      <c r="A5758" s="5">
        <v>5756</v>
      </c>
      <c r="B5758" s="32">
        <v>56822.072220349997</v>
      </c>
      <c r="C5758" s="32">
        <v>5446.9827810748066</v>
      </c>
      <c r="D5758" s="32">
        <v>11629.874158673463</v>
      </c>
      <c r="E5758" s="32">
        <v>56822.072220349997</v>
      </c>
    </row>
    <row r="5759" spans="1:5">
      <c r="A5759" s="5">
        <v>5757</v>
      </c>
      <c r="B5759" s="32">
        <v>52387.877132558271</v>
      </c>
      <c r="C5759" s="32">
        <v>5868.1792499328749</v>
      </c>
      <c r="D5759" s="32">
        <v>10911.915858463781</v>
      </c>
      <c r="E5759" s="32">
        <v>52387.877132558271</v>
      </c>
    </row>
    <row r="5760" spans="1:5">
      <c r="A5760" s="5">
        <v>5758</v>
      </c>
      <c r="B5760" s="32">
        <v>47461.741007941106</v>
      </c>
      <c r="C5760" s="32">
        <v>5637.7654267063608</v>
      </c>
      <c r="D5760" s="32">
        <v>10073.922732722698</v>
      </c>
      <c r="E5760" s="32">
        <v>47461.741007941106</v>
      </c>
    </row>
    <row r="5761" spans="1:5">
      <c r="A5761" s="5">
        <v>5759</v>
      </c>
      <c r="B5761" s="32">
        <v>44618.667711131631</v>
      </c>
      <c r="C5761" s="32">
        <v>5272.7899307155612</v>
      </c>
      <c r="D5761" s="32">
        <v>9535.2664531505434</v>
      </c>
      <c r="E5761" s="32">
        <v>44618.667711131631</v>
      </c>
    </row>
    <row r="5762" spans="1:5">
      <c r="A5762" s="5">
        <v>5760</v>
      </c>
      <c r="B5762" s="32">
        <v>43154.37446870593</v>
      </c>
      <c r="C5762" s="32">
        <v>4713.3451679215841</v>
      </c>
      <c r="D5762" s="32">
        <v>9300.4483257047432</v>
      </c>
      <c r="E5762" s="32">
        <v>43154.37446870593</v>
      </c>
    </row>
    <row r="5763" spans="1:5">
      <c r="A5763" s="5">
        <v>5761</v>
      </c>
      <c r="B5763" s="32">
        <v>42403.97222307964</v>
      </c>
      <c r="C5763" s="32">
        <v>4344.6830507591603</v>
      </c>
      <c r="D5763" s="32">
        <v>9261.4370074070375</v>
      </c>
      <c r="E5763" s="32">
        <v>42403.97222307964</v>
      </c>
    </row>
    <row r="5764" spans="1:5">
      <c r="A5764" s="5">
        <v>5762</v>
      </c>
      <c r="B5764" s="32">
        <v>42928.581219381755</v>
      </c>
      <c r="C5764" s="32">
        <v>4121.6424698758938</v>
      </c>
      <c r="D5764" s="32">
        <v>9289.1950608111747</v>
      </c>
      <c r="E5764" s="32">
        <v>42928.581219381755</v>
      </c>
    </row>
    <row r="5765" spans="1:5">
      <c r="A5765" s="5">
        <v>5763</v>
      </c>
      <c r="B5765" s="32">
        <v>44361.16732466832</v>
      </c>
      <c r="C5765" s="32">
        <v>3963.1177594960523</v>
      </c>
      <c r="D5765" s="32">
        <v>9403.9783627255765</v>
      </c>
      <c r="E5765" s="32">
        <v>44361.16732466832</v>
      </c>
    </row>
    <row r="5766" spans="1:5">
      <c r="A5766" s="5">
        <v>5764</v>
      </c>
      <c r="B5766" s="32">
        <v>48328.402756410913</v>
      </c>
      <c r="C5766" s="32">
        <v>3851.597469054419</v>
      </c>
      <c r="D5766" s="32">
        <v>9794.8417633621957</v>
      </c>
      <c r="E5766" s="32">
        <v>48328.402756410913</v>
      </c>
    </row>
    <row r="5767" spans="1:5">
      <c r="A5767" s="5">
        <v>5765</v>
      </c>
      <c r="B5767" s="32">
        <v>55616.240186725161</v>
      </c>
      <c r="C5767" s="32">
        <v>3831.3210526104849</v>
      </c>
      <c r="D5767" s="32">
        <v>10911.915858463781</v>
      </c>
      <c r="E5767" s="32">
        <v>55616.240186725161</v>
      </c>
    </row>
    <row r="5768" spans="1:5">
      <c r="A5768" s="5">
        <v>5766</v>
      </c>
      <c r="B5768" s="32">
        <v>61098.692444783585</v>
      </c>
      <c r="C5768" s="32">
        <v>3957.5878277386155</v>
      </c>
      <c r="D5768" s="32">
        <v>12174.532179522188</v>
      </c>
      <c r="E5768" s="32">
        <v>61098.692444783585</v>
      </c>
    </row>
    <row r="5769" spans="1:5">
      <c r="A5769" s="5">
        <v>5767</v>
      </c>
      <c r="B5769" s="32">
        <v>64149.303366503787</v>
      </c>
      <c r="C5769" s="32">
        <v>4093.0711557958066</v>
      </c>
      <c r="D5769" s="32">
        <v>12432.607054414699</v>
      </c>
      <c r="E5769" s="32">
        <v>64149.303366503787</v>
      </c>
    </row>
    <row r="5770" spans="1:5">
      <c r="A5770" s="5">
        <v>5768</v>
      </c>
      <c r="B5770" s="32">
        <v>65219.659450534127</v>
      </c>
      <c r="C5770" s="32">
        <v>4460.8116176653239</v>
      </c>
      <c r="D5770" s="32">
        <v>12343.331152925721</v>
      </c>
      <c r="E5770" s="32">
        <v>65219.659450534127</v>
      </c>
    </row>
    <row r="5771" spans="1:5">
      <c r="A5771" s="5">
        <v>5769</v>
      </c>
      <c r="B5771" s="32">
        <v>66731.032987499755</v>
      </c>
      <c r="C5771" s="32">
        <v>5187.0759884752979</v>
      </c>
      <c r="D5771" s="32">
        <v>12418.352918882843</v>
      </c>
      <c r="E5771" s="32">
        <v>66731.032987499755</v>
      </c>
    </row>
    <row r="5772" spans="1:5">
      <c r="A5772" s="5">
        <v>5770</v>
      </c>
      <c r="B5772" s="32">
        <v>67983.945315664532</v>
      </c>
      <c r="C5772" s="32">
        <v>5556.6597609306273</v>
      </c>
      <c r="D5772" s="32">
        <v>12310.321575904585</v>
      </c>
      <c r="E5772" s="32">
        <v>67983.945315664532</v>
      </c>
    </row>
    <row r="5773" spans="1:5">
      <c r="A5773" s="5">
        <v>5771</v>
      </c>
      <c r="B5773" s="32">
        <v>66723.346408799363</v>
      </c>
      <c r="C5773" s="32">
        <v>5688.4564678161942</v>
      </c>
      <c r="D5773" s="32">
        <v>12249.553945479314</v>
      </c>
      <c r="E5773" s="32">
        <v>66723.346408799363</v>
      </c>
    </row>
    <row r="5774" spans="1:5">
      <c r="A5774" s="5">
        <v>5772</v>
      </c>
      <c r="B5774" s="32">
        <v>65677.010883207768</v>
      </c>
      <c r="C5774" s="32">
        <v>5851.5894546605668</v>
      </c>
      <c r="D5774" s="32">
        <v>12130.269337607486</v>
      </c>
      <c r="E5774" s="32">
        <v>65677.010883207768</v>
      </c>
    </row>
    <row r="5775" spans="1:5">
      <c r="A5775" s="5">
        <v>5773</v>
      </c>
      <c r="B5775" s="32">
        <v>64390.46977322876</v>
      </c>
      <c r="C5775" s="32">
        <v>5664.4934302006368</v>
      </c>
      <c r="D5775" s="32">
        <v>12013.985600373942</v>
      </c>
      <c r="E5775" s="32">
        <v>64390.46977322876</v>
      </c>
    </row>
    <row r="5776" spans="1:5">
      <c r="A5776" s="5">
        <v>5774</v>
      </c>
      <c r="B5776" s="32">
        <v>63219.227343755709</v>
      </c>
      <c r="C5776" s="32">
        <v>5711.497850138845</v>
      </c>
      <c r="D5776" s="32">
        <v>11979.475588033665</v>
      </c>
      <c r="E5776" s="32">
        <v>63219.227343755709</v>
      </c>
    </row>
    <row r="5777" spans="1:5">
      <c r="A5777" s="5">
        <v>5775</v>
      </c>
      <c r="B5777" s="32">
        <v>61257.228130479285</v>
      </c>
      <c r="C5777" s="32">
        <v>5764.9538571273961</v>
      </c>
      <c r="D5777" s="32">
        <v>11795.672261438711</v>
      </c>
      <c r="E5777" s="32">
        <v>61257.228130479285</v>
      </c>
    </row>
    <row r="5778" spans="1:5">
      <c r="A5778" s="5">
        <v>5776</v>
      </c>
      <c r="B5778" s="32">
        <v>60514.512463553387</v>
      </c>
      <c r="C5778" s="32">
        <v>5701.359641916878</v>
      </c>
      <c r="D5778" s="32">
        <v>11806.925526332278</v>
      </c>
      <c r="E5778" s="32">
        <v>60514.512463553387</v>
      </c>
    </row>
    <row r="5779" spans="1:5">
      <c r="A5779" s="5">
        <v>5777</v>
      </c>
      <c r="B5779" s="32">
        <v>59991.825111926366</v>
      </c>
      <c r="C5779" s="32">
        <v>5637.7654267063608</v>
      </c>
      <c r="D5779" s="32">
        <v>11584.110881439619</v>
      </c>
      <c r="E5779" s="32">
        <v>59991.825111926366</v>
      </c>
    </row>
    <row r="5780" spans="1:5">
      <c r="A5780" s="5">
        <v>5778</v>
      </c>
      <c r="B5780" s="32">
        <v>59576.749862104909</v>
      </c>
      <c r="C5780" s="32">
        <v>5490.3005798413906</v>
      </c>
      <c r="D5780" s="32">
        <v>11479.830626759214</v>
      </c>
      <c r="E5780" s="32">
        <v>59576.749862104909</v>
      </c>
    </row>
    <row r="5781" spans="1:5">
      <c r="A5781" s="5">
        <v>5779</v>
      </c>
      <c r="B5781" s="32">
        <v>59449.921313548344</v>
      </c>
      <c r="C5781" s="32">
        <v>5426.7063646308734</v>
      </c>
      <c r="D5781" s="32">
        <v>11843.686191651268</v>
      </c>
      <c r="E5781" s="32">
        <v>59449.921313548344</v>
      </c>
    </row>
    <row r="5782" spans="1:5">
      <c r="A5782" s="5">
        <v>5780</v>
      </c>
      <c r="B5782" s="32">
        <v>57472.54894287113</v>
      </c>
      <c r="C5782" s="32">
        <v>5467.2591975187397</v>
      </c>
      <c r="D5782" s="32">
        <v>11692.892442077447</v>
      </c>
      <c r="E5782" s="32">
        <v>57472.54894287113</v>
      </c>
    </row>
    <row r="5783" spans="1:5">
      <c r="A5783" s="5">
        <v>5781</v>
      </c>
      <c r="B5783" s="32">
        <v>53200.732830125293</v>
      </c>
      <c r="C5783" s="32">
        <v>5829.4697276308207</v>
      </c>
      <c r="D5783" s="32">
        <v>10871.404104846933</v>
      </c>
      <c r="E5783" s="32">
        <v>53200.732830125293</v>
      </c>
    </row>
    <row r="5784" spans="1:5">
      <c r="A5784" s="5">
        <v>5782</v>
      </c>
      <c r="B5784" s="32">
        <v>48378.365517963488</v>
      </c>
      <c r="C5784" s="32">
        <v>5595.3692832326824</v>
      </c>
      <c r="D5784" s="32">
        <v>10097.179480169409</v>
      </c>
      <c r="E5784" s="32">
        <v>48378.365517963488</v>
      </c>
    </row>
    <row r="5785" spans="1:5">
      <c r="A5785" s="5">
        <v>5783</v>
      </c>
      <c r="B5785" s="32">
        <v>45120.216971332557</v>
      </c>
      <c r="C5785" s="32">
        <v>5194.4492308185463</v>
      </c>
      <c r="D5785" s="32">
        <v>9623.0419193203797</v>
      </c>
      <c r="E5785" s="32">
        <v>45120.216971332557</v>
      </c>
    </row>
    <row r="5786" spans="1:5">
      <c r="A5786" s="5">
        <v>5784</v>
      </c>
      <c r="B5786" s="32">
        <v>43276.39890557473</v>
      </c>
      <c r="C5786" s="32">
        <v>4670.0273691549992</v>
      </c>
      <c r="D5786" s="32">
        <v>9434.7372867679969</v>
      </c>
      <c r="E5786" s="32">
        <v>43276.39890557473</v>
      </c>
    </row>
    <row r="5787" spans="1:5">
      <c r="A5787" s="5">
        <v>5785</v>
      </c>
      <c r="B5787" s="32">
        <v>42624.00053837851</v>
      </c>
      <c r="C5787" s="32">
        <v>4293.0703543564214</v>
      </c>
      <c r="D5787" s="32">
        <v>9352.2133442151589</v>
      </c>
      <c r="E5787" s="32">
        <v>42624.00053837851</v>
      </c>
    </row>
    <row r="5788" spans="1:5">
      <c r="A5788" s="5">
        <v>5786</v>
      </c>
      <c r="B5788" s="32">
        <v>42611.509847990361</v>
      </c>
      <c r="C5788" s="32">
        <v>4030.3985958781946</v>
      </c>
      <c r="D5788" s="32">
        <v>9376.2203093214393</v>
      </c>
      <c r="E5788" s="32">
        <v>42611.509847990361</v>
      </c>
    </row>
    <row r="5789" spans="1:5">
      <c r="A5789" s="5">
        <v>5787</v>
      </c>
      <c r="B5789" s="32">
        <v>43724.142114872891</v>
      </c>
      <c r="C5789" s="32">
        <v>3931.7814795372465</v>
      </c>
      <c r="D5789" s="32">
        <v>9506.0079644272646</v>
      </c>
      <c r="E5789" s="32">
        <v>43724.142114872891</v>
      </c>
    </row>
    <row r="5790" spans="1:5">
      <c r="A5790" s="5">
        <v>5788</v>
      </c>
      <c r="B5790" s="32">
        <v>47366.619596523691</v>
      </c>
      <c r="C5790" s="32">
        <v>3861.7356772763856</v>
      </c>
      <c r="D5790" s="32">
        <v>9844.3561288938963</v>
      </c>
      <c r="E5790" s="32">
        <v>47366.619596523691</v>
      </c>
    </row>
    <row r="5791" spans="1:5">
      <c r="A5791" s="5">
        <v>5789</v>
      </c>
      <c r="B5791" s="32">
        <v>54849.503961360526</v>
      </c>
      <c r="C5791" s="32">
        <v>3877.4038172557885</v>
      </c>
      <c r="D5791" s="32">
        <v>10942.674782506203</v>
      </c>
      <c r="E5791" s="32">
        <v>54849.503961360526</v>
      </c>
    </row>
    <row r="5792" spans="1:5">
      <c r="A5792" s="5">
        <v>5790</v>
      </c>
      <c r="B5792" s="32">
        <v>60168.616422035499</v>
      </c>
      <c r="C5792" s="32">
        <v>3930.8598242443404</v>
      </c>
      <c r="D5792" s="32">
        <v>12118.265855054346</v>
      </c>
      <c r="E5792" s="32">
        <v>60168.616422035499</v>
      </c>
    </row>
    <row r="5793" spans="1:5">
      <c r="A5793" s="5">
        <v>5791</v>
      </c>
      <c r="B5793" s="32">
        <v>63098.163729224441</v>
      </c>
      <c r="C5793" s="32">
        <v>4046.0667358575975</v>
      </c>
      <c r="D5793" s="32">
        <v>12413.101395265845</v>
      </c>
      <c r="E5793" s="32">
        <v>63098.163729224441</v>
      </c>
    </row>
    <row r="5794" spans="1:5">
      <c r="A5794" s="5">
        <v>5792</v>
      </c>
      <c r="B5794" s="32">
        <v>63865.860776926645</v>
      </c>
      <c r="C5794" s="32">
        <v>4417.4938188987389</v>
      </c>
      <c r="D5794" s="32">
        <v>12506.12838505268</v>
      </c>
      <c r="E5794" s="32">
        <v>63865.860776926645</v>
      </c>
    </row>
    <row r="5795" spans="1:5">
      <c r="A5795" s="5">
        <v>5793</v>
      </c>
      <c r="B5795" s="32">
        <v>65009.23935861075</v>
      </c>
      <c r="C5795" s="32">
        <v>5195.3708861114528</v>
      </c>
      <c r="D5795" s="32">
        <v>12506.878602712251</v>
      </c>
      <c r="E5795" s="32">
        <v>65009.23935861075</v>
      </c>
    </row>
    <row r="5796" spans="1:5">
      <c r="A5796" s="5">
        <v>5794</v>
      </c>
      <c r="B5796" s="32">
        <v>66592.674570892617</v>
      </c>
      <c r="C5796" s="32">
        <v>5581.5444538390911</v>
      </c>
      <c r="D5796" s="32">
        <v>12431.856836755127</v>
      </c>
      <c r="E5796" s="32">
        <v>66592.674570892617</v>
      </c>
    </row>
    <row r="5797" spans="1:5">
      <c r="A5797" s="5">
        <v>5795</v>
      </c>
      <c r="B5797" s="32">
        <v>65385.881714930212</v>
      </c>
      <c r="C5797" s="32">
        <v>5724.4010242395307</v>
      </c>
      <c r="D5797" s="32">
        <v>12383.092688882996</v>
      </c>
      <c r="E5797" s="32">
        <v>65385.881714930212</v>
      </c>
    </row>
    <row r="5798" spans="1:5">
      <c r="A5798" s="5">
        <v>5796</v>
      </c>
      <c r="B5798" s="32">
        <v>64870.880942003605</v>
      </c>
      <c r="C5798" s="32">
        <v>5852.5111099534715</v>
      </c>
      <c r="D5798" s="32">
        <v>12375.590512287283</v>
      </c>
      <c r="E5798" s="32">
        <v>64870.880942003605</v>
      </c>
    </row>
    <row r="5799" spans="1:5">
      <c r="A5799" s="5">
        <v>5797</v>
      </c>
      <c r="B5799" s="32">
        <v>64195.422838706181</v>
      </c>
      <c r="C5799" s="32">
        <v>5698.5946760381603</v>
      </c>
      <c r="D5799" s="32">
        <v>12220.295456756035</v>
      </c>
      <c r="E5799" s="32">
        <v>64195.422838706181</v>
      </c>
    </row>
    <row r="5800" spans="1:5">
      <c r="A5800" s="5">
        <v>5798</v>
      </c>
      <c r="B5800" s="32">
        <v>63093.359617536706</v>
      </c>
      <c r="C5800" s="32">
        <v>5774.1704100564575</v>
      </c>
      <c r="D5800" s="32">
        <v>12116.01520207563</v>
      </c>
      <c r="E5800" s="32">
        <v>63093.359617536706</v>
      </c>
    </row>
    <row r="5801" spans="1:5">
      <c r="A5801" s="5">
        <v>5799</v>
      </c>
      <c r="B5801" s="32">
        <v>61513.767694605041</v>
      </c>
      <c r="C5801" s="32">
        <v>5838.6862805598812</v>
      </c>
      <c r="D5801" s="32">
        <v>11802.424220374851</v>
      </c>
      <c r="E5801" s="32">
        <v>61513.767694605041</v>
      </c>
    </row>
    <row r="5802" spans="1:5">
      <c r="A5802" s="5">
        <v>5800</v>
      </c>
      <c r="B5802" s="32">
        <v>60988.197875965379</v>
      </c>
      <c r="C5802" s="32">
        <v>5799.976758257827</v>
      </c>
      <c r="D5802" s="32">
        <v>11732.653978034725</v>
      </c>
      <c r="E5802" s="32">
        <v>60988.197875965379</v>
      </c>
    </row>
    <row r="5803" spans="1:5">
      <c r="A5803" s="5">
        <v>5801</v>
      </c>
      <c r="B5803" s="32">
        <v>60808.524098843591</v>
      </c>
      <c r="C5803" s="32">
        <v>5747.4424065621815</v>
      </c>
      <c r="D5803" s="32">
        <v>11570.606963567336</v>
      </c>
      <c r="E5803" s="32">
        <v>60808.524098843591</v>
      </c>
    </row>
    <row r="5804" spans="1:5">
      <c r="A5804" s="5">
        <v>5802</v>
      </c>
      <c r="B5804" s="32">
        <v>60154.204086972262</v>
      </c>
      <c r="C5804" s="32">
        <v>5552.9731397590031</v>
      </c>
      <c r="D5804" s="32">
        <v>11479.830626759214</v>
      </c>
      <c r="E5804" s="32">
        <v>60154.204086972262</v>
      </c>
    </row>
    <row r="5805" spans="1:5">
      <c r="A5805" s="5">
        <v>5803</v>
      </c>
      <c r="B5805" s="32">
        <v>60454.941478625304</v>
      </c>
      <c r="C5805" s="32">
        <v>5508.7336856995125</v>
      </c>
      <c r="D5805" s="32">
        <v>11958.46949356567</v>
      </c>
      <c r="E5805" s="32">
        <v>60454.941478625304</v>
      </c>
    </row>
    <row r="5806" spans="1:5">
      <c r="A5806" s="5">
        <v>5804</v>
      </c>
      <c r="B5806" s="32">
        <v>58322.876711602592</v>
      </c>
      <c r="C5806" s="32">
        <v>5553.8947950519087</v>
      </c>
      <c r="D5806" s="32">
        <v>11794.171826119567</v>
      </c>
      <c r="E5806" s="32">
        <v>58322.876711602592</v>
      </c>
    </row>
    <row r="5807" spans="1:5">
      <c r="A5807" s="5">
        <v>5805</v>
      </c>
      <c r="B5807" s="32">
        <v>54272.049736493173</v>
      </c>
      <c r="C5807" s="32">
        <v>5969.5613321525416</v>
      </c>
      <c r="D5807" s="32">
        <v>11060.458955058888</v>
      </c>
      <c r="E5807" s="32">
        <v>54272.049736493173</v>
      </c>
    </row>
    <row r="5808" spans="1:5">
      <c r="A5808" s="5">
        <v>5806</v>
      </c>
      <c r="B5808" s="32">
        <v>49687.005541706138</v>
      </c>
      <c r="C5808" s="32">
        <v>5745.5990959763694</v>
      </c>
      <c r="D5808" s="32">
        <v>10361.256096338486</v>
      </c>
      <c r="E5808" s="32">
        <v>49687.005541706138</v>
      </c>
    </row>
    <row r="5809" spans="1:5">
      <c r="A5809" s="5">
        <v>5807</v>
      </c>
      <c r="B5809" s="32">
        <v>46791.087016331432</v>
      </c>
      <c r="C5809" s="32">
        <v>5335.4624906331737</v>
      </c>
      <c r="D5809" s="32">
        <v>9885.6181001703171</v>
      </c>
      <c r="E5809" s="32">
        <v>46791.087016331432</v>
      </c>
    </row>
    <row r="5810" spans="1:5">
      <c r="A5810" s="5">
        <v>5808</v>
      </c>
      <c r="B5810" s="32">
        <v>44889.619610320638</v>
      </c>
      <c r="C5810" s="32">
        <v>4848.8284959787743</v>
      </c>
      <c r="D5810" s="32">
        <v>9728.8226093199264</v>
      </c>
      <c r="E5810" s="32">
        <v>44889.619610320638</v>
      </c>
    </row>
    <row r="5811" spans="1:5">
      <c r="A5811" s="5">
        <v>5809</v>
      </c>
      <c r="B5811" s="32">
        <v>43958.582765235005</v>
      </c>
      <c r="C5811" s="32">
        <v>4480.1663788163505</v>
      </c>
      <c r="D5811" s="32">
        <v>9614.7895250650963</v>
      </c>
      <c r="E5811" s="32">
        <v>43958.582765235005</v>
      </c>
    </row>
    <row r="5812" spans="1:5">
      <c r="A5812" s="5">
        <v>5810</v>
      </c>
      <c r="B5812" s="32">
        <v>43989.329080036587</v>
      </c>
      <c r="C5812" s="32">
        <v>4181.5500639147886</v>
      </c>
      <c r="D5812" s="32">
        <v>9705.5658618732177</v>
      </c>
      <c r="E5812" s="32">
        <v>43989.329080036587</v>
      </c>
    </row>
    <row r="5813" spans="1:5">
      <c r="A5813" s="5">
        <v>5811</v>
      </c>
      <c r="B5813" s="32">
        <v>44975.13279836256</v>
      </c>
      <c r="C5813" s="32">
        <v>4030.3985958781946</v>
      </c>
      <c r="D5813" s="32">
        <v>9758.8313157027751</v>
      </c>
      <c r="E5813" s="32">
        <v>44975.13279836256</v>
      </c>
    </row>
    <row r="5814" spans="1:5">
      <c r="A5814" s="5">
        <v>5812</v>
      </c>
      <c r="B5814" s="32">
        <v>48634.905082089252</v>
      </c>
      <c r="C5814" s="32">
        <v>3890.3069913564732</v>
      </c>
      <c r="D5814" s="32">
        <v>10098.67991548855</v>
      </c>
      <c r="E5814" s="32">
        <v>48634.905082089252</v>
      </c>
    </row>
    <row r="5815" spans="1:5">
      <c r="A5815" s="5">
        <v>5813</v>
      </c>
      <c r="B5815" s="32">
        <v>56263.834442233638</v>
      </c>
      <c r="C5815" s="32">
        <v>3884.7770595990373</v>
      </c>
      <c r="D5815" s="32">
        <v>11130.229197399014</v>
      </c>
      <c r="E5815" s="32">
        <v>56263.834442233638</v>
      </c>
    </row>
    <row r="5816" spans="1:5">
      <c r="A5816" s="5">
        <v>5814</v>
      </c>
      <c r="B5816" s="32">
        <v>61611.771573035112</v>
      </c>
      <c r="C5816" s="32">
        <v>3973.2559677180184</v>
      </c>
      <c r="D5816" s="32">
        <v>12416.852483563702</v>
      </c>
      <c r="E5816" s="32">
        <v>61611.771573035112</v>
      </c>
    </row>
    <row r="5817" spans="1:5">
      <c r="A5817" s="5">
        <v>5815</v>
      </c>
      <c r="B5817" s="32">
        <v>64543.240524899149</v>
      </c>
      <c r="C5817" s="32">
        <v>4028.5552852923825</v>
      </c>
      <c r="D5817" s="32">
        <v>12766.453912923904</v>
      </c>
      <c r="E5817" s="32">
        <v>64543.240524899149</v>
      </c>
    </row>
    <row r="5818" spans="1:5">
      <c r="A5818" s="5">
        <v>5816</v>
      </c>
      <c r="B5818" s="32">
        <v>65261.935633386318</v>
      </c>
      <c r="C5818" s="32">
        <v>4378.7842965966847</v>
      </c>
      <c r="D5818" s="32">
        <v>12817.468713774746</v>
      </c>
      <c r="E5818" s="32">
        <v>65261.935633386318</v>
      </c>
    </row>
    <row r="5819" spans="1:5">
      <c r="A5819" s="5">
        <v>5817</v>
      </c>
      <c r="B5819" s="32">
        <v>66112.263402117766</v>
      </c>
      <c r="C5819" s="32">
        <v>5168.6428826171768</v>
      </c>
      <c r="D5819" s="32">
        <v>12818.969149093889</v>
      </c>
      <c r="E5819" s="32">
        <v>66112.263402117766</v>
      </c>
    </row>
    <row r="5820" spans="1:5">
      <c r="A5820" s="5">
        <v>5818</v>
      </c>
      <c r="B5820" s="32">
        <v>66968.356104874532</v>
      </c>
      <c r="C5820" s="32">
        <v>5609.1941126262727</v>
      </c>
      <c r="D5820" s="32">
        <v>12706.436500158203</v>
      </c>
      <c r="E5820" s="32">
        <v>66968.356104874532</v>
      </c>
    </row>
    <row r="5821" spans="1:5">
      <c r="A5821" s="5">
        <v>5819</v>
      </c>
      <c r="B5821" s="32">
        <v>65421.432141419551</v>
      </c>
      <c r="C5821" s="32">
        <v>5809.1933111868875</v>
      </c>
      <c r="D5821" s="32">
        <v>12532.386003137673</v>
      </c>
      <c r="E5821" s="32">
        <v>65421.432141419551</v>
      </c>
    </row>
    <row r="5822" spans="1:5">
      <c r="A5822" s="5">
        <v>5820</v>
      </c>
      <c r="B5822" s="32">
        <v>63690.991111492593</v>
      </c>
      <c r="C5822" s="32">
        <v>5901.3588404774928</v>
      </c>
      <c r="D5822" s="32">
        <v>12313.32244654287</v>
      </c>
      <c r="E5822" s="32">
        <v>63690.991111492593</v>
      </c>
    </row>
    <row r="5823" spans="1:5">
      <c r="A5823" s="5">
        <v>5821</v>
      </c>
      <c r="B5823" s="32">
        <v>61896.174984949816</v>
      </c>
      <c r="C5823" s="32">
        <v>5766.7971677132082</v>
      </c>
      <c r="D5823" s="32">
        <v>12002.732335480374</v>
      </c>
      <c r="E5823" s="32">
        <v>61896.174984949816</v>
      </c>
    </row>
    <row r="5824" spans="1:5">
      <c r="A5824" s="5">
        <v>5822</v>
      </c>
      <c r="B5824" s="32">
        <v>60517.394930566028</v>
      </c>
      <c r="C5824" s="32">
        <v>5822.0964852875732</v>
      </c>
      <c r="D5824" s="32">
        <v>11726.652236758155</v>
      </c>
      <c r="E5824" s="32">
        <v>60517.394930566028</v>
      </c>
    </row>
    <row r="5825" spans="1:5">
      <c r="A5825" s="5">
        <v>5823</v>
      </c>
      <c r="B5825" s="32">
        <v>59818.877091167422</v>
      </c>
      <c r="C5825" s="32">
        <v>5870.9442158115935</v>
      </c>
      <c r="D5825" s="32">
        <v>11458.824532291221</v>
      </c>
      <c r="E5825" s="32">
        <v>59818.877091167422</v>
      </c>
    </row>
    <row r="5826" spans="1:5">
      <c r="A5826" s="5">
        <v>5824</v>
      </c>
      <c r="B5826" s="32">
        <v>59864.035741032254</v>
      </c>
      <c r="C5826" s="32">
        <v>5822.0964852875732</v>
      </c>
      <c r="D5826" s="32">
        <v>11420.563431653085</v>
      </c>
      <c r="E5826" s="32">
        <v>59864.035741032254</v>
      </c>
    </row>
    <row r="5827" spans="1:5">
      <c r="A5827" s="5">
        <v>5825</v>
      </c>
      <c r="B5827" s="32">
        <v>59212.598196173582</v>
      </c>
      <c r="C5827" s="32">
        <v>5752.9723383196178</v>
      </c>
      <c r="D5827" s="32">
        <v>11313.282306334399</v>
      </c>
      <c r="E5827" s="32">
        <v>59212.598196173582</v>
      </c>
    </row>
    <row r="5828" spans="1:5">
      <c r="A5828" s="5">
        <v>5826</v>
      </c>
      <c r="B5828" s="32">
        <v>58034.630010337685</v>
      </c>
      <c r="C5828" s="32">
        <v>5649.746945514139</v>
      </c>
      <c r="D5828" s="32">
        <v>11242.761846334701</v>
      </c>
      <c r="E5828" s="32">
        <v>58034.630010337685</v>
      </c>
    </row>
    <row r="5829" spans="1:5">
      <c r="A5829" s="5">
        <v>5827</v>
      </c>
      <c r="B5829" s="32">
        <v>57728.127684659339</v>
      </c>
      <c r="C5829" s="32">
        <v>5528.0884468505401</v>
      </c>
      <c r="D5829" s="32">
        <v>11423.56430229137</v>
      </c>
      <c r="E5829" s="32">
        <v>57728.127684659339</v>
      </c>
    </row>
    <row r="5830" spans="1:5">
      <c r="A5830" s="5">
        <v>5828</v>
      </c>
      <c r="B5830" s="32">
        <v>54580.47370684662</v>
      </c>
      <c r="C5830" s="32">
        <v>5568.6412797384064</v>
      </c>
      <c r="D5830" s="32">
        <v>11209.002051653993</v>
      </c>
      <c r="E5830" s="32">
        <v>54580.47370684662</v>
      </c>
    </row>
    <row r="5831" spans="1:5">
      <c r="A5831" s="5">
        <v>5829</v>
      </c>
      <c r="B5831" s="32">
        <v>50877.464417930183</v>
      </c>
      <c r="C5831" s="32">
        <v>6004.5842332829716</v>
      </c>
      <c r="D5831" s="32">
        <v>10554.062034848297</v>
      </c>
      <c r="E5831" s="32">
        <v>50877.464417930183</v>
      </c>
    </row>
    <row r="5832" spans="1:5">
      <c r="A5832" s="5">
        <v>5830</v>
      </c>
      <c r="B5832" s="32">
        <v>47040.900824094351</v>
      </c>
      <c r="C5832" s="32">
        <v>5747.4424065621815</v>
      </c>
      <c r="D5832" s="32">
        <v>10005.652925701716</v>
      </c>
      <c r="E5832" s="32">
        <v>47040.900824094351</v>
      </c>
    </row>
    <row r="5833" spans="1:5">
      <c r="A5833" s="5">
        <v>5831</v>
      </c>
      <c r="B5833" s="32">
        <v>45379.639002470969</v>
      </c>
      <c r="C5833" s="32">
        <v>5329.9325588757374</v>
      </c>
      <c r="D5833" s="32">
        <v>9558.5232005972521</v>
      </c>
      <c r="E5833" s="32">
        <v>45379.639002470969</v>
      </c>
    </row>
    <row r="5834" spans="1:5">
      <c r="A5834" s="5">
        <v>5832</v>
      </c>
      <c r="B5834" s="32">
        <v>43125.549798579435</v>
      </c>
      <c r="C5834" s="32">
        <v>4843.298564221338</v>
      </c>
      <c r="D5834" s="32">
        <v>9296.6972374068864</v>
      </c>
      <c r="E5834" s="32">
        <v>43125.549798579435</v>
      </c>
    </row>
    <row r="5835" spans="1:5">
      <c r="A5835" s="5">
        <v>5833</v>
      </c>
      <c r="B5835" s="32">
        <v>41837.087043925334</v>
      </c>
      <c r="C5835" s="32">
        <v>4510.5810034822507</v>
      </c>
      <c r="D5835" s="32">
        <v>9191.6667650669133</v>
      </c>
      <c r="E5835" s="32">
        <v>41837.087043925334</v>
      </c>
    </row>
    <row r="5836" spans="1:5">
      <c r="A5836" s="5">
        <v>5834</v>
      </c>
      <c r="B5836" s="32">
        <v>41336.498606061949</v>
      </c>
      <c r="C5836" s="32">
        <v>4230.3977944388089</v>
      </c>
      <c r="D5836" s="32">
        <v>9154.1558820883511</v>
      </c>
      <c r="E5836" s="32">
        <v>41336.498606061949</v>
      </c>
    </row>
    <row r="5837" spans="1:5">
      <c r="A5837" s="5">
        <v>5835</v>
      </c>
      <c r="B5837" s="32">
        <v>41265.397753083271</v>
      </c>
      <c r="C5837" s="32">
        <v>4016.5737664846033</v>
      </c>
      <c r="D5837" s="32">
        <v>9232.1785186837587</v>
      </c>
      <c r="E5837" s="32">
        <v>41265.397753083271</v>
      </c>
    </row>
    <row r="5838" spans="1:5">
      <c r="A5838" s="5">
        <v>5836</v>
      </c>
      <c r="B5838" s="32">
        <v>41947.581612743539</v>
      </c>
      <c r="C5838" s="32">
        <v>3923.4865819010911</v>
      </c>
      <c r="D5838" s="32">
        <v>9297.4474550664581</v>
      </c>
      <c r="E5838" s="32">
        <v>41947.581612743539</v>
      </c>
    </row>
    <row r="5839" spans="1:5">
      <c r="A5839" s="5">
        <v>5837</v>
      </c>
      <c r="B5839" s="32">
        <v>44009.506349125142</v>
      </c>
      <c r="C5839" s="32">
        <v>3857.1274008118548</v>
      </c>
      <c r="D5839" s="32">
        <v>9366.4674797470143</v>
      </c>
      <c r="E5839" s="32">
        <v>44009.506349125142</v>
      </c>
    </row>
    <row r="5840" spans="1:5">
      <c r="A5840" s="5">
        <v>5838</v>
      </c>
      <c r="B5840" s="32">
        <v>47218.652956541038</v>
      </c>
      <c r="C5840" s="32">
        <v>3843.3025714182641</v>
      </c>
      <c r="D5840" s="32">
        <v>9715.3186914476428</v>
      </c>
      <c r="E5840" s="32">
        <v>47218.652956541038</v>
      </c>
    </row>
    <row r="5841" spans="1:5">
      <c r="A5841" s="5">
        <v>5839</v>
      </c>
      <c r="B5841" s="32">
        <v>50835.188235078</v>
      </c>
      <c r="C5841" s="32">
        <v>3817.496223216895</v>
      </c>
      <c r="D5841" s="32">
        <v>10199.209081871097</v>
      </c>
      <c r="E5841" s="32">
        <v>50835.188235078</v>
      </c>
    </row>
    <row r="5842" spans="1:5">
      <c r="A5842" s="5">
        <v>5840</v>
      </c>
      <c r="B5842" s="32">
        <v>53641.750283060588</v>
      </c>
      <c r="C5842" s="32">
        <v>3900.4451995784402</v>
      </c>
      <c r="D5842" s="32">
        <v>10624.582494847993</v>
      </c>
      <c r="E5842" s="32">
        <v>53641.750283060588</v>
      </c>
    </row>
    <row r="5843" spans="1:5">
      <c r="A5843" s="5">
        <v>5841</v>
      </c>
      <c r="B5843" s="32">
        <v>55238.637008068144</v>
      </c>
      <c r="C5843" s="32">
        <v>4309.6601496287303</v>
      </c>
      <c r="D5843" s="32">
        <v>10703.355349102974</v>
      </c>
      <c r="E5843" s="32">
        <v>55238.637008068144</v>
      </c>
    </row>
    <row r="5844" spans="1:5">
      <c r="A5844" s="5">
        <v>5842</v>
      </c>
      <c r="B5844" s="32">
        <v>56340.700229237613</v>
      </c>
      <c r="C5844" s="32">
        <v>4736.386550244235</v>
      </c>
      <c r="D5844" s="32">
        <v>10579.569435273719</v>
      </c>
      <c r="E5844" s="32">
        <v>56340.700229237613</v>
      </c>
    </row>
    <row r="5845" spans="1:5">
      <c r="A5845" s="5">
        <v>5843</v>
      </c>
      <c r="B5845" s="32">
        <v>54882.171920837216</v>
      </c>
      <c r="C5845" s="32">
        <v>4904.1278135531375</v>
      </c>
      <c r="D5845" s="32">
        <v>10381.511973146909</v>
      </c>
      <c r="E5845" s="32">
        <v>54882.171920837216</v>
      </c>
    </row>
    <row r="5846" spans="1:5">
      <c r="A5846" s="5">
        <v>5844</v>
      </c>
      <c r="B5846" s="32">
        <v>52435.918249435752</v>
      </c>
      <c r="C5846" s="32">
        <v>5005.5098957728051</v>
      </c>
      <c r="D5846" s="32">
        <v>10148.194281020251</v>
      </c>
      <c r="E5846" s="32">
        <v>52435.918249435752</v>
      </c>
    </row>
    <row r="5847" spans="1:5">
      <c r="A5847" s="5">
        <v>5845</v>
      </c>
      <c r="B5847" s="32">
        <v>50708.359686521449</v>
      </c>
      <c r="C5847" s="32">
        <v>4997.2149981366492</v>
      </c>
      <c r="D5847" s="32">
        <v>10054.417073573846</v>
      </c>
      <c r="E5847" s="32">
        <v>50708.359686521449</v>
      </c>
    </row>
    <row r="5848" spans="1:5">
      <c r="A5848" s="5">
        <v>5846</v>
      </c>
      <c r="B5848" s="32">
        <v>49899.347278304624</v>
      </c>
      <c r="C5848" s="32">
        <v>4866.3399465439898</v>
      </c>
      <c r="D5848" s="32">
        <v>10070.921862084413</v>
      </c>
      <c r="E5848" s="32">
        <v>49899.347278304624</v>
      </c>
    </row>
    <row r="5849" spans="1:5">
      <c r="A5849" s="5">
        <v>5847</v>
      </c>
      <c r="B5849" s="32">
        <v>48920.26931634151</v>
      </c>
      <c r="C5849" s="32">
        <v>4852.5151171503985</v>
      </c>
      <c r="D5849" s="32">
        <v>10103.931439105549</v>
      </c>
      <c r="E5849" s="32">
        <v>48920.26931634151</v>
      </c>
    </row>
    <row r="5850" spans="1:5">
      <c r="A5850" s="5">
        <v>5848</v>
      </c>
      <c r="B5850" s="32">
        <v>49655.298404567009</v>
      </c>
      <c r="C5850" s="32">
        <v>4807.3540077980015</v>
      </c>
      <c r="D5850" s="32">
        <v>10192.457122934957</v>
      </c>
      <c r="E5850" s="32">
        <v>49655.298404567009</v>
      </c>
    </row>
    <row r="5851" spans="1:5">
      <c r="A5851" s="5">
        <v>5849</v>
      </c>
      <c r="B5851" s="32">
        <v>50441.251076682631</v>
      </c>
      <c r="C5851" s="32">
        <v>4682.9305432556839</v>
      </c>
      <c r="D5851" s="32">
        <v>10209.712129105093</v>
      </c>
      <c r="E5851" s="32">
        <v>50441.251076682631</v>
      </c>
    </row>
    <row r="5852" spans="1:5">
      <c r="A5852" s="5">
        <v>5850</v>
      </c>
      <c r="B5852" s="32">
        <v>50378.797624741906</v>
      </c>
      <c r="C5852" s="32">
        <v>4668.1840585691871</v>
      </c>
      <c r="D5852" s="32">
        <v>10241.221270807086</v>
      </c>
      <c r="E5852" s="32">
        <v>50378.797624741906</v>
      </c>
    </row>
    <row r="5853" spans="1:5">
      <c r="A5853" s="5">
        <v>5851</v>
      </c>
      <c r="B5853" s="32">
        <v>50244.28249748495</v>
      </c>
      <c r="C5853" s="32">
        <v>4771.4094513746659</v>
      </c>
      <c r="D5853" s="32">
        <v>10512.049845912306</v>
      </c>
      <c r="E5853" s="32">
        <v>50244.28249748495</v>
      </c>
    </row>
    <row r="5854" spans="1:5">
      <c r="A5854" s="5">
        <v>5852</v>
      </c>
      <c r="B5854" s="32">
        <v>48327.441934073358</v>
      </c>
      <c r="C5854" s="32">
        <v>4956.6621652487829</v>
      </c>
      <c r="D5854" s="32">
        <v>10178.202987403101</v>
      </c>
      <c r="E5854" s="32">
        <v>48327.441934073358</v>
      </c>
    </row>
    <row r="5855" spans="1:5">
      <c r="A5855" s="5">
        <v>5853</v>
      </c>
      <c r="B5855" s="32">
        <v>46344.304629370839</v>
      </c>
      <c r="C5855" s="32">
        <v>5482.9273374981431</v>
      </c>
      <c r="D5855" s="32">
        <v>9801.5937222983357</v>
      </c>
      <c r="E5855" s="32">
        <v>46344.304629370839</v>
      </c>
    </row>
    <row r="5856" spans="1:5">
      <c r="A5856" s="5">
        <v>5854</v>
      </c>
      <c r="B5856" s="32">
        <v>43097.685950790496</v>
      </c>
      <c r="C5856" s="32">
        <v>5275.5548965942789</v>
      </c>
      <c r="D5856" s="32">
        <v>9376.9705269810111</v>
      </c>
      <c r="E5856" s="32">
        <v>43097.685950790496</v>
      </c>
    </row>
    <row r="5857" spans="1:5">
      <c r="A5857" s="5">
        <v>5855</v>
      </c>
      <c r="B5857" s="32">
        <v>39914.48154648843</v>
      </c>
      <c r="C5857" s="32">
        <v>4957.5838205416894</v>
      </c>
      <c r="D5857" s="32">
        <v>9008.6136561315288</v>
      </c>
      <c r="E5857" s="32">
        <v>39914.48154648843</v>
      </c>
    </row>
    <row r="5858" spans="1:5">
      <c r="A5858" s="5">
        <v>5856</v>
      </c>
      <c r="B5858" s="32">
        <v>37864.086678157444</v>
      </c>
      <c r="C5858" s="32">
        <v>4594.451635136702</v>
      </c>
      <c r="D5858" s="32">
        <v>8741.5361693241648</v>
      </c>
      <c r="E5858" s="32">
        <v>37864.086678157444</v>
      </c>
    </row>
    <row r="5859" spans="1:5">
      <c r="A5859" s="5">
        <v>5857</v>
      </c>
      <c r="B5859" s="32">
        <v>36828.320198278896</v>
      </c>
      <c r="C5859" s="32">
        <v>4208.2780674090636</v>
      </c>
      <c r="D5859" s="32">
        <v>8638.0061323033333</v>
      </c>
      <c r="E5859" s="32">
        <v>36828.320198278896</v>
      </c>
    </row>
    <row r="5860" spans="1:5">
      <c r="A5860" s="5">
        <v>5858</v>
      </c>
      <c r="B5860" s="32">
        <v>36170.156897057372</v>
      </c>
      <c r="C5860" s="32">
        <v>3929.0165136585279</v>
      </c>
      <c r="D5860" s="32">
        <v>8536.7267482612133</v>
      </c>
      <c r="E5860" s="32">
        <v>36170.156897057372</v>
      </c>
    </row>
    <row r="5861" spans="1:5">
      <c r="A5861" s="5">
        <v>5859</v>
      </c>
      <c r="B5861" s="32">
        <v>36334.45751677837</v>
      </c>
      <c r="C5861" s="32">
        <v>3727.174004512101</v>
      </c>
      <c r="D5861" s="32">
        <v>8514.2202184740781</v>
      </c>
      <c r="E5861" s="32">
        <v>36334.45751677837</v>
      </c>
    </row>
    <row r="5862" spans="1:5">
      <c r="A5862" s="5">
        <v>5860</v>
      </c>
      <c r="B5862" s="32">
        <v>36813.907863215652</v>
      </c>
      <c r="C5862" s="32">
        <v>3655.2848916654284</v>
      </c>
      <c r="D5862" s="32">
        <v>8526.9739186867882</v>
      </c>
      <c r="E5862" s="32">
        <v>36813.907863215652</v>
      </c>
    </row>
    <row r="5863" spans="1:5">
      <c r="A5863" s="5">
        <v>5861</v>
      </c>
      <c r="B5863" s="32">
        <v>37143.469924995188</v>
      </c>
      <c r="C5863" s="32">
        <v>3586.1607446974745</v>
      </c>
      <c r="D5863" s="32">
        <v>8537.476965920785</v>
      </c>
      <c r="E5863" s="32">
        <v>37143.469924995188</v>
      </c>
    </row>
    <row r="5864" spans="1:5">
      <c r="A5864" s="5">
        <v>5862</v>
      </c>
      <c r="B5864" s="32">
        <v>38607.763167420882</v>
      </c>
      <c r="C5864" s="32">
        <v>3594.4556423336285</v>
      </c>
      <c r="D5864" s="32">
        <v>8779.7972699622969</v>
      </c>
      <c r="E5864" s="32">
        <v>38607.763167420882</v>
      </c>
    </row>
    <row r="5865" spans="1:5">
      <c r="A5865" s="5">
        <v>5863</v>
      </c>
      <c r="B5865" s="32">
        <v>41893.775561840768</v>
      </c>
      <c r="C5865" s="32">
        <v>3490.3085942352441</v>
      </c>
      <c r="D5865" s="32">
        <v>9256.1854837900391</v>
      </c>
      <c r="E5865" s="32">
        <v>41893.775561840768</v>
      </c>
    </row>
    <row r="5866" spans="1:5">
      <c r="A5866" s="5">
        <v>5864</v>
      </c>
      <c r="B5866" s="32">
        <v>44797.380665915865</v>
      </c>
      <c r="C5866" s="32">
        <v>3487.5436283565255</v>
      </c>
      <c r="D5866" s="32">
        <v>9715.3186914476428</v>
      </c>
      <c r="E5866" s="32">
        <v>44797.380665915865</v>
      </c>
    </row>
    <row r="5867" spans="1:5">
      <c r="A5867" s="5">
        <v>5865</v>
      </c>
      <c r="B5867" s="32">
        <v>47223.457068228789</v>
      </c>
      <c r="C5867" s="32">
        <v>3760.3535950567189</v>
      </c>
      <c r="D5867" s="32">
        <v>10113.684268679974</v>
      </c>
      <c r="E5867" s="32">
        <v>47223.457068228789</v>
      </c>
    </row>
    <row r="5868" spans="1:5">
      <c r="A5868" s="5">
        <v>5866</v>
      </c>
      <c r="B5868" s="32">
        <v>49800.382577536999</v>
      </c>
      <c r="C5868" s="32">
        <v>4125.3290910475189</v>
      </c>
      <c r="D5868" s="32">
        <v>10284.73389506222</v>
      </c>
      <c r="E5868" s="32">
        <v>49800.382577536999</v>
      </c>
    </row>
    <row r="5869" spans="1:5">
      <c r="A5869" s="5">
        <v>5867</v>
      </c>
      <c r="B5869" s="32">
        <v>49341.109500188264</v>
      </c>
      <c r="C5869" s="32">
        <v>4375.0976754250605</v>
      </c>
      <c r="D5869" s="32">
        <v>10310.241295487642</v>
      </c>
      <c r="E5869" s="32">
        <v>49341.109500188264</v>
      </c>
    </row>
    <row r="5870" spans="1:5">
      <c r="A5870" s="5">
        <v>5868</v>
      </c>
      <c r="B5870" s="32">
        <v>47237.869403292032</v>
      </c>
      <c r="C5870" s="32">
        <v>4492.1478976241297</v>
      </c>
      <c r="D5870" s="32">
        <v>10224.716482296519</v>
      </c>
      <c r="E5870" s="32">
        <v>47237.869403292032</v>
      </c>
    </row>
    <row r="5871" spans="1:5">
      <c r="A5871" s="5">
        <v>5869</v>
      </c>
      <c r="B5871" s="32">
        <v>45692.86708451216</v>
      </c>
      <c r="C5871" s="32">
        <v>4492.1478976241297</v>
      </c>
      <c r="D5871" s="32">
        <v>10103.181221445977</v>
      </c>
      <c r="E5871" s="32">
        <v>45692.86708451216</v>
      </c>
    </row>
    <row r="5872" spans="1:5">
      <c r="A5872" s="5">
        <v>5870</v>
      </c>
      <c r="B5872" s="32">
        <v>44597.529619705536</v>
      </c>
      <c r="C5872" s="32">
        <v>4346.5263613449724</v>
      </c>
      <c r="D5872" s="32">
        <v>10022.157714212282</v>
      </c>
      <c r="E5872" s="32">
        <v>44597.529619705536</v>
      </c>
    </row>
    <row r="5873" spans="1:5">
      <c r="A5873" s="5">
        <v>5871</v>
      </c>
      <c r="B5873" s="32">
        <v>44134.413253006598</v>
      </c>
      <c r="C5873" s="32">
        <v>4349.2913272236901</v>
      </c>
      <c r="D5873" s="32">
        <v>10045.414461658991</v>
      </c>
      <c r="E5873" s="32">
        <v>44134.413253006598</v>
      </c>
    </row>
    <row r="5874" spans="1:5">
      <c r="A5874" s="5">
        <v>5872</v>
      </c>
      <c r="B5874" s="32">
        <v>45812.009054368318</v>
      </c>
      <c r="C5874" s="32">
        <v>4253.4391767614607</v>
      </c>
      <c r="D5874" s="32">
        <v>10201.45973484981</v>
      </c>
      <c r="E5874" s="32">
        <v>45812.009054368318</v>
      </c>
    </row>
    <row r="5875" spans="1:5">
      <c r="A5875" s="5">
        <v>5873</v>
      </c>
      <c r="B5875" s="32">
        <v>47602.981891560907</v>
      </c>
      <c r="C5875" s="32">
        <v>4214.7296544594064</v>
      </c>
      <c r="D5875" s="32">
        <v>10311.741730806783</v>
      </c>
      <c r="E5875" s="32">
        <v>47602.981891560907</v>
      </c>
    </row>
    <row r="5876" spans="1:5">
      <c r="A5876" s="5">
        <v>5874</v>
      </c>
      <c r="B5876" s="32">
        <v>48574.373274823629</v>
      </c>
      <c r="C5876" s="32">
        <v>4243.3009685394936</v>
      </c>
      <c r="D5876" s="32">
        <v>10468.537221657174</v>
      </c>
      <c r="E5876" s="32">
        <v>48574.373274823629</v>
      </c>
    </row>
    <row r="5877" spans="1:5">
      <c r="A5877" s="5">
        <v>5875</v>
      </c>
      <c r="B5877" s="32">
        <v>50793.872874563363</v>
      </c>
      <c r="C5877" s="32">
        <v>4324.4066343152272</v>
      </c>
      <c r="D5877" s="32">
        <v>10809.136039102519</v>
      </c>
      <c r="E5877" s="32">
        <v>50793.872874563363</v>
      </c>
    </row>
    <row r="5878" spans="1:5">
      <c r="A5878" s="5">
        <v>5876</v>
      </c>
      <c r="B5878" s="32">
        <v>49932.976060118861</v>
      </c>
      <c r="C5878" s="32">
        <v>4523.4841775829354</v>
      </c>
      <c r="D5878" s="32">
        <v>10444.530256550894</v>
      </c>
      <c r="E5878" s="32">
        <v>49932.976060118861</v>
      </c>
    </row>
    <row r="5879" spans="1:5">
      <c r="A5879" s="5">
        <v>5877</v>
      </c>
      <c r="B5879" s="32">
        <v>48540.744493009384</v>
      </c>
      <c r="C5879" s="32">
        <v>5194.4492308185463</v>
      </c>
      <c r="D5879" s="32">
        <v>9877.3657059150319</v>
      </c>
      <c r="E5879" s="32">
        <v>48540.744493009384</v>
      </c>
    </row>
    <row r="5880" spans="1:5">
      <c r="A5880" s="5">
        <v>5878</v>
      </c>
      <c r="B5880" s="32">
        <v>45024.134737577595</v>
      </c>
      <c r="C5880" s="32">
        <v>5074.6340427407586</v>
      </c>
      <c r="D5880" s="32">
        <v>9394.9757508107214</v>
      </c>
      <c r="E5880" s="32">
        <v>45024.134737577595</v>
      </c>
    </row>
    <row r="5881" spans="1:5">
      <c r="A5881" s="5">
        <v>5879</v>
      </c>
      <c r="B5881" s="32">
        <v>42532.722416311291</v>
      </c>
      <c r="C5881" s="32">
        <v>4804.5890419192838</v>
      </c>
      <c r="D5881" s="32">
        <v>8996.6101735783886</v>
      </c>
      <c r="E5881" s="32">
        <v>42532.722416311291</v>
      </c>
    </row>
    <row r="5882" spans="1:5">
      <c r="A5882" s="5">
        <v>5880</v>
      </c>
      <c r="B5882" s="32">
        <v>40982.915985843669</v>
      </c>
      <c r="C5882" s="32">
        <v>4450.6734094433568</v>
      </c>
      <c r="D5882" s="32">
        <v>8883.3273069831303</v>
      </c>
      <c r="E5882" s="32">
        <v>40982.915985843669</v>
      </c>
    </row>
    <row r="5883" spans="1:5">
      <c r="A5883" s="5">
        <v>5881</v>
      </c>
      <c r="B5883" s="32">
        <v>40177.746866977053</v>
      </c>
      <c r="C5883" s="32">
        <v>4105.0526746035848</v>
      </c>
      <c r="D5883" s="32">
        <v>8908.8347074085523</v>
      </c>
      <c r="E5883" s="32">
        <v>40177.746866977053</v>
      </c>
    </row>
    <row r="5884" spans="1:5">
      <c r="A5884" s="5">
        <v>5882</v>
      </c>
      <c r="B5884" s="32">
        <v>40205.610714765986</v>
      </c>
      <c r="C5884" s="32">
        <v>3832.2427079033923</v>
      </c>
      <c r="D5884" s="32">
        <v>8856.3194712385666</v>
      </c>
      <c r="E5884" s="32">
        <v>40205.610714765986</v>
      </c>
    </row>
    <row r="5885" spans="1:5">
      <c r="A5885" s="5">
        <v>5883</v>
      </c>
      <c r="B5885" s="32">
        <v>41555.566099023272</v>
      </c>
      <c r="C5885" s="32">
        <v>3735.4689021482559</v>
      </c>
      <c r="D5885" s="32">
        <v>9083.6354220886533</v>
      </c>
      <c r="E5885" s="32">
        <v>41555.566099023272</v>
      </c>
    </row>
    <row r="5886" spans="1:5">
      <c r="A5886" s="5">
        <v>5884</v>
      </c>
      <c r="B5886" s="32">
        <v>45901.365531760435</v>
      </c>
      <c r="C5886" s="32">
        <v>3687.5428269171407</v>
      </c>
      <c r="D5886" s="32">
        <v>9606.5371308098129</v>
      </c>
      <c r="E5886" s="32">
        <v>45901.365531760435</v>
      </c>
    </row>
    <row r="5887" spans="1:5">
      <c r="A5887" s="5">
        <v>5885</v>
      </c>
      <c r="B5887" s="32">
        <v>54804.345311495694</v>
      </c>
      <c r="C5887" s="32">
        <v>3626.7135775853408</v>
      </c>
      <c r="D5887" s="32">
        <v>10663.593813145697</v>
      </c>
      <c r="E5887" s="32">
        <v>54804.345311495694</v>
      </c>
    </row>
    <row r="5888" spans="1:5">
      <c r="A5888" s="5">
        <v>5886</v>
      </c>
      <c r="B5888" s="32">
        <v>60719.167621451466</v>
      </c>
      <c r="C5888" s="32">
        <v>3804.5930491162103</v>
      </c>
      <c r="D5888" s="32">
        <v>11920.208392927536</v>
      </c>
      <c r="E5888" s="32">
        <v>60719.167621451466</v>
      </c>
    </row>
    <row r="5889" spans="1:5">
      <c r="A5889" s="5">
        <v>5887</v>
      </c>
      <c r="B5889" s="32">
        <v>63950.413142631005</v>
      </c>
      <c r="C5889" s="32">
        <v>4058.9699099582817</v>
      </c>
      <c r="D5889" s="32">
        <v>12367.338118031999</v>
      </c>
      <c r="E5889" s="32">
        <v>63950.413142631005</v>
      </c>
    </row>
    <row r="5890" spans="1:5">
      <c r="A5890" s="5">
        <v>5888</v>
      </c>
      <c r="B5890" s="32">
        <v>64739.248281759283</v>
      </c>
      <c r="C5890" s="32">
        <v>4528.0924540474662</v>
      </c>
      <c r="D5890" s="32">
        <v>12327.576582074724</v>
      </c>
      <c r="E5890" s="32">
        <v>64739.248281759283</v>
      </c>
    </row>
    <row r="5891" spans="1:5">
      <c r="A5891" s="5">
        <v>5889</v>
      </c>
      <c r="B5891" s="32">
        <v>66260.230042100418</v>
      </c>
      <c r="C5891" s="32">
        <v>5446.9827810748066</v>
      </c>
      <c r="D5891" s="32">
        <v>12421.353789521128</v>
      </c>
      <c r="E5891" s="32">
        <v>66260.230042100418</v>
      </c>
    </row>
    <row r="5892" spans="1:5">
      <c r="A5892" s="5">
        <v>5890</v>
      </c>
      <c r="B5892" s="32">
        <v>68080.027549419508</v>
      </c>
      <c r="C5892" s="32">
        <v>5886.6123557909968</v>
      </c>
      <c r="D5892" s="32">
        <v>12442.359883989124</v>
      </c>
      <c r="E5892" s="32">
        <v>68080.027549419508</v>
      </c>
    </row>
    <row r="5893" spans="1:5">
      <c r="A5893" s="5">
        <v>5891</v>
      </c>
      <c r="B5893" s="32">
        <v>67242.190471076174</v>
      </c>
      <c r="C5893" s="32">
        <v>6151.1274248550344</v>
      </c>
      <c r="D5893" s="32">
        <v>12302.0691816493</v>
      </c>
      <c r="E5893" s="32">
        <v>67242.190471076174</v>
      </c>
    </row>
    <row r="5894" spans="1:5">
      <c r="A5894" s="5">
        <v>5892</v>
      </c>
      <c r="B5894" s="32">
        <v>66553.280855053061</v>
      </c>
      <c r="C5894" s="32">
        <v>6322.5553093355629</v>
      </c>
      <c r="D5894" s="32">
        <v>12165.529567607335</v>
      </c>
      <c r="E5894" s="32">
        <v>66553.280855053061</v>
      </c>
    </row>
    <row r="5895" spans="1:5">
      <c r="A5895" s="5">
        <v>5893</v>
      </c>
      <c r="B5895" s="32">
        <v>65233.110963259824</v>
      </c>
      <c r="C5895" s="32">
        <v>6031.3122367772476</v>
      </c>
      <c r="D5895" s="32">
        <v>12019.237123990941</v>
      </c>
      <c r="E5895" s="32">
        <v>65233.110963259824</v>
      </c>
    </row>
    <row r="5896" spans="1:5">
      <c r="A5896" s="5">
        <v>5894</v>
      </c>
      <c r="B5896" s="32">
        <v>64081.084980537766</v>
      </c>
      <c r="C5896" s="32">
        <v>6176.9337730564057</v>
      </c>
      <c r="D5896" s="32">
        <v>12008.734076756944</v>
      </c>
      <c r="E5896" s="32">
        <v>64081.084980537766</v>
      </c>
    </row>
    <row r="5897" spans="1:5">
      <c r="A5897" s="5">
        <v>5895</v>
      </c>
      <c r="B5897" s="32">
        <v>62329.505859184719</v>
      </c>
      <c r="C5897" s="32">
        <v>6325.3202752142806</v>
      </c>
      <c r="D5897" s="32">
        <v>11818.178791225846</v>
      </c>
      <c r="E5897" s="32">
        <v>62329.505859184719</v>
      </c>
    </row>
    <row r="5898" spans="1:5">
      <c r="A5898" s="5">
        <v>5896</v>
      </c>
      <c r="B5898" s="32">
        <v>62229.58033607954</v>
      </c>
      <c r="C5898" s="32">
        <v>6296.7489611341925</v>
      </c>
      <c r="D5898" s="32">
        <v>11766.413772715432</v>
      </c>
      <c r="E5898" s="32">
        <v>62229.58033607954</v>
      </c>
    </row>
    <row r="5899" spans="1:5">
      <c r="A5899" s="5">
        <v>5897</v>
      </c>
      <c r="B5899" s="32">
        <v>61852.937979760078</v>
      </c>
      <c r="C5899" s="32">
        <v>6234.9980565094857</v>
      </c>
      <c r="D5899" s="32">
        <v>11626.123070375608</v>
      </c>
      <c r="E5899" s="32">
        <v>61852.937979760078</v>
      </c>
    </row>
    <row r="5900" spans="1:5">
      <c r="A5900" s="5">
        <v>5898</v>
      </c>
      <c r="B5900" s="32">
        <v>61182.283988150411</v>
      </c>
      <c r="C5900" s="32">
        <v>5941.91167336536</v>
      </c>
      <c r="D5900" s="32">
        <v>11626.873288035178</v>
      </c>
      <c r="E5900" s="32">
        <v>61182.283988150411</v>
      </c>
    </row>
    <row r="5901" spans="1:5">
      <c r="A5901" s="5">
        <v>5899</v>
      </c>
      <c r="B5901" s="32">
        <v>61193.813856201006</v>
      </c>
      <c r="C5901" s="32">
        <v>5823.0181405804778</v>
      </c>
      <c r="D5901" s="32">
        <v>11922.459045906251</v>
      </c>
      <c r="E5901" s="32">
        <v>61193.813856201006</v>
      </c>
    </row>
    <row r="5902" spans="1:5">
      <c r="A5902" s="5">
        <v>5900</v>
      </c>
      <c r="B5902" s="32">
        <v>57923.174619181926</v>
      </c>
      <c r="C5902" s="32">
        <v>5878.317458154841</v>
      </c>
      <c r="D5902" s="32">
        <v>11608.86806420547</v>
      </c>
      <c r="E5902" s="32">
        <v>57923.174619181926</v>
      </c>
    </row>
    <row r="5903" spans="1:5">
      <c r="A5903" s="5">
        <v>5901</v>
      </c>
      <c r="B5903" s="32">
        <v>54176.928325075758</v>
      </c>
      <c r="C5903" s="32">
        <v>6255.2744729534197</v>
      </c>
      <c r="D5903" s="32">
        <v>10866.902798889507</v>
      </c>
      <c r="E5903" s="32">
        <v>54176.928325075758</v>
      </c>
    </row>
    <row r="5904" spans="1:5">
      <c r="A5904" s="5">
        <v>5902</v>
      </c>
      <c r="B5904" s="32">
        <v>48941.407407767598</v>
      </c>
      <c r="C5904" s="32">
        <v>5969.5613321525416</v>
      </c>
      <c r="D5904" s="32">
        <v>10173.701681445675</v>
      </c>
      <c r="E5904" s="32">
        <v>48941.407407767598</v>
      </c>
    </row>
    <row r="5905" spans="1:5">
      <c r="A5905" s="5">
        <v>5903</v>
      </c>
      <c r="B5905" s="32">
        <v>45372.913246108117</v>
      </c>
      <c r="C5905" s="32">
        <v>5518.8718939214787</v>
      </c>
      <c r="D5905" s="32">
        <v>9719.0697797454977</v>
      </c>
      <c r="E5905" s="32">
        <v>45372.913246108117</v>
      </c>
    </row>
    <row r="5906" spans="1:5">
      <c r="A5906" s="5">
        <v>5904</v>
      </c>
      <c r="B5906" s="32">
        <v>43947.052897184411</v>
      </c>
      <c r="C5906" s="32">
        <v>4994.4500322579315</v>
      </c>
      <c r="D5906" s="32">
        <v>9498.5057878315529</v>
      </c>
      <c r="E5906" s="32">
        <v>43947.052897184411</v>
      </c>
    </row>
    <row r="5907" spans="1:5">
      <c r="A5907" s="5">
        <v>5905</v>
      </c>
      <c r="B5907" s="32">
        <v>42770.045533686054</v>
      </c>
      <c r="C5907" s="32">
        <v>4605.5114986515755</v>
      </c>
      <c r="D5907" s="32">
        <v>9428.7355454914268</v>
      </c>
      <c r="E5907" s="32">
        <v>42770.045533686054</v>
      </c>
    </row>
    <row r="5908" spans="1:5">
      <c r="A5908" s="5">
        <v>5906</v>
      </c>
      <c r="B5908" s="32">
        <v>43225.4753216846</v>
      </c>
      <c r="C5908" s="32">
        <v>4327.1716001939449</v>
      </c>
      <c r="D5908" s="32">
        <v>9446.7407693211353</v>
      </c>
      <c r="E5908" s="32">
        <v>43225.4753216846</v>
      </c>
    </row>
    <row r="5909" spans="1:5">
      <c r="A5909" s="5">
        <v>5907</v>
      </c>
      <c r="B5909" s="32">
        <v>44415.934197908646</v>
      </c>
      <c r="C5909" s="32">
        <v>4194.4532380154733</v>
      </c>
      <c r="D5909" s="32">
        <v>9508.2586174059779</v>
      </c>
      <c r="E5909" s="32">
        <v>44415.934197908646</v>
      </c>
    </row>
    <row r="5910" spans="1:5">
      <c r="A5910" s="5">
        <v>5908</v>
      </c>
      <c r="B5910" s="32">
        <v>48080.510593323095</v>
      </c>
      <c r="C5910" s="32">
        <v>4080.1679816951219</v>
      </c>
      <c r="D5910" s="32">
        <v>10007.903578680429</v>
      </c>
      <c r="E5910" s="32">
        <v>48080.510593323095</v>
      </c>
    </row>
    <row r="5911" spans="1:5">
      <c r="A5911" s="5">
        <v>5909</v>
      </c>
      <c r="B5911" s="32">
        <v>55271.304967544835</v>
      </c>
      <c r="C5911" s="32">
        <v>4090.3061899170875</v>
      </c>
      <c r="D5911" s="32">
        <v>11019.947201442041</v>
      </c>
      <c r="E5911" s="32">
        <v>55271.304967544835</v>
      </c>
    </row>
    <row r="5912" spans="1:5">
      <c r="A5912" s="5">
        <v>5910</v>
      </c>
      <c r="B5912" s="32">
        <v>60421.312696811066</v>
      </c>
      <c r="C5912" s="32">
        <v>4174.1768215715401</v>
      </c>
      <c r="D5912" s="32">
        <v>12213.543497819894</v>
      </c>
      <c r="E5912" s="32">
        <v>60421.312696811066</v>
      </c>
    </row>
    <row r="5913" spans="1:5">
      <c r="A5913" s="5">
        <v>5911</v>
      </c>
      <c r="B5913" s="32">
        <v>63156.773891814984</v>
      </c>
      <c r="C5913" s="32">
        <v>4352.0562931024087</v>
      </c>
      <c r="D5913" s="32">
        <v>12421.353789521128</v>
      </c>
      <c r="E5913" s="32">
        <v>63156.773891814984</v>
      </c>
    </row>
    <row r="5914" spans="1:5">
      <c r="A5914" s="5">
        <v>5912</v>
      </c>
      <c r="B5914" s="32">
        <v>63772.661010184318</v>
      </c>
      <c r="C5914" s="32">
        <v>4804.5890419192838</v>
      </c>
      <c r="D5914" s="32">
        <v>12421.353789521128</v>
      </c>
      <c r="E5914" s="32">
        <v>63772.661010184318</v>
      </c>
    </row>
    <row r="5915" spans="1:5">
      <c r="A5915" s="5">
        <v>5913</v>
      </c>
      <c r="B5915" s="32">
        <v>65142.793663530145</v>
      </c>
      <c r="C5915" s="32">
        <v>5779.7003418138938</v>
      </c>
      <c r="D5915" s="32">
        <v>12575.898627392806</v>
      </c>
      <c r="E5915" s="32">
        <v>65142.793663530145</v>
      </c>
    </row>
    <row r="5916" spans="1:5">
      <c r="A5916" s="5">
        <v>5914</v>
      </c>
      <c r="B5916" s="32">
        <v>66367.842143905989</v>
      </c>
      <c r="C5916" s="32">
        <v>6166.7955648344378</v>
      </c>
      <c r="D5916" s="32">
        <v>12502.377296754823</v>
      </c>
      <c r="E5916" s="32">
        <v>66367.842143905989</v>
      </c>
    </row>
    <row r="5917" spans="1:5">
      <c r="A5917" s="5">
        <v>5915</v>
      </c>
      <c r="B5917" s="32">
        <v>65238.875897285121</v>
      </c>
      <c r="C5917" s="32">
        <v>6345.5966916582129</v>
      </c>
      <c r="D5917" s="32">
        <v>12485.872508244256</v>
      </c>
      <c r="E5917" s="32">
        <v>65238.875897285121</v>
      </c>
    </row>
    <row r="5918" spans="1:5">
      <c r="A5918" s="5">
        <v>5916</v>
      </c>
      <c r="B5918" s="32">
        <v>64246.346422596311</v>
      </c>
      <c r="C5918" s="32">
        <v>6472.78512207925</v>
      </c>
      <c r="D5918" s="32">
        <v>12349.332894202289</v>
      </c>
      <c r="E5918" s="32">
        <v>64246.346422596311</v>
      </c>
    </row>
    <row r="5919" spans="1:5">
      <c r="A5919" s="5">
        <v>5917</v>
      </c>
      <c r="B5919" s="32">
        <v>62975.178470018094</v>
      </c>
      <c r="C5919" s="32">
        <v>6105.9663155026383</v>
      </c>
      <c r="D5919" s="32">
        <v>12240.551333564457</v>
      </c>
      <c r="E5919" s="32">
        <v>62975.178470018094</v>
      </c>
    </row>
    <row r="5920" spans="1:5">
      <c r="A5920" s="5">
        <v>5918</v>
      </c>
      <c r="B5920" s="32">
        <v>61799.131928857292</v>
      </c>
      <c r="C5920" s="32">
        <v>6359.4215210518041</v>
      </c>
      <c r="D5920" s="32">
        <v>12182.034356117902</v>
      </c>
      <c r="E5920" s="32">
        <v>61799.131928857292</v>
      </c>
    </row>
    <row r="5921" spans="1:5">
      <c r="A5921" s="5">
        <v>5919</v>
      </c>
      <c r="B5921" s="32">
        <v>60560.631935755766</v>
      </c>
      <c r="C5921" s="32">
        <v>6541.9092690472044</v>
      </c>
      <c r="D5921" s="32">
        <v>12031.240606544081</v>
      </c>
      <c r="E5921" s="32">
        <v>60560.631935755766</v>
      </c>
    </row>
    <row r="5922" spans="1:5">
      <c r="A5922" s="5">
        <v>5920</v>
      </c>
      <c r="B5922" s="32">
        <v>60085.024878668686</v>
      </c>
      <c r="C5922" s="32">
        <v>6489.3749173515589</v>
      </c>
      <c r="D5922" s="32">
        <v>12028.989953565366</v>
      </c>
      <c r="E5922" s="32">
        <v>60085.024878668686</v>
      </c>
    </row>
    <row r="5923" spans="1:5">
      <c r="A5923" s="5">
        <v>5921</v>
      </c>
      <c r="B5923" s="32">
        <v>59773.718441302583</v>
      </c>
      <c r="C5923" s="32">
        <v>6426.7023574339473</v>
      </c>
      <c r="D5923" s="32">
        <v>11806.925526332278</v>
      </c>
      <c r="E5923" s="32">
        <v>59773.718441302583</v>
      </c>
    </row>
    <row r="5924" spans="1:5">
      <c r="A5924" s="5">
        <v>5922</v>
      </c>
      <c r="B5924" s="32">
        <v>59761.227750914448</v>
      </c>
      <c r="C5924" s="32">
        <v>6132.6943189969143</v>
      </c>
      <c r="D5924" s="32">
        <v>11787.419867183426</v>
      </c>
      <c r="E5924" s="32">
        <v>59761.227750914448</v>
      </c>
    </row>
    <row r="5925" spans="1:5">
      <c r="A5925" s="5">
        <v>5923</v>
      </c>
      <c r="B5925" s="32">
        <v>60458.784767975507</v>
      </c>
      <c r="C5925" s="32">
        <v>6024.8606497269047</v>
      </c>
      <c r="D5925" s="32">
        <v>12198.539144628468</v>
      </c>
      <c r="E5925" s="32">
        <v>60458.784767975507</v>
      </c>
    </row>
    <row r="5926" spans="1:5">
      <c r="A5926" s="5">
        <v>5924</v>
      </c>
      <c r="B5926" s="32">
        <v>57975.05902540961</v>
      </c>
      <c r="C5926" s="32">
        <v>6043.2937555850258</v>
      </c>
      <c r="D5926" s="32">
        <v>11900.702733778684</v>
      </c>
      <c r="E5926" s="32">
        <v>57975.05902540961</v>
      </c>
    </row>
    <row r="5927" spans="1:5">
      <c r="A5927" s="5">
        <v>5925</v>
      </c>
      <c r="B5927" s="32">
        <v>53877.151755760264</v>
      </c>
      <c r="C5927" s="32">
        <v>6409.1909068687319</v>
      </c>
      <c r="D5927" s="32">
        <v>11052.206560803605</v>
      </c>
      <c r="E5927" s="32">
        <v>53877.151755760264</v>
      </c>
    </row>
    <row r="5928" spans="1:5">
      <c r="A5928" s="5">
        <v>5926</v>
      </c>
      <c r="B5928" s="32">
        <v>48603.197944950109</v>
      </c>
      <c r="C5928" s="32">
        <v>6130.8510084111022</v>
      </c>
      <c r="D5928" s="32">
        <v>10292.236071657931</v>
      </c>
      <c r="E5928" s="32">
        <v>48603.197944950109</v>
      </c>
    </row>
    <row r="5929" spans="1:5">
      <c r="A5929" s="5">
        <v>5927</v>
      </c>
      <c r="B5929" s="32">
        <v>44896.345366683483</v>
      </c>
      <c r="C5929" s="32">
        <v>5704.1246077955966</v>
      </c>
      <c r="D5929" s="32">
        <v>9872.8643999576034</v>
      </c>
      <c r="E5929" s="32">
        <v>44896.345366683483</v>
      </c>
    </row>
    <row r="5930" spans="1:5">
      <c r="A5930" s="5">
        <v>5928</v>
      </c>
      <c r="B5930" s="32">
        <v>43129.393087929639</v>
      </c>
      <c r="C5930" s="32">
        <v>5082.9289403769126</v>
      </c>
      <c r="D5930" s="32">
        <v>9770.8347982559153</v>
      </c>
      <c r="E5930" s="32">
        <v>43129.393087929639</v>
      </c>
    </row>
    <row r="5931" spans="1:5">
      <c r="A5931" s="5">
        <v>5929</v>
      </c>
      <c r="B5931" s="32">
        <v>42112.843054802084</v>
      </c>
      <c r="C5931" s="32">
        <v>4693.06875147765</v>
      </c>
      <c r="D5931" s="32">
        <v>9665.8043259159404</v>
      </c>
      <c r="E5931" s="32">
        <v>42112.843054802084</v>
      </c>
    </row>
    <row r="5932" spans="1:5">
      <c r="A5932" s="5">
        <v>5930</v>
      </c>
      <c r="B5932" s="32">
        <v>42522.153370598251</v>
      </c>
      <c r="C5932" s="32">
        <v>4450.6734094433568</v>
      </c>
      <c r="D5932" s="32">
        <v>9737.0750035752098</v>
      </c>
      <c r="E5932" s="32">
        <v>42522.153370598251</v>
      </c>
    </row>
    <row r="5933" spans="1:5">
      <c r="A5933" s="5">
        <v>5931</v>
      </c>
      <c r="B5933" s="32">
        <v>44001.819770424743</v>
      </c>
      <c r="C5933" s="32">
        <v>4282.9321461344543</v>
      </c>
      <c r="D5933" s="32">
        <v>9859.3604820853216</v>
      </c>
      <c r="E5933" s="32">
        <v>44001.819770424743</v>
      </c>
    </row>
    <row r="5934" spans="1:5">
      <c r="A5934" s="5">
        <v>5932</v>
      </c>
      <c r="B5934" s="32">
        <v>47452.132784565612</v>
      </c>
      <c r="C5934" s="32">
        <v>4160.3519921779489</v>
      </c>
      <c r="D5934" s="32">
        <v>10369.508490593771</v>
      </c>
      <c r="E5934" s="32">
        <v>47452.132784565612</v>
      </c>
    </row>
    <row r="5935" spans="1:5">
      <c r="A5935" s="5">
        <v>5933</v>
      </c>
      <c r="B5935" s="32">
        <v>55250.166876118747</v>
      </c>
      <c r="C5935" s="32">
        <v>4157.5870262992312</v>
      </c>
      <c r="D5935" s="32">
        <v>11385.303201653238</v>
      </c>
      <c r="E5935" s="32">
        <v>55250.166876118747</v>
      </c>
    </row>
    <row r="5936" spans="1:5">
      <c r="A5936" s="5">
        <v>5934</v>
      </c>
      <c r="B5936" s="32">
        <v>60070.612543605443</v>
      </c>
      <c r="C5936" s="32">
        <v>4246.9875897111187</v>
      </c>
      <c r="D5936" s="32">
        <v>12615.660163350083</v>
      </c>
      <c r="E5936" s="32">
        <v>60070.612543605443</v>
      </c>
    </row>
    <row r="5937" spans="1:5">
      <c r="A5937" s="5">
        <v>5935</v>
      </c>
      <c r="B5937" s="32">
        <v>62634.086540187964</v>
      </c>
      <c r="C5937" s="32">
        <v>4417.4938188987389</v>
      </c>
      <c r="D5937" s="32">
        <v>12782.958701434469</v>
      </c>
      <c r="E5937" s="32">
        <v>62634.086540187964</v>
      </c>
    </row>
    <row r="5938" spans="1:5">
      <c r="A5938" s="5">
        <v>5936</v>
      </c>
      <c r="B5938" s="32">
        <v>63109.693597275043</v>
      </c>
      <c r="C5938" s="32">
        <v>4867.2616018368954</v>
      </c>
      <c r="D5938" s="32">
        <v>12647.919522711645</v>
      </c>
      <c r="E5938" s="32">
        <v>63109.693597275043</v>
      </c>
    </row>
    <row r="5939" spans="1:5">
      <c r="A5939" s="5">
        <v>5937</v>
      </c>
      <c r="B5939" s="32">
        <v>64246.346422596311</v>
      </c>
      <c r="C5939" s="32">
        <v>5813.8015876514173</v>
      </c>
      <c r="D5939" s="32">
        <v>12514.380779307963</v>
      </c>
      <c r="E5939" s="32">
        <v>64246.346422596311</v>
      </c>
    </row>
    <row r="5940" spans="1:5">
      <c r="A5940" s="5">
        <v>5938</v>
      </c>
      <c r="B5940" s="32">
        <v>65787.505452025987</v>
      </c>
      <c r="C5940" s="32">
        <v>6234.9980565094857</v>
      </c>
      <c r="D5940" s="32">
        <v>12410.10052462756</v>
      </c>
      <c r="E5940" s="32">
        <v>65787.505452025987</v>
      </c>
    </row>
    <row r="5941" spans="1:5">
      <c r="A5941" s="5">
        <v>5939</v>
      </c>
      <c r="B5941" s="32">
        <v>64861.272718628104</v>
      </c>
      <c r="C5941" s="32">
        <v>6379.6979374957382</v>
      </c>
      <c r="D5941" s="32">
        <v>12296.06744037273</v>
      </c>
      <c r="E5941" s="32">
        <v>64861.272718628104</v>
      </c>
    </row>
    <row r="5942" spans="1:5">
      <c r="A5942" s="5">
        <v>5940</v>
      </c>
      <c r="B5942" s="32">
        <v>64472.139671920479</v>
      </c>
      <c r="C5942" s="32">
        <v>6515.1812655529284</v>
      </c>
      <c r="D5942" s="32">
        <v>12128.018684628772</v>
      </c>
      <c r="E5942" s="32">
        <v>64472.139671920479</v>
      </c>
    </row>
    <row r="5943" spans="1:5">
      <c r="A5943" s="5">
        <v>5941</v>
      </c>
      <c r="B5943" s="32">
        <v>63138.518267401538</v>
      </c>
      <c r="C5943" s="32">
        <v>6153.8923907337539</v>
      </c>
      <c r="D5943" s="32">
        <v>12037.992565480223</v>
      </c>
      <c r="E5943" s="32">
        <v>63138.518267401538</v>
      </c>
    </row>
    <row r="5944" spans="1:5">
      <c r="A5944" s="5">
        <v>5942</v>
      </c>
      <c r="B5944" s="32">
        <v>61778.954659768759</v>
      </c>
      <c r="C5944" s="32">
        <v>6375.0896610312066</v>
      </c>
      <c r="D5944" s="32">
        <v>11985.477329310235</v>
      </c>
      <c r="E5944" s="32">
        <v>61778.954659768759</v>
      </c>
    </row>
    <row r="5945" spans="1:5">
      <c r="A5945" s="5">
        <v>5943</v>
      </c>
      <c r="B5945" s="32">
        <v>60150.360797622059</v>
      </c>
      <c r="C5945" s="32">
        <v>6592.6003101570377</v>
      </c>
      <c r="D5945" s="32">
        <v>11778.41725526857</v>
      </c>
      <c r="E5945" s="32">
        <v>60150.360797622059</v>
      </c>
    </row>
    <row r="5946" spans="1:5">
      <c r="A5946" s="5">
        <v>5944</v>
      </c>
      <c r="B5946" s="32">
        <v>60279.110990853718</v>
      </c>
      <c r="C5946" s="32">
        <v>6540.9876137542969</v>
      </c>
      <c r="D5946" s="32">
        <v>11782.168343566427</v>
      </c>
      <c r="E5946" s="32">
        <v>60279.110990853718</v>
      </c>
    </row>
    <row r="5947" spans="1:5">
      <c r="A5947" s="5">
        <v>5945</v>
      </c>
      <c r="B5947" s="32">
        <v>60112.888726457619</v>
      </c>
      <c r="C5947" s="32">
        <v>6468.1768456147192</v>
      </c>
      <c r="D5947" s="32">
        <v>11648.629600162745</v>
      </c>
      <c r="E5947" s="32">
        <v>60112.888726457619</v>
      </c>
    </row>
    <row r="5948" spans="1:5">
      <c r="A5948" s="5">
        <v>5946</v>
      </c>
      <c r="B5948" s="32">
        <v>60683.617194962128</v>
      </c>
      <c r="C5948" s="32">
        <v>6182.463704813842</v>
      </c>
      <c r="D5948" s="32">
        <v>11640.377205907462</v>
      </c>
      <c r="E5948" s="32">
        <v>60683.617194962128</v>
      </c>
    </row>
    <row r="5949" spans="1:5">
      <c r="A5949" s="5">
        <v>5947</v>
      </c>
      <c r="B5949" s="32">
        <v>61287.013622943312</v>
      </c>
      <c r="C5949" s="32">
        <v>6041.4504449992137</v>
      </c>
      <c r="D5949" s="32">
        <v>11992.229288246375</v>
      </c>
      <c r="E5949" s="32">
        <v>61287.013622943312</v>
      </c>
    </row>
    <row r="5950" spans="1:5">
      <c r="A5950" s="5">
        <v>5948</v>
      </c>
      <c r="B5950" s="32">
        <v>58034.630010337685</v>
      </c>
      <c r="C5950" s="32">
        <v>6108.731281381356</v>
      </c>
      <c r="D5950" s="32">
        <v>11570.606963567336</v>
      </c>
      <c r="E5950" s="32">
        <v>58034.630010337685</v>
      </c>
    </row>
    <row r="5951" spans="1:5">
      <c r="A5951" s="5">
        <v>5949</v>
      </c>
      <c r="B5951" s="32">
        <v>53849.287907971324</v>
      </c>
      <c r="C5951" s="32">
        <v>6444.2138079991619</v>
      </c>
      <c r="D5951" s="32">
        <v>10710.107308039116</v>
      </c>
      <c r="E5951" s="32">
        <v>53849.287907971324</v>
      </c>
    </row>
    <row r="5952" spans="1:5">
      <c r="A5952" s="5">
        <v>5950</v>
      </c>
      <c r="B5952" s="32">
        <v>48390.856208351644</v>
      </c>
      <c r="C5952" s="32">
        <v>6128.0860425323845</v>
      </c>
      <c r="D5952" s="32">
        <v>9860.860917404465</v>
      </c>
      <c r="E5952" s="32">
        <v>48390.856208351644</v>
      </c>
    </row>
    <row r="5953" spans="1:5">
      <c r="A5953" s="5">
        <v>5951</v>
      </c>
      <c r="B5953" s="32">
        <v>45049.116118353879</v>
      </c>
      <c r="C5953" s="32">
        <v>5670.0233619580722</v>
      </c>
      <c r="D5953" s="32">
        <v>9273.4404899601795</v>
      </c>
      <c r="E5953" s="32">
        <v>45049.116118353879</v>
      </c>
    </row>
    <row r="5954" spans="1:5">
      <c r="A5954" s="5">
        <v>5952</v>
      </c>
      <c r="B5954" s="32">
        <v>43172.630093119376</v>
      </c>
      <c r="C5954" s="32">
        <v>5074.6340427407586</v>
      </c>
      <c r="D5954" s="32">
        <v>9055.1271510249444</v>
      </c>
      <c r="E5954" s="32">
        <v>43172.630093119376</v>
      </c>
    </row>
    <row r="5955" spans="1:5">
      <c r="A5955" s="5">
        <v>5953</v>
      </c>
      <c r="B5955" s="32">
        <v>42552.89968539984</v>
      </c>
      <c r="C5955" s="32">
        <v>4755.7413113952616</v>
      </c>
      <c r="D5955" s="32">
        <v>8983.8564733656767</v>
      </c>
      <c r="E5955" s="32">
        <v>42552.89968539984</v>
      </c>
    </row>
    <row r="5956" spans="1:5">
      <c r="A5956" s="5">
        <v>5954</v>
      </c>
      <c r="B5956" s="32">
        <v>42387.638243341295</v>
      </c>
      <c r="C5956" s="32">
        <v>4470.0281705943844</v>
      </c>
      <c r="D5956" s="32">
        <v>9031.8704035782375</v>
      </c>
      <c r="E5956" s="32">
        <v>42387.638243341295</v>
      </c>
    </row>
    <row r="5957" spans="1:5">
      <c r="A5957" s="5">
        <v>5955</v>
      </c>
      <c r="B5957" s="32">
        <v>42958.366711845796</v>
      </c>
      <c r="C5957" s="32">
        <v>4308.7384943358238</v>
      </c>
      <c r="D5957" s="32">
        <v>9127.8982640033573</v>
      </c>
      <c r="E5957" s="32">
        <v>42958.366711845796</v>
      </c>
    </row>
    <row r="5958" spans="1:5">
      <c r="A5958" s="5">
        <v>5956</v>
      </c>
      <c r="B5958" s="32">
        <v>47264.772428743425</v>
      </c>
      <c r="C5958" s="32">
        <v>4212.8863438735943</v>
      </c>
      <c r="D5958" s="32">
        <v>9545.769500384542</v>
      </c>
      <c r="E5958" s="32">
        <v>47264.772428743425</v>
      </c>
    </row>
    <row r="5959" spans="1:5">
      <c r="A5959" s="5">
        <v>5957</v>
      </c>
      <c r="B5959" s="32">
        <v>54981.136621604834</v>
      </c>
      <c r="C5959" s="32">
        <v>4195.3748933083789</v>
      </c>
      <c r="D5959" s="32">
        <v>10554.062034848297</v>
      </c>
      <c r="E5959" s="32">
        <v>54981.136621604834</v>
      </c>
    </row>
    <row r="5960" spans="1:5">
      <c r="A5960" s="5">
        <v>5958</v>
      </c>
      <c r="B5960" s="32">
        <v>60560.631935755766</v>
      </c>
      <c r="C5960" s="32">
        <v>4254.3608320543663</v>
      </c>
      <c r="D5960" s="32">
        <v>11808.425961651421</v>
      </c>
      <c r="E5960" s="32">
        <v>60560.631935755766</v>
      </c>
    </row>
    <row r="5961" spans="1:5">
      <c r="A5961" s="5">
        <v>5959</v>
      </c>
      <c r="B5961" s="32">
        <v>63620.851080851477</v>
      </c>
      <c r="C5961" s="32">
        <v>4542.838938733963</v>
      </c>
      <c r="D5961" s="32">
        <v>12149.774996756338</v>
      </c>
      <c r="E5961" s="32">
        <v>63620.851080851477</v>
      </c>
    </row>
    <row r="5962" spans="1:5">
      <c r="A5962" s="5">
        <v>5960</v>
      </c>
      <c r="B5962" s="32">
        <v>64427.941844393194</v>
      </c>
      <c r="C5962" s="32">
        <v>4964.0354075920313</v>
      </c>
      <c r="D5962" s="32">
        <v>12136.271078884056</v>
      </c>
      <c r="E5962" s="32">
        <v>64427.941844393194</v>
      </c>
    </row>
    <row r="5963" spans="1:5">
      <c r="A5963" s="5">
        <v>5961</v>
      </c>
      <c r="B5963" s="32">
        <v>65880.7052187683</v>
      </c>
      <c r="C5963" s="32">
        <v>5866.3359393470637</v>
      </c>
      <c r="D5963" s="32">
        <v>12260.807210372883</v>
      </c>
      <c r="E5963" s="32">
        <v>65880.7052187683</v>
      </c>
    </row>
    <row r="5964" spans="1:5">
      <c r="A5964" s="5">
        <v>5962</v>
      </c>
      <c r="B5964" s="32">
        <v>67717.797528163268</v>
      </c>
      <c r="C5964" s="32">
        <v>6245.1362647314536</v>
      </c>
      <c r="D5964" s="32">
        <v>12298.318093351445</v>
      </c>
      <c r="E5964" s="32">
        <v>67717.797528163268</v>
      </c>
    </row>
    <row r="5965" spans="1:5">
      <c r="A5965" s="5">
        <v>5963</v>
      </c>
      <c r="B5965" s="32">
        <v>66370.724610918638</v>
      </c>
      <c r="C5965" s="32">
        <v>6420.2507703836045</v>
      </c>
      <c r="D5965" s="32">
        <v>12136.271078884056</v>
      </c>
      <c r="E5965" s="32">
        <v>66370.724610918638</v>
      </c>
    </row>
    <row r="5966" spans="1:5">
      <c r="A5966" s="5">
        <v>5964</v>
      </c>
      <c r="B5966" s="32">
        <v>65699.109796971403</v>
      </c>
      <c r="C5966" s="32">
        <v>6611.0334160151579</v>
      </c>
      <c r="D5966" s="32">
        <v>11983.976893991092</v>
      </c>
      <c r="E5966" s="32">
        <v>65699.109796971403</v>
      </c>
    </row>
    <row r="5967" spans="1:5">
      <c r="A5967" s="5">
        <v>5965</v>
      </c>
      <c r="B5967" s="32">
        <v>64407.764575304653</v>
      </c>
      <c r="C5967" s="32">
        <v>6302.2788928916289</v>
      </c>
      <c r="D5967" s="32">
        <v>11876.695768672404</v>
      </c>
      <c r="E5967" s="32">
        <v>64407.764575304653</v>
      </c>
    </row>
    <row r="5968" spans="1:5">
      <c r="A5968" s="5">
        <v>5966</v>
      </c>
      <c r="B5968" s="32">
        <v>63064.534947410211</v>
      </c>
      <c r="C5968" s="32">
        <v>6522.5545078961768</v>
      </c>
      <c r="D5968" s="32">
        <v>11808.425961651421</v>
      </c>
      <c r="E5968" s="32">
        <v>63064.534947410211</v>
      </c>
    </row>
    <row r="5969" spans="1:5">
      <c r="A5969" s="5">
        <v>5967</v>
      </c>
      <c r="B5969" s="32">
        <v>61912.508964688168</v>
      </c>
      <c r="C5969" s="32">
        <v>6664.4894230037098</v>
      </c>
      <c r="D5969" s="32">
        <v>11472.328450163503</v>
      </c>
      <c r="E5969" s="32">
        <v>61912.508964688168</v>
      </c>
    </row>
    <row r="5970" spans="1:5">
      <c r="A5970" s="5">
        <v>5968</v>
      </c>
      <c r="B5970" s="32">
        <v>61640.596243161606</v>
      </c>
      <c r="C5970" s="32">
        <v>6596.2869313286619</v>
      </c>
      <c r="D5970" s="32">
        <v>11419.062996333943</v>
      </c>
      <c r="E5970" s="32">
        <v>61640.596243161606</v>
      </c>
    </row>
    <row r="5971" spans="1:5">
      <c r="A5971" s="5">
        <v>5969</v>
      </c>
      <c r="B5971" s="32">
        <v>61609.849928360003</v>
      </c>
      <c r="C5971" s="32">
        <v>6517.0245761387414</v>
      </c>
      <c r="D5971" s="32">
        <v>11252.514675909128</v>
      </c>
      <c r="E5971" s="32">
        <v>61609.849928360003</v>
      </c>
    </row>
    <row r="5972" spans="1:5">
      <c r="A5972" s="5">
        <v>5970</v>
      </c>
      <c r="B5972" s="32">
        <v>61568.534567845374</v>
      </c>
      <c r="C5972" s="32">
        <v>6275.5508893973529</v>
      </c>
      <c r="D5972" s="32">
        <v>11286.274470589833</v>
      </c>
      <c r="E5972" s="32">
        <v>61568.534567845374</v>
      </c>
    </row>
    <row r="5973" spans="1:5">
      <c r="A5973" s="5">
        <v>5971</v>
      </c>
      <c r="B5973" s="32">
        <v>61778.954659768759</v>
      </c>
      <c r="C5973" s="32">
        <v>6090.2981755232349</v>
      </c>
      <c r="D5973" s="32">
        <v>11776.916819949429</v>
      </c>
      <c r="E5973" s="32">
        <v>61778.954659768759</v>
      </c>
    </row>
    <row r="5974" spans="1:5">
      <c r="A5974" s="5">
        <v>5972</v>
      </c>
      <c r="B5974" s="32">
        <v>58583.259565078552</v>
      </c>
      <c r="C5974" s="32">
        <v>6171.4038412989685</v>
      </c>
      <c r="D5974" s="32">
        <v>11329.787094844965</v>
      </c>
      <c r="E5974" s="32">
        <v>58583.259565078552</v>
      </c>
    </row>
    <row r="5975" spans="1:5">
      <c r="A5975" s="5">
        <v>5973</v>
      </c>
      <c r="B5975" s="32">
        <v>54807.227778508335</v>
      </c>
      <c r="C5975" s="32">
        <v>6445.1354632920675</v>
      </c>
      <c r="D5975" s="32">
        <v>10498.545928040025</v>
      </c>
      <c r="E5975" s="32">
        <v>54807.227778508335</v>
      </c>
    </row>
    <row r="5976" spans="1:5">
      <c r="A5976" s="5">
        <v>5974</v>
      </c>
      <c r="B5976" s="32">
        <v>49806.147511562303</v>
      </c>
      <c r="C5976" s="32">
        <v>6179.6987389351225</v>
      </c>
      <c r="D5976" s="32">
        <v>9769.3343629367719</v>
      </c>
      <c r="E5976" s="32">
        <v>49806.147511562303</v>
      </c>
    </row>
    <row r="5977" spans="1:5">
      <c r="A5977" s="5">
        <v>5975</v>
      </c>
      <c r="B5977" s="32">
        <v>46527.821695842824</v>
      </c>
      <c r="C5977" s="32">
        <v>5708.7328842601282</v>
      </c>
      <c r="D5977" s="32">
        <v>9331.2072497471636</v>
      </c>
      <c r="E5977" s="32">
        <v>46527.821695842824</v>
      </c>
    </row>
    <row r="5978" spans="1:5">
      <c r="A5978" s="5">
        <v>5976</v>
      </c>
      <c r="B5978" s="32">
        <v>44593.68633035534</v>
      </c>
      <c r="C5978" s="32">
        <v>5159.4263296881163</v>
      </c>
      <c r="D5978" s="32">
        <v>9122.6467403863589</v>
      </c>
      <c r="E5978" s="32">
        <v>44593.68633035534</v>
      </c>
    </row>
    <row r="5979" spans="1:5">
      <c r="A5979" s="5">
        <v>5977</v>
      </c>
      <c r="B5979" s="32">
        <v>43646.315505531362</v>
      </c>
      <c r="C5979" s="32">
        <v>4722.5617208506437</v>
      </c>
      <c r="D5979" s="32">
        <v>9073.8825925142264</v>
      </c>
      <c r="E5979" s="32">
        <v>43646.315505531362</v>
      </c>
    </row>
    <row r="5980" spans="1:5">
      <c r="A5980" s="5">
        <v>5978</v>
      </c>
      <c r="B5980" s="32">
        <v>43964.347699260303</v>
      </c>
      <c r="C5980" s="32">
        <v>4435.92692475686</v>
      </c>
      <c r="D5980" s="32">
        <v>9095.6389046417935</v>
      </c>
      <c r="E5980" s="32">
        <v>43964.347699260303</v>
      </c>
    </row>
    <row r="5981" spans="1:5">
      <c r="A5981" s="5">
        <v>5979</v>
      </c>
      <c r="B5981" s="32">
        <v>45014.526514202094</v>
      </c>
      <c r="C5981" s="32">
        <v>4300.4435966996689</v>
      </c>
      <c r="D5981" s="32">
        <v>9274.9409252793212</v>
      </c>
      <c r="E5981" s="32">
        <v>45014.526514202094</v>
      </c>
    </row>
    <row r="5982" spans="1:5">
      <c r="A5982" s="5">
        <v>5980</v>
      </c>
      <c r="B5982" s="32">
        <v>48704.084290392828</v>
      </c>
      <c r="C5982" s="32">
        <v>4209.1997227019701</v>
      </c>
      <c r="D5982" s="32">
        <v>9745.3273978304933</v>
      </c>
      <c r="E5982" s="32">
        <v>48704.084290392828</v>
      </c>
    </row>
    <row r="5983" spans="1:5">
      <c r="A5983" s="5">
        <v>5981</v>
      </c>
      <c r="B5983" s="32">
        <v>56690.439560105689</v>
      </c>
      <c r="C5983" s="32">
        <v>4181.5500639147886</v>
      </c>
      <c r="D5983" s="32">
        <v>10792.631250591954</v>
      </c>
      <c r="E5983" s="32">
        <v>56690.439560105689</v>
      </c>
    </row>
    <row r="5984" spans="1:5">
      <c r="A5984" s="5">
        <v>5982</v>
      </c>
      <c r="B5984" s="32">
        <v>61548.357298756833</v>
      </c>
      <c r="C5984" s="32">
        <v>4293.0703543564214</v>
      </c>
      <c r="D5984" s="32">
        <v>12118.265855054346</v>
      </c>
      <c r="E5984" s="32">
        <v>61548.357298756833</v>
      </c>
    </row>
    <row r="5985" spans="1:5">
      <c r="A5985" s="5">
        <v>5983</v>
      </c>
      <c r="B5985" s="32">
        <v>64753.660616822541</v>
      </c>
      <c r="C5985" s="32">
        <v>4492.1478976241297</v>
      </c>
      <c r="D5985" s="32">
        <v>12398.847259733991</v>
      </c>
      <c r="E5985" s="32">
        <v>64753.660616822541</v>
      </c>
    </row>
    <row r="5986" spans="1:5">
      <c r="A5986" s="5">
        <v>5984</v>
      </c>
      <c r="B5986" s="32">
        <v>65497.337106085986</v>
      </c>
      <c r="C5986" s="32">
        <v>4914.2660217751045</v>
      </c>
      <c r="D5986" s="32">
        <v>12361.336376755429</v>
      </c>
      <c r="E5986" s="32">
        <v>65497.337106085986</v>
      </c>
    </row>
    <row r="5987" spans="1:5">
      <c r="A5987" s="5">
        <v>5985</v>
      </c>
      <c r="B5987" s="32">
        <v>66645.519799457834</v>
      </c>
      <c r="C5987" s="32">
        <v>5905.045461649117</v>
      </c>
      <c r="D5987" s="32">
        <v>12385.34334186171</v>
      </c>
      <c r="E5987" s="32">
        <v>66645.519799457834</v>
      </c>
    </row>
    <row r="5988" spans="1:5">
      <c r="A5988" s="5">
        <v>5986</v>
      </c>
      <c r="B5988" s="32">
        <v>67817.723051268433</v>
      </c>
      <c r="C5988" s="32">
        <v>6336.3801387291523</v>
      </c>
      <c r="D5988" s="32">
        <v>12357.585288457572</v>
      </c>
      <c r="E5988" s="32">
        <v>67817.723051268433</v>
      </c>
    </row>
    <row r="5989" spans="1:5">
      <c r="A5989" s="5">
        <v>5987</v>
      </c>
      <c r="B5989" s="32">
        <v>66327.487605728893</v>
      </c>
      <c r="C5989" s="32">
        <v>6507.808023209679</v>
      </c>
      <c r="D5989" s="32">
        <v>12140.772384841483</v>
      </c>
      <c r="E5989" s="32">
        <v>66327.487605728893</v>
      </c>
    </row>
    <row r="5990" spans="1:5">
      <c r="A5990" s="5">
        <v>5988</v>
      </c>
      <c r="B5990" s="32">
        <v>64431.785133743404</v>
      </c>
      <c r="C5990" s="32">
        <v>6587.9920336925079</v>
      </c>
      <c r="D5990" s="32">
        <v>11857.190109523552</v>
      </c>
      <c r="E5990" s="32">
        <v>64431.785133743404</v>
      </c>
    </row>
    <row r="5991" spans="1:5">
      <c r="A5991" s="5">
        <v>5989</v>
      </c>
      <c r="B5991" s="32">
        <v>63065.495769747758</v>
      </c>
      <c r="C5991" s="32">
        <v>6258.0394388321392</v>
      </c>
      <c r="D5991" s="32">
        <v>11617.120458460753</v>
      </c>
      <c r="E5991" s="32">
        <v>63065.495769747758</v>
      </c>
    </row>
    <row r="5992" spans="1:5">
      <c r="A5992" s="5">
        <v>5990</v>
      </c>
      <c r="B5992" s="32">
        <v>61913.469787025715</v>
      </c>
      <c r="C5992" s="32">
        <v>6356.6565551730864</v>
      </c>
      <c r="D5992" s="32">
        <v>11288.525123568546</v>
      </c>
      <c r="E5992" s="32">
        <v>61913.469787025715</v>
      </c>
    </row>
    <row r="5993" spans="1:5">
      <c r="A5993" s="5">
        <v>5991</v>
      </c>
      <c r="B5993" s="32">
        <v>60953.608271813588</v>
      </c>
      <c r="C5993" s="32">
        <v>6517.946231431647</v>
      </c>
      <c r="D5993" s="32">
        <v>11086.716573143882</v>
      </c>
      <c r="E5993" s="32">
        <v>60953.608271813588</v>
      </c>
    </row>
    <row r="5994" spans="1:5">
      <c r="A5994" s="5">
        <v>5992</v>
      </c>
      <c r="B5994" s="32">
        <v>61057.377084268956</v>
      </c>
      <c r="C5994" s="32">
        <v>6478.3150538366854</v>
      </c>
      <c r="D5994" s="32">
        <v>11088.967226122595</v>
      </c>
      <c r="E5994" s="32">
        <v>61057.377084268956</v>
      </c>
    </row>
    <row r="5995" spans="1:5">
      <c r="A5995" s="5">
        <v>5993</v>
      </c>
      <c r="B5995" s="32">
        <v>60726.854200151873</v>
      </c>
      <c r="C5995" s="32">
        <v>6349.283312829838</v>
      </c>
      <c r="D5995" s="32">
        <v>10954.678265059341</v>
      </c>
      <c r="E5995" s="32">
        <v>60726.854200151873</v>
      </c>
    </row>
    <row r="5996" spans="1:5">
      <c r="A5996" s="5">
        <v>5994</v>
      </c>
      <c r="B5996" s="32">
        <v>60461.667234988163</v>
      </c>
      <c r="C5996" s="32">
        <v>6046.0587214637453</v>
      </c>
      <c r="D5996" s="32">
        <v>10942.674782506203</v>
      </c>
      <c r="E5996" s="32">
        <v>60461.667234988163</v>
      </c>
    </row>
    <row r="5997" spans="1:5">
      <c r="A5997" s="5">
        <v>5995</v>
      </c>
      <c r="B5997" s="32">
        <v>60543.337133679866</v>
      </c>
      <c r="C5997" s="32">
        <v>5877.3958028619354</v>
      </c>
      <c r="D5997" s="32">
        <v>11133.230068037299</v>
      </c>
      <c r="E5997" s="32">
        <v>60543.337133679866</v>
      </c>
    </row>
    <row r="5998" spans="1:5">
      <c r="A5998" s="5">
        <v>5996</v>
      </c>
      <c r="B5998" s="32">
        <v>56855.701002164242</v>
      </c>
      <c r="C5998" s="32">
        <v>5958.501468637668</v>
      </c>
      <c r="D5998" s="32">
        <v>10671.846207400982</v>
      </c>
      <c r="E5998" s="32">
        <v>56855.701002164242</v>
      </c>
    </row>
    <row r="5999" spans="1:5">
      <c r="A5999" s="5">
        <v>5997</v>
      </c>
      <c r="B5999" s="32">
        <v>53863.700243034567</v>
      </c>
      <c r="C5999" s="32">
        <v>6301.3572375987223</v>
      </c>
      <c r="D5999" s="32">
        <v>10084.425779956695</v>
      </c>
      <c r="E5999" s="32">
        <v>53863.700243034567</v>
      </c>
    </row>
    <row r="6000" spans="1:5">
      <c r="A6000" s="5">
        <v>5998</v>
      </c>
      <c r="B6000" s="32">
        <v>49703.33952144449</v>
      </c>
      <c r="C6000" s="32">
        <v>6031.3122367772476</v>
      </c>
      <c r="D6000" s="32">
        <v>9537.5171061292567</v>
      </c>
      <c r="E6000" s="32">
        <v>49703.33952144449</v>
      </c>
    </row>
    <row r="6001" spans="1:5">
      <c r="A6001" s="5">
        <v>5999</v>
      </c>
      <c r="B6001" s="32">
        <v>45944.602536950173</v>
      </c>
      <c r="C6001" s="32">
        <v>5647.9036349283269</v>
      </c>
      <c r="D6001" s="32">
        <v>9120.3960874076438</v>
      </c>
      <c r="E6001" s="32">
        <v>45944.602536950173</v>
      </c>
    </row>
    <row r="6002" spans="1:5">
      <c r="A6002" s="5">
        <v>6000</v>
      </c>
      <c r="B6002" s="32">
        <v>43506.035444249108</v>
      </c>
      <c r="C6002" s="32">
        <v>5098.5970803563159</v>
      </c>
      <c r="D6002" s="32">
        <v>8822.5596765578593</v>
      </c>
      <c r="E6002" s="32">
        <v>43506.035444249108</v>
      </c>
    </row>
    <row r="6003" spans="1:5">
      <c r="A6003" s="5">
        <v>6001</v>
      </c>
      <c r="B6003" s="32">
        <v>42484.681299433803</v>
      </c>
      <c r="C6003" s="32">
        <v>4713.3451679215841</v>
      </c>
      <c r="D6003" s="32">
        <v>8698.0235450690325</v>
      </c>
      <c r="E6003" s="32">
        <v>42484.681299433803</v>
      </c>
    </row>
    <row r="6004" spans="1:5">
      <c r="A6004" s="5">
        <v>6002</v>
      </c>
      <c r="B6004" s="32">
        <v>42182.02226310566</v>
      </c>
      <c r="C6004" s="32">
        <v>4428.5536824136116</v>
      </c>
      <c r="D6004" s="32">
        <v>8644.7580912394751</v>
      </c>
      <c r="E6004" s="32">
        <v>42182.02226310566</v>
      </c>
    </row>
    <row r="6005" spans="1:5">
      <c r="A6005" s="5">
        <v>6003</v>
      </c>
      <c r="B6005" s="32">
        <v>42568.272842800623</v>
      </c>
      <c r="C6005" s="32">
        <v>4248.8309002969299</v>
      </c>
      <c r="D6005" s="32">
        <v>8636.5056969841917</v>
      </c>
      <c r="E6005" s="32">
        <v>42568.272842800623</v>
      </c>
    </row>
    <row r="6006" spans="1:5">
      <c r="A6006" s="5">
        <v>6004</v>
      </c>
      <c r="B6006" s="32">
        <v>43213.945453634005</v>
      </c>
      <c r="C6006" s="32">
        <v>4080.1679816951219</v>
      </c>
      <c r="D6006" s="32">
        <v>8745.2872576220216</v>
      </c>
      <c r="E6006" s="32">
        <v>43213.945453634005</v>
      </c>
    </row>
    <row r="6007" spans="1:5">
      <c r="A6007" s="5">
        <v>6005</v>
      </c>
      <c r="B6007" s="32">
        <v>44921.326747459781</v>
      </c>
      <c r="C6007" s="32">
        <v>4046.0667358575975</v>
      </c>
      <c r="D6007" s="32">
        <v>8882.5770893235604</v>
      </c>
      <c r="E6007" s="32">
        <v>44921.326747459781</v>
      </c>
    </row>
    <row r="6008" spans="1:5">
      <c r="A6008" s="5">
        <v>6006</v>
      </c>
      <c r="B6008" s="32">
        <v>47716.358927391768</v>
      </c>
      <c r="C6008" s="32">
        <v>4060.8132205440943</v>
      </c>
      <c r="D6008" s="32">
        <v>9307.9505023004567</v>
      </c>
      <c r="E6008" s="32">
        <v>47716.358927391768</v>
      </c>
    </row>
    <row r="6009" spans="1:5">
      <c r="A6009" s="5">
        <v>6007</v>
      </c>
      <c r="B6009" s="32">
        <v>51821.952775741513</v>
      </c>
      <c r="C6009" s="32">
        <v>4113.3475722397397</v>
      </c>
      <c r="D6009" s="32">
        <v>9860.860917404465</v>
      </c>
      <c r="E6009" s="32">
        <v>51821.952775741513</v>
      </c>
    </row>
    <row r="6010" spans="1:5">
      <c r="A6010" s="5">
        <v>6008</v>
      </c>
      <c r="B6010" s="32">
        <v>54537.23670165689</v>
      </c>
      <c r="C6010" s="32">
        <v>4123.4857804617059</v>
      </c>
      <c r="D6010" s="32">
        <v>10389.014149742621</v>
      </c>
      <c r="E6010" s="32">
        <v>54537.23670165689</v>
      </c>
    </row>
    <row r="6011" spans="1:5">
      <c r="A6011" s="5">
        <v>6009</v>
      </c>
      <c r="B6011" s="32">
        <v>56357.995031313505</v>
      </c>
      <c r="C6011" s="32">
        <v>4562.1936998849897</v>
      </c>
      <c r="D6011" s="32">
        <v>10689.101213571121</v>
      </c>
      <c r="E6011" s="32">
        <v>56357.995031313505</v>
      </c>
    </row>
    <row r="6012" spans="1:5">
      <c r="A6012" s="5">
        <v>6010</v>
      </c>
      <c r="B6012" s="32">
        <v>57474.470587546224</v>
      </c>
      <c r="C6012" s="32">
        <v>4856.2017383220227</v>
      </c>
      <c r="D6012" s="32">
        <v>10688.350995911549</v>
      </c>
      <c r="E6012" s="32">
        <v>57474.470587546224</v>
      </c>
    </row>
    <row r="6013" spans="1:5">
      <c r="A6013" s="5">
        <v>6011</v>
      </c>
      <c r="B6013" s="32">
        <v>56119.711091601195</v>
      </c>
      <c r="C6013" s="32">
        <v>4982.4685134501524</v>
      </c>
      <c r="D6013" s="32">
        <v>10636.585977401133</v>
      </c>
      <c r="E6013" s="32">
        <v>56119.711091601195</v>
      </c>
    </row>
    <row r="6014" spans="1:5">
      <c r="A6014" s="5">
        <v>6012</v>
      </c>
      <c r="B6014" s="32">
        <v>54084.689380670985</v>
      </c>
      <c r="C6014" s="32">
        <v>5124.4034285576854</v>
      </c>
      <c r="D6014" s="32">
        <v>10449.781780167892</v>
      </c>
      <c r="E6014" s="32">
        <v>54084.689380670985</v>
      </c>
    </row>
    <row r="6015" spans="1:5">
      <c r="A6015" s="5">
        <v>6013</v>
      </c>
      <c r="B6015" s="32">
        <v>52787.57922497893</v>
      </c>
      <c r="C6015" s="32">
        <v>5121.6384626789686</v>
      </c>
      <c r="D6015" s="32">
        <v>10328.24651931735</v>
      </c>
      <c r="E6015" s="32">
        <v>52787.57922497893</v>
      </c>
    </row>
    <row r="6016" spans="1:5">
      <c r="A6016" s="5">
        <v>6014</v>
      </c>
      <c r="B6016" s="32">
        <v>52379.229731520318</v>
      </c>
      <c r="C6016" s="32">
        <v>4990.7634110863073</v>
      </c>
      <c r="D6016" s="32">
        <v>10231.468441232661</v>
      </c>
      <c r="E6016" s="32">
        <v>52379.229731520318</v>
      </c>
    </row>
    <row r="6017" spans="1:5">
      <c r="A6017" s="5">
        <v>6015</v>
      </c>
      <c r="B6017" s="32">
        <v>51873.837181969197</v>
      </c>
      <c r="C6017" s="32">
        <v>4999.9799640153678</v>
      </c>
      <c r="D6017" s="32">
        <v>10184.954946339243</v>
      </c>
      <c r="E6017" s="32">
        <v>51873.837181969197</v>
      </c>
    </row>
    <row r="6018" spans="1:5">
      <c r="A6018" s="5">
        <v>6016</v>
      </c>
      <c r="B6018" s="32">
        <v>52700.144392261915</v>
      </c>
      <c r="C6018" s="32">
        <v>4895.8329159169834</v>
      </c>
      <c r="D6018" s="32">
        <v>10313.992383785499</v>
      </c>
      <c r="E6018" s="32">
        <v>52700.144392261915</v>
      </c>
    </row>
    <row r="6019" spans="1:5">
      <c r="A6019" s="5">
        <v>6017</v>
      </c>
      <c r="B6019" s="32">
        <v>53830.071461220323</v>
      </c>
      <c r="C6019" s="32">
        <v>4859.8883594936469</v>
      </c>
      <c r="D6019" s="32">
        <v>10255.475406338941</v>
      </c>
      <c r="E6019" s="32">
        <v>53830.071461220323</v>
      </c>
    </row>
    <row r="6020" spans="1:5">
      <c r="A6020" s="5">
        <v>6018</v>
      </c>
      <c r="B6020" s="32">
        <v>54450.762691277414</v>
      </c>
      <c r="C6020" s="32">
        <v>4819.3355266057806</v>
      </c>
      <c r="D6020" s="32">
        <v>10304.989771870643</v>
      </c>
      <c r="E6020" s="32">
        <v>54450.762691277414</v>
      </c>
    </row>
    <row r="6021" spans="1:5">
      <c r="A6021" s="5">
        <v>6019</v>
      </c>
      <c r="B6021" s="32">
        <v>54648.692092812649</v>
      </c>
      <c r="C6021" s="32">
        <v>4895.8329159169834</v>
      </c>
      <c r="D6021" s="32">
        <v>10455.033303784892</v>
      </c>
      <c r="E6021" s="32">
        <v>54648.692092812649</v>
      </c>
    </row>
    <row r="6022" spans="1:5">
      <c r="A6022" s="5">
        <v>6020</v>
      </c>
      <c r="B6022" s="32">
        <v>52275.460919064957</v>
      </c>
      <c r="C6022" s="32">
        <v>5132.6983261938403</v>
      </c>
      <c r="D6022" s="32">
        <v>10066.420556126986</v>
      </c>
      <c r="E6022" s="32">
        <v>52275.460919064957</v>
      </c>
    </row>
    <row r="6023" spans="1:5">
      <c r="A6023" s="5">
        <v>6021</v>
      </c>
      <c r="B6023" s="32">
        <v>49823.442313638196</v>
      </c>
      <c r="C6023" s="32">
        <v>5576.9361773745613</v>
      </c>
      <c r="D6023" s="32">
        <v>9683.0593320860789</v>
      </c>
      <c r="E6023" s="32">
        <v>49823.442313638196</v>
      </c>
    </row>
    <row r="6024" spans="1:5">
      <c r="A6024" s="5">
        <v>6022</v>
      </c>
      <c r="B6024" s="32">
        <v>46059.901217456136</v>
      </c>
      <c r="C6024" s="32">
        <v>5370.4853917636037</v>
      </c>
      <c r="D6024" s="32">
        <v>9214.1732948540503</v>
      </c>
      <c r="E6024" s="32">
        <v>46059.901217456136</v>
      </c>
    </row>
    <row r="6025" spans="1:5">
      <c r="A6025" s="5">
        <v>6023</v>
      </c>
      <c r="B6025" s="32">
        <v>42919.933818343809</v>
      </c>
      <c r="C6025" s="32">
        <v>5051.5926604181068</v>
      </c>
      <c r="D6025" s="32">
        <v>8915.5866663446941</v>
      </c>
      <c r="E6025" s="32">
        <v>42919.933818343809</v>
      </c>
    </row>
    <row r="6026" spans="1:5">
      <c r="A6026" s="5">
        <v>6024</v>
      </c>
      <c r="B6026" s="32">
        <v>40894.520330789106</v>
      </c>
      <c r="C6026" s="32">
        <v>4705.9719255783348</v>
      </c>
      <c r="D6026" s="32">
        <v>8758.0409578347335</v>
      </c>
      <c r="E6026" s="32">
        <v>40894.520330789106</v>
      </c>
    </row>
    <row r="6027" spans="1:5">
      <c r="A6027" s="5">
        <v>6025</v>
      </c>
      <c r="B6027" s="32">
        <v>39350.478834346781</v>
      </c>
      <c r="C6027" s="32">
        <v>4253.4391767614607</v>
      </c>
      <c r="D6027" s="32">
        <v>8658.2620091117551</v>
      </c>
      <c r="E6027" s="32">
        <v>39350.478834346781</v>
      </c>
    </row>
    <row r="6028" spans="1:5">
      <c r="A6028" s="5">
        <v>6026</v>
      </c>
      <c r="B6028" s="32">
        <v>39173.687524237641</v>
      </c>
      <c r="C6028" s="32">
        <v>3963.1177594960523</v>
      </c>
      <c r="D6028" s="32">
        <v>8612.4987318779113</v>
      </c>
      <c r="E6028" s="32">
        <v>39173.687524237641</v>
      </c>
    </row>
    <row r="6029" spans="1:5">
      <c r="A6029" s="5">
        <v>6027</v>
      </c>
      <c r="B6029" s="32">
        <v>39175.609168912735</v>
      </c>
      <c r="C6029" s="32">
        <v>3832.2427079033923</v>
      </c>
      <c r="D6029" s="32">
        <v>8570.4865429419206</v>
      </c>
      <c r="E6029" s="32">
        <v>39175.609168912735</v>
      </c>
    </row>
    <row r="6030" spans="1:5">
      <c r="A6030" s="5">
        <v>6028</v>
      </c>
      <c r="B6030" s="32">
        <v>39322.614986557841</v>
      </c>
      <c r="C6030" s="32">
        <v>3735.4689021482559</v>
      </c>
      <c r="D6030" s="32">
        <v>8698.0235450690325</v>
      </c>
      <c r="E6030" s="32">
        <v>39322.614986557841</v>
      </c>
    </row>
    <row r="6031" spans="1:5">
      <c r="A6031" s="5">
        <v>6029</v>
      </c>
      <c r="B6031" s="32">
        <v>39286.103737730955</v>
      </c>
      <c r="C6031" s="32">
        <v>3679.2479292809862</v>
      </c>
      <c r="D6031" s="32">
        <v>8702.524851026461</v>
      </c>
      <c r="E6031" s="32">
        <v>39286.103737730955</v>
      </c>
    </row>
    <row r="6032" spans="1:5">
      <c r="A6032" s="5">
        <v>6030</v>
      </c>
      <c r="B6032" s="32">
        <v>40702.355863279168</v>
      </c>
      <c r="C6032" s="32">
        <v>3699.5243457249189</v>
      </c>
      <c r="D6032" s="32">
        <v>8878.0757833661319</v>
      </c>
      <c r="E6032" s="32">
        <v>40702.355863279168</v>
      </c>
    </row>
    <row r="6033" spans="1:5">
      <c r="A6033" s="5">
        <v>6031</v>
      </c>
      <c r="B6033" s="32">
        <v>43876.912866543287</v>
      </c>
      <c r="C6033" s="32">
        <v>3723.4873833404772</v>
      </c>
      <c r="D6033" s="32">
        <v>9294.4465844281731</v>
      </c>
      <c r="E6033" s="32">
        <v>43876.912866543287</v>
      </c>
    </row>
    <row r="6034" spans="1:5">
      <c r="A6034" s="5">
        <v>6032</v>
      </c>
      <c r="B6034" s="32">
        <v>46490.349624678391</v>
      </c>
      <c r="C6034" s="32">
        <v>3586.1607446974745</v>
      </c>
      <c r="D6034" s="32">
        <v>9721.3204327242129</v>
      </c>
      <c r="E6034" s="32">
        <v>46490.349624678391</v>
      </c>
    </row>
    <row r="6035" spans="1:5">
      <c r="A6035" s="5">
        <v>6033</v>
      </c>
      <c r="B6035" s="32">
        <v>49172.96559111707</v>
      </c>
      <c r="C6035" s="32">
        <v>3809.2013255807401</v>
      </c>
      <c r="D6035" s="32">
        <v>10090.427521233267</v>
      </c>
      <c r="E6035" s="32">
        <v>49172.96559111707</v>
      </c>
    </row>
    <row r="6036" spans="1:5">
      <c r="A6036" s="5">
        <v>6034</v>
      </c>
      <c r="B6036" s="32">
        <v>51581.747191354101</v>
      </c>
      <c r="C6036" s="32">
        <v>4170.490200399915</v>
      </c>
      <c r="D6036" s="32">
        <v>10255.475406338941</v>
      </c>
      <c r="E6036" s="32">
        <v>51581.747191354101</v>
      </c>
    </row>
    <row r="6037" spans="1:5">
      <c r="A6037" s="5">
        <v>6035</v>
      </c>
      <c r="B6037" s="32">
        <v>50643.984589905616</v>
      </c>
      <c r="C6037" s="32">
        <v>4408.2772659696784</v>
      </c>
      <c r="D6037" s="32">
        <v>10199.209081871097</v>
      </c>
      <c r="E6037" s="32">
        <v>50643.984589905616</v>
      </c>
    </row>
    <row r="6038" spans="1:5">
      <c r="A6038" s="5">
        <v>6036</v>
      </c>
      <c r="B6038" s="32">
        <v>48431.210746528726</v>
      </c>
      <c r="C6038" s="32">
        <v>4576.0185292785809</v>
      </c>
      <c r="D6038" s="32">
        <v>10116.685139318259</v>
      </c>
      <c r="E6038" s="32">
        <v>48431.210746528726</v>
      </c>
    </row>
    <row r="6039" spans="1:5">
      <c r="A6039" s="5">
        <v>6037</v>
      </c>
      <c r="B6039" s="32">
        <v>46573.94116804521</v>
      </c>
      <c r="C6039" s="32">
        <v>4576.0185292785809</v>
      </c>
      <c r="D6039" s="32">
        <v>10027.409237829281</v>
      </c>
      <c r="E6039" s="32">
        <v>46573.94116804521</v>
      </c>
    </row>
    <row r="6040" spans="1:5">
      <c r="A6040" s="5">
        <v>6038</v>
      </c>
      <c r="B6040" s="32">
        <v>45638.100211271834</v>
      </c>
      <c r="C6040" s="32">
        <v>4358.5078801527516</v>
      </c>
      <c r="D6040" s="32">
        <v>10070.921862084413</v>
      </c>
      <c r="E6040" s="32">
        <v>45638.100211271834</v>
      </c>
    </row>
    <row r="6041" spans="1:5">
      <c r="A6041" s="5">
        <v>6039</v>
      </c>
      <c r="B6041" s="32">
        <v>45108.687103281962</v>
      </c>
      <c r="C6041" s="32">
        <v>4319.7983578506964</v>
      </c>
      <c r="D6041" s="32">
        <v>10087.42665059498</v>
      </c>
      <c r="E6041" s="32">
        <v>45108.687103281962</v>
      </c>
    </row>
    <row r="6042" spans="1:5">
      <c r="A6042" s="5">
        <v>6040</v>
      </c>
      <c r="B6042" s="32">
        <v>46555.685543631771</v>
      </c>
      <c r="C6042" s="32">
        <v>4254.3608320543663</v>
      </c>
      <c r="D6042" s="32">
        <v>10130.189057190542</v>
      </c>
      <c r="E6042" s="32">
        <v>46555.685543631771</v>
      </c>
    </row>
    <row r="6043" spans="1:5">
      <c r="A6043" s="5">
        <v>6041</v>
      </c>
      <c r="B6043" s="32">
        <v>48140.081578251178</v>
      </c>
      <c r="C6043" s="32">
        <v>4146.5271627843576</v>
      </c>
      <c r="D6043" s="32">
        <v>10420.523291444613</v>
      </c>
      <c r="E6043" s="32">
        <v>48140.081578251178</v>
      </c>
    </row>
    <row r="6044" spans="1:5">
      <c r="A6044" s="5">
        <v>6042</v>
      </c>
      <c r="B6044" s="32">
        <v>49638.00360249111</v>
      </c>
      <c r="C6044" s="32">
        <v>4184.3150297935063</v>
      </c>
      <c r="D6044" s="32">
        <v>10725.861878890111</v>
      </c>
      <c r="E6044" s="32">
        <v>49638.00360249111</v>
      </c>
    </row>
    <row r="6045" spans="1:5">
      <c r="A6045" s="5">
        <v>6043</v>
      </c>
      <c r="B6045" s="32">
        <v>51741.243699387334</v>
      </c>
      <c r="C6045" s="32">
        <v>4293.0703543564214</v>
      </c>
      <c r="D6045" s="32">
        <v>11124.227456122444</v>
      </c>
      <c r="E6045" s="32">
        <v>51741.243699387334</v>
      </c>
    </row>
    <row r="6046" spans="1:5">
      <c r="A6046" s="5">
        <v>6044</v>
      </c>
      <c r="B6046" s="32">
        <v>49872.444252853231</v>
      </c>
      <c r="C6046" s="32">
        <v>4615.6497068735416</v>
      </c>
      <c r="D6046" s="32">
        <v>10699.604260805119</v>
      </c>
      <c r="E6046" s="32">
        <v>49872.444252853231</v>
      </c>
    </row>
    <row r="6047" spans="1:5">
      <c r="A6047" s="5">
        <v>6045</v>
      </c>
      <c r="B6047" s="32">
        <v>48525.371335608594</v>
      </c>
      <c r="C6047" s="32">
        <v>5161.2696402739284</v>
      </c>
      <c r="D6047" s="32">
        <v>10072.422297403557</v>
      </c>
      <c r="E6047" s="32">
        <v>48525.371335608594</v>
      </c>
    </row>
    <row r="6048" spans="1:5">
      <c r="A6048" s="5">
        <v>6046</v>
      </c>
      <c r="B6048" s="32">
        <v>44991.466778100897</v>
      </c>
      <c r="C6048" s="32">
        <v>4976.938581692717</v>
      </c>
      <c r="D6048" s="32">
        <v>9462.4953401721323</v>
      </c>
      <c r="E6048" s="32">
        <v>44991.466778100897</v>
      </c>
    </row>
    <row r="6049" spans="1:5">
      <c r="A6049" s="5">
        <v>6047</v>
      </c>
      <c r="B6049" s="32">
        <v>41961.99394780679</v>
      </c>
      <c r="C6049" s="32">
        <v>4745.6031031732964</v>
      </c>
      <c r="D6049" s="32">
        <v>9120.3960874076438</v>
      </c>
      <c r="E6049" s="32">
        <v>41961.99394780679</v>
      </c>
    </row>
    <row r="6050" spans="1:5">
      <c r="A6050" s="5">
        <v>6048</v>
      </c>
      <c r="B6050" s="32">
        <v>40476.562613954993</v>
      </c>
      <c r="C6050" s="32">
        <v>4378.7842965966847</v>
      </c>
      <c r="D6050" s="32">
        <v>8996.6101735783886</v>
      </c>
      <c r="E6050" s="32">
        <v>40476.562613954993</v>
      </c>
    </row>
    <row r="6051" spans="1:5">
      <c r="A6051" s="5">
        <v>6049</v>
      </c>
      <c r="B6051" s="32">
        <v>39908.71661246314</v>
      </c>
      <c r="C6051" s="32">
        <v>4113.3475722397397</v>
      </c>
      <c r="D6051" s="32">
        <v>8938.8434137914028</v>
      </c>
      <c r="E6051" s="32">
        <v>39908.71661246314</v>
      </c>
    </row>
    <row r="6052" spans="1:5">
      <c r="A6052" s="5">
        <v>6050</v>
      </c>
      <c r="B6052" s="32">
        <v>40455.424522528905</v>
      </c>
      <c r="C6052" s="32">
        <v>3840.5376055395459</v>
      </c>
      <c r="D6052" s="32">
        <v>8982.3560380465351</v>
      </c>
      <c r="E6052" s="32">
        <v>40455.424522528905</v>
      </c>
    </row>
    <row r="6053" spans="1:5">
      <c r="A6053" s="5">
        <v>6051</v>
      </c>
      <c r="B6053" s="32">
        <v>42148.393481291423</v>
      </c>
      <c r="C6053" s="32">
        <v>3749.2937315418458</v>
      </c>
      <c r="D6053" s="32">
        <v>9073.1323748546565</v>
      </c>
      <c r="E6053" s="32">
        <v>42148.393481291423</v>
      </c>
    </row>
    <row r="6054" spans="1:5">
      <c r="A6054" s="5">
        <v>6052</v>
      </c>
      <c r="B6054" s="32">
        <v>46290.498578468054</v>
      </c>
      <c r="C6054" s="32">
        <v>3668.1880657661127</v>
      </c>
      <c r="D6054" s="32">
        <v>9521.7625352782616</v>
      </c>
      <c r="E6054" s="32">
        <v>46290.498578468054</v>
      </c>
    </row>
    <row r="6055" spans="1:5">
      <c r="A6055" s="5">
        <v>6053</v>
      </c>
      <c r="B6055" s="32">
        <v>55693.105973729136</v>
      </c>
      <c r="C6055" s="32">
        <v>3723.4873833404772</v>
      </c>
      <c r="D6055" s="32">
        <v>10656.091636549985</v>
      </c>
      <c r="E6055" s="32">
        <v>55693.105973729136</v>
      </c>
    </row>
    <row r="6056" spans="1:5">
      <c r="A6056" s="5">
        <v>6054</v>
      </c>
      <c r="B6056" s="32">
        <v>60292.562503579407</v>
      </c>
      <c r="C6056" s="32">
        <v>3861.7356772763856</v>
      </c>
      <c r="D6056" s="32">
        <v>12006.483423778231</v>
      </c>
      <c r="E6056" s="32">
        <v>60292.562503579407</v>
      </c>
    </row>
    <row r="6057" spans="1:5">
      <c r="A6057" s="5">
        <v>6055</v>
      </c>
      <c r="B6057" s="32">
        <v>64416.411976342599</v>
      </c>
      <c r="C6057" s="32">
        <v>4214.7296544594064</v>
      </c>
      <c r="D6057" s="32">
        <v>12485.872508244256</v>
      </c>
      <c r="E6057" s="32">
        <v>64416.411976342599</v>
      </c>
    </row>
    <row r="6058" spans="1:5">
      <c r="A6058" s="5">
        <v>6056</v>
      </c>
      <c r="B6058" s="32">
        <v>65314.780861951542</v>
      </c>
      <c r="C6058" s="32">
        <v>4635.9261233174748</v>
      </c>
      <c r="D6058" s="32">
        <v>12529.385132499388</v>
      </c>
      <c r="E6058" s="32">
        <v>65314.780861951542</v>
      </c>
    </row>
    <row r="6059" spans="1:5">
      <c r="A6059" s="5">
        <v>6057</v>
      </c>
      <c r="B6059" s="32">
        <v>66866.508937094259</v>
      </c>
      <c r="C6059" s="32">
        <v>5618.4106655553333</v>
      </c>
      <c r="D6059" s="32">
        <v>12594.654068882088</v>
      </c>
      <c r="E6059" s="32">
        <v>66866.508937094259</v>
      </c>
    </row>
    <row r="6060" spans="1:5">
      <c r="A6060" s="5">
        <v>6058</v>
      </c>
      <c r="B6060" s="32">
        <v>68704.562068826781</v>
      </c>
      <c r="C6060" s="32">
        <v>6008.2708544545958</v>
      </c>
      <c r="D6060" s="32">
        <v>12587.151892286374</v>
      </c>
      <c r="E6060" s="32">
        <v>68704.562068826781</v>
      </c>
    </row>
    <row r="6061" spans="1:5">
      <c r="A6061" s="5">
        <v>6059</v>
      </c>
      <c r="B6061" s="32">
        <v>67565.026776492872</v>
      </c>
      <c r="C6061" s="32">
        <v>6156.6573566124716</v>
      </c>
      <c r="D6061" s="32">
        <v>12449.111842925266</v>
      </c>
      <c r="E6061" s="32">
        <v>67565.026776492872</v>
      </c>
    </row>
    <row r="6062" spans="1:5">
      <c r="A6062" s="5">
        <v>6060</v>
      </c>
      <c r="B6062" s="32">
        <v>67134.578369270617</v>
      </c>
      <c r="C6062" s="32">
        <v>6339.145104607871</v>
      </c>
      <c r="D6062" s="32">
        <v>12334.328541010864</v>
      </c>
      <c r="E6062" s="32">
        <v>67134.578369270617</v>
      </c>
    </row>
    <row r="6063" spans="1:5">
      <c r="A6063" s="5">
        <v>6061</v>
      </c>
      <c r="B6063" s="32">
        <v>66066.143929915372</v>
      </c>
      <c r="C6063" s="32">
        <v>5974.1696086170723</v>
      </c>
      <c r="D6063" s="32">
        <v>12188.786315054043</v>
      </c>
      <c r="E6063" s="32">
        <v>66066.143929915372</v>
      </c>
    </row>
    <row r="6064" spans="1:5">
      <c r="A6064" s="5">
        <v>6062</v>
      </c>
      <c r="B6064" s="32">
        <v>65061.123764838441</v>
      </c>
      <c r="C6064" s="32">
        <v>6168.6388754202499</v>
      </c>
      <c r="D6064" s="32">
        <v>12174.532179522188</v>
      </c>
      <c r="E6064" s="32">
        <v>65061.123764838441</v>
      </c>
    </row>
    <row r="6065" spans="1:5">
      <c r="A6065" s="5">
        <v>6063</v>
      </c>
      <c r="B6065" s="32">
        <v>63287.445729721738</v>
      </c>
      <c r="C6065" s="32">
        <v>6300.4355823058168</v>
      </c>
      <c r="D6065" s="32">
        <v>11890.199686544687</v>
      </c>
      <c r="E6065" s="32">
        <v>63287.445729721738</v>
      </c>
    </row>
    <row r="6066" spans="1:5">
      <c r="A6066" s="5">
        <v>6064</v>
      </c>
      <c r="B6066" s="32">
        <v>62920.411596777762</v>
      </c>
      <c r="C6066" s="32">
        <v>6306.8871693561596</v>
      </c>
      <c r="D6066" s="32">
        <v>11912.706216331824</v>
      </c>
      <c r="E6066" s="32">
        <v>62920.411596777762</v>
      </c>
    </row>
    <row r="6067" spans="1:5">
      <c r="A6067" s="5">
        <v>6065</v>
      </c>
      <c r="B6067" s="32">
        <v>62765.719200432279</v>
      </c>
      <c r="C6067" s="32">
        <v>6231.3114353378633</v>
      </c>
      <c r="D6067" s="32">
        <v>11750.659201864435</v>
      </c>
      <c r="E6067" s="32">
        <v>62765.719200432279</v>
      </c>
    </row>
    <row r="6068" spans="1:5">
      <c r="A6068" s="5">
        <v>6066</v>
      </c>
      <c r="B6068" s="32">
        <v>63191.363495966776</v>
      </c>
      <c r="C6068" s="32">
        <v>5961.2664345163876</v>
      </c>
      <c r="D6068" s="32">
        <v>11857.940327183123</v>
      </c>
      <c r="E6068" s="32">
        <v>63191.363495966776</v>
      </c>
    </row>
    <row r="6069" spans="1:5">
      <c r="A6069" s="5">
        <v>6067</v>
      </c>
      <c r="B6069" s="32">
        <v>62841.624165098685</v>
      </c>
      <c r="C6069" s="32">
        <v>5798.133447672014</v>
      </c>
      <c r="D6069" s="32">
        <v>12086.756713352353</v>
      </c>
      <c r="E6069" s="32">
        <v>62841.624165098685</v>
      </c>
    </row>
    <row r="6070" spans="1:5">
      <c r="A6070" s="5">
        <v>6068</v>
      </c>
      <c r="B6070" s="32">
        <v>59212.598196173582</v>
      </c>
      <c r="C6070" s="32">
        <v>5935.4600863150181</v>
      </c>
      <c r="D6070" s="32">
        <v>11500.086503567638</v>
      </c>
      <c r="E6070" s="32">
        <v>59212.598196173582</v>
      </c>
    </row>
    <row r="6071" spans="1:5">
      <c r="A6071" s="5">
        <v>6069</v>
      </c>
      <c r="B6071" s="32">
        <v>55162.732043401717</v>
      </c>
      <c r="C6071" s="32">
        <v>6195.3668789145258</v>
      </c>
      <c r="D6071" s="32">
        <v>10586.321394209861</v>
      </c>
      <c r="E6071" s="32">
        <v>55162.732043401717</v>
      </c>
    </row>
    <row r="6072" spans="1:5">
      <c r="A6072" s="5">
        <v>6070</v>
      </c>
      <c r="B6072" s="32">
        <v>49927.211126093556</v>
      </c>
      <c r="C6072" s="32">
        <v>5846.9811781960352</v>
      </c>
      <c r="D6072" s="32">
        <v>9707.0662971923593</v>
      </c>
      <c r="E6072" s="32">
        <v>49927.211126093556</v>
      </c>
    </row>
    <row r="6073" spans="1:5">
      <c r="A6073" s="5">
        <v>6071</v>
      </c>
      <c r="B6073" s="32">
        <v>46856.422935284812</v>
      </c>
      <c r="C6073" s="32">
        <v>5446.061125781901</v>
      </c>
      <c r="D6073" s="32">
        <v>9340.2098616620206</v>
      </c>
      <c r="E6073" s="32">
        <v>46856.422935284812</v>
      </c>
    </row>
    <row r="6074" spans="1:5">
      <c r="A6074" s="5">
        <v>6072</v>
      </c>
      <c r="B6074" s="32">
        <v>45061.606808742021</v>
      </c>
      <c r="C6074" s="32">
        <v>4966.8003734707499</v>
      </c>
      <c r="D6074" s="32">
        <v>9201.4195946413383</v>
      </c>
      <c r="E6074" s="32">
        <v>45061.606808742021</v>
      </c>
    </row>
    <row r="6075" spans="1:5">
      <c r="A6075" s="5">
        <v>6073</v>
      </c>
      <c r="B6075" s="32">
        <v>43708.768957472086</v>
      </c>
      <c r="C6075" s="32">
        <v>4591.6866692579833</v>
      </c>
      <c r="D6075" s="32">
        <v>9092.6380340035084</v>
      </c>
      <c r="E6075" s="32">
        <v>43708.768957472086</v>
      </c>
    </row>
    <row r="6076" spans="1:5">
      <c r="A6076" s="5">
        <v>6074</v>
      </c>
      <c r="B6076" s="32">
        <v>43631.903170468111</v>
      </c>
      <c r="C6076" s="32">
        <v>4293.0703543564214</v>
      </c>
      <c r="D6076" s="32">
        <v>9046.8747567696628</v>
      </c>
      <c r="E6076" s="32">
        <v>43631.903170468111</v>
      </c>
    </row>
    <row r="6077" spans="1:5">
      <c r="A6077" s="5">
        <v>6075</v>
      </c>
      <c r="B6077" s="32">
        <v>45102.922169256664</v>
      </c>
      <c r="C6077" s="32">
        <v>4126.2507463404245</v>
      </c>
      <c r="D6077" s="32">
        <v>8996.6101735783886</v>
      </c>
      <c r="E6077" s="32">
        <v>45102.922169256664</v>
      </c>
    </row>
    <row r="6078" spans="1:5">
      <c r="A6078" s="5">
        <v>6076</v>
      </c>
      <c r="B6078" s="32">
        <v>48836.677772974683</v>
      </c>
      <c r="C6078" s="32">
        <v>4074.6380499376846</v>
      </c>
      <c r="D6078" s="32">
        <v>9381.4718329384377</v>
      </c>
      <c r="E6078" s="32">
        <v>48836.677772974683</v>
      </c>
    </row>
    <row r="6079" spans="1:5">
      <c r="A6079" s="5">
        <v>6077</v>
      </c>
      <c r="B6079" s="32">
        <v>56842.249489438545</v>
      </c>
      <c r="C6079" s="32">
        <v>4048.8317017363161</v>
      </c>
      <c r="D6079" s="32">
        <v>10505.297886976165</v>
      </c>
      <c r="E6079" s="32">
        <v>56842.249489438545</v>
      </c>
    </row>
    <row r="6080" spans="1:5">
      <c r="A6080" s="5">
        <v>6078</v>
      </c>
      <c r="B6080" s="32">
        <v>61726.109431203513</v>
      </c>
      <c r="C6080" s="32">
        <v>4096.7577769674308</v>
      </c>
      <c r="D6080" s="32">
        <v>11779.167472928142</v>
      </c>
      <c r="E6080" s="32">
        <v>61726.109431203513</v>
      </c>
    </row>
    <row r="6081" spans="1:5">
      <c r="A6081" s="5">
        <v>6079</v>
      </c>
      <c r="B6081" s="32">
        <v>64183.892970655572</v>
      </c>
      <c r="C6081" s="32">
        <v>4422.1020953632697</v>
      </c>
      <c r="D6081" s="32">
        <v>12155.776738032908</v>
      </c>
      <c r="E6081" s="32">
        <v>64183.892970655572</v>
      </c>
    </row>
    <row r="6082" spans="1:5">
      <c r="A6082" s="5">
        <v>6080</v>
      </c>
      <c r="B6082" s="32">
        <v>65068.810343538826</v>
      </c>
      <c r="C6082" s="32">
        <v>4807.3540077980015</v>
      </c>
      <c r="D6082" s="32">
        <v>12167.780220586048</v>
      </c>
      <c r="E6082" s="32">
        <v>65068.810343538826</v>
      </c>
    </row>
    <row r="6083" spans="1:5">
      <c r="A6083" s="5">
        <v>6081</v>
      </c>
      <c r="B6083" s="32">
        <v>65854.763015654462</v>
      </c>
      <c r="C6083" s="32">
        <v>5804.5850347223577</v>
      </c>
      <c r="D6083" s="32">
        <v>12230.048286330461</v>
      </c>
      <c r="E6083" s="32">
        <v>65854.763015654462</v>
      </c>
    </row>
    <row r="6084" spans="1:5">
      <c r="A6084" s="5">
        <v>6082</v>
      </c>
      <c r="B6084" s="32">
        <v>66962.59117084922</v>
      </c>
      <c r="C6084" s="32">
        <v>6152.0490801479418</v>
      </c>
      <c r="D6084" s="32">
        <v>12161.028261649906</v>
      </c>
      <c r="E6084" s="32">
        <v>66962.59117084922</v>
      </c>
    </row>
    <row r="6085" spans="1:5">
      <c r="A6085" s="5">
        <v>6083</v>
      </c>
      <c r="B6085" s="32">
        <v>65961.414295122479</v>
      </c>
      <c r="C6085" s="32">
        <v>6307.8088246490652</v>
      </c>
      <c r="D6085" s="32">
        <v>12063.499965905645</v>
      </c>
      <c r="E6085" s="32">
        <v>65961.414295122479</v>
      </c>
    </row>
    <row r="6086" spans="1:5">
      <c r="A6086" s="5">
        <v>6084</v>
      </c>
      <c r="B6086" s="32">
        <v>65288.838658837703</v>
      </c>
      <c r="C6086" s="32">
        <v>6457.1169820998475</v>
      </c>
      <c r="D6086" s="32">
        <v>11924.709698884964</v>
      </c>
      <c r="E6086" s="32">
        <v>65288.838658837703</v>
      </c>
    </row>
    <row r="6087" spans="1:5">
      <c r="A6087" s="5">
        <v>6085</v>
      </c>
      <c r="B6087" s="32">
        <v>63980.198635095054</v>
      </c>
      <c r="C6087" s="32">
        <v>6069.1001037863953</v>
      </c>
      <c r="D6087" s="32">
        <v>11826.431185481131</v>
      </c>
      <c r="E6087" s="32">
        <v>63980.198635095054</v>
      </c>
    </row>
    <row r="6088" spans="1:5">
      <c r="A6088" s="5">
        <v>6086</v>
      </c>
      <c r="B6088" s="32">
        <v>63134.674978051335</v>
      </c>
      <c r="C6088" s="32">
        <v>6258.9610941250439</v>
      </c>
      <c r="D6088" s="32">
        <v>11677.137871226452</v>
      </c>
      <c r="E6088" s="32">
        <v>63134.674978051335</v>
      </c>
    </row>
    <row r="6089" spans="1:5">
      <c r="A6089" s="5">
        <v>6087</v>
      </c>
      <c r="B6089" s="32">
        <v>61952.863502865242</v>
      </c>
      <c r="C6089" s="32">
        <v>6404.5826304042021</v>
      </c>
      <c r="D6089" s="32">
        <v>11492.584326971926</v>
      </c>
      <c r="E6089" s="32">
        <v>61952.863502865242</v>
      </c>
    </row>
    <row r="6090" spans="1:5">
      <c r="A6090" s="5">
        <v>6088</v>
      </c>
      <c r="B6090" s="32">
        <v>61677.107491988492</v>
      </c>
      <c r="C6090" s="32">
        <v>6349.283312829838</v>
      </c>
      <c r="D6090" s="32">
        <v>11478.330191440073</v>
      </c>
      <c r="E6090" s="32">
        <v>61677.107491988492</v>
      </c>
    </row>
    <row r="6091" spans="1:5">
      <c r="A6091" s="5">
        <v>6089</v>
      </c>
      <c r="B6091" s="32">
        <v>61568.534567845374</v>
      </c>
      <c r="C6091" s="32">
        <v>6274.6292341044473</v>
      </c>
      <c r="D6091" s="32">
        <v>11320.034265270539</v>
      </c>
      <c r="E6091" s="32">
        <v>61568.534567845374</v>
      </c>
    </row>
    <row r="6092" spans="1:5">
      <c r="A6092" s="5">
        <v>6090</v>
      </c>
      <c r="B6092" s="32">
        <v>62007.630376105575</v>
      </c>
      <c r="C6092" s="32">
        <v>6007.3491991616902</v>
      </c>
      <c r="D6092" s="32">
        <v>11564.605222290766</v>
      </c>
      <c r="E6092" s="32">
        <v>62007.630376105575</v>
      </c>
    </row>
    <row r="6093" spans="1:5">
      <c r="A6093" s="5">
        <v>6091</v>
      </c>
      <c r="B6093" s="32">
        <v>62413.097402551546</v>
      </c>
      <c r="C6093" s="32">
        <v>5878.317458154841</v>
      </c>
      <c r="D6093" s="32">
        <v>11881.197074629832</v>
      </c>
      <c r="E6093" s="32">
        <v>62413.097402551546</v>
      </c>
    </row>
    <row r="6094" spans="1:5">
      <c r="A6094" s="5">
        <v>6092</v>
      </c>
      <c r="B6094" s="32">
        <v>58630.339859618492</v>
      </c>
      <c r="C6094" s="32">
        <v>6033.1555473630597</v>
      </c>
      <c r="D6094" s="32">
        <v>11329.787094844965</v>
      </c>
      <c r="E6094" s="32">
        <v>58630.339859618492</v>
      </c>
    </row>
    <row r="6095" spans="1:5">
      <c r="A6095" s="5">
        <v>6093</v>
      </c>
      <c r="B6095" s="32">
        <v>54533.393412306687</v>
      </c>
      <c r="C6095" s="32">
        <v>6258.9610941250439</v>
      </c>
      <c r="D6095" s="32">
        <v>10460.284827401891</v>
      </c>
      <c r="E6095" s="32">
        <v>54533.393412306687</v>
      </c>
    </row>
    <row r="6096" spans="1:5">
      <c r="A6096" s="5">
        <v>6094</v>
      </c>
      <c r="B6096" s="32">
        <v>49570.746038862628</v>
      </c>
      <c r="C6096" s="32">
        <v>5960.3447792234801</v>
      </c>
      <c r="D6096" s="32">
        <v>9626.0427899586648</v>
      </c>
      <c r="E6096" s="32">
        <v>49570.746038862628</v>
      </c>
    </row>
    <row r="6097" spans="1:5">
      <c r="A6097" s="5">
        <v>6095</v>
      </c>
      <c r="B6097" s="32">
        <v>46071.431085506731</v>
      </c>
      <c r="C6097" s="32">
        <v>5529.0101021434457</v>
      </c>
      <c r="D6097" s="32">
        <v>9146.6537054926375</v>
      </c>
      <c r="E6097" s="32">
        <v>46071.431085506731</v>
      </c>
    </row>
    <row r="6098" spans="1:5">
      <c r="A6098" s="5">
        <v>6096</v>
      </c>
      <c r="B6098" s="32">
        <v>43974.91674497335</v>
      </c>
      <c r="C6098" s="32">
        <v>4984.3118240359645</v>
      </c>
      <c r="D6098" s="32">
        <v>9010.8643091102422</v>
      </c>
      <c r="E6098" s="32">
        <v>43974.91674497335</v>
      </c>
    </row>
    <row r="6099" spans="1:5">
      <c r="A6099" s="5">
        <v>6097</v>
      </c>
      <c r="B6099" s="32">
        <v>43049.644833913015</v>
      </c>
      <c r="C6099" s="32">
        <v>4541.9172834410565</v>
      </c>
      <c r="D6099" s="32">
        <v>8945.5953727275446</v>
      </c>
      <c r="E6099" s="32">
        <v>43049.644833913015</v>
      </c>
    </row>
    <row r="6100" spans="1:5">
      <c r="A6100" s="5">
        <v>6098</v>
      </c>
      <c r="B6100" s="32">
        <v>43299.458641675927</v>
      </c>
      <c r="C6100" s="32">
        <v>4306.8951837500126</v>
      </c>
      <c r="D6100" s="32">
        <v>8960.599725918968</v>
      </c>
      <c r="E6100" s="32">
        <v>43299.458641675927</v>
      </c>
    </row>
    <row r="6101" spans="1:5">
      <c r="A6101" s="5">
        <v>6099</v>
      </c>
      <c r="B6101" s="32">
        <v>44712.828300211499</v>
      </c>
      <c r="C6101" s="32">
        <v>4186.1583403793184</v>
      </c>
      <c r="D6101" s="32">
        <v>9055.1271510249444</v>
      </c>
      <c r="E6101" s="32">
        <v>44712.828300211499</v>
      </c>
    </row>
    <row r="6102" spans="1:5">
      <c r="A6102" s="5">
        <v>6100</v>
      </c>
      <c r="B6102" s="32">
        <v>48322.637822385608</v>
      </c>
      <c r="C6102" s="32">
        <v>4093.0711557958066</v>
      </c>
      <c r="D6102" s="32">
        <v>9557.0227652781105</v>
      </c>
      <c r="E6102" s="32">
        <v>48322.637822385608</v>
      </c>
    </row>
    <row r="6103" spans="1:5">
      <c r="A6103" s="5">
        <v>6101</v>
      </c>
      <c r="B6103" s="32">
        <v>56848.975245801397</v>
      </c>
      <c r="C6103" s="32">
        <v>4088.4628793312759</v>
      </c>
      <c r="D6103" s="32">
        <v>10575.068129316291</v>
      </c>
      <c r="E6103" s="32">
        <v>56848.975245801397</v>
      </c>
    </row>
    <row r="6104" spans="1:5">
      <c r="A6104" s="5">
        <v>6102</v>
      </c>
      <c r="B6104" s="32">
        <v>61561.80881148253</v>
      </c>
      <c r="C6104" s="32">
        <v>4157.5870262992312</v>
      </c>
      <c r="D6104" s="32">
        <v>11800.173567396138</v>
      </c>
      <c r="E6104" s="32">
        <v>61561.80881148253</v>
      </c>
    </row>
    <row r="6105" spans="1:5">
      <c r="A6105" s="5">
        <v>6103</v>
      </c>
      <c r="B6105" s="32">
        <v>63930.235873542471</v>
      </c>
      <c r="C6105" s="32">
        <v>4405.5123000909607</v>
      </c>
      <c r="D6105" s="32">
        <v>12143.023037820196</v>
      </c>
      <c r="E6105" s="32">
        <v>63930.235873542471</v>
      </c>
    </row>
    <row r="6106" spans="1:5">
      <c r="A6106" s="5">
        <v>6104</v>
      </c>
      <c r="B6106" s="32">
        <v>64224.247508832676</v>
      </c>
      <c r="C6106" s="32">
        <v>4847.9068406858678</v>
      </c>
      <c r="D6106" s="32">
        <v>12227.797633351747</v>
      </c>
      <c r="E6106" s="32">
        <v>64224.247508832676</v>
      </c>
    </row>
    <row r="6107" spans="1:5">
      <c r="A6107" s="5">
        <v>6105</v>
      </c>
      <c r="B6107" s="32">
        <v>65162.010110281139</v>
      </c>
      <c r="C6107" s="32">
        <v>5764.0322018344905</v>
      </c>
      <c r="D6107" s="32">
        <v>12317.823752500297</v>
      </c>
      <c r="E6107" s="32">
        <v>65162.010110281139</v>
      </c>
    </row>
    <row r="6108" spans="1:5">
      <c r="A6108" s="5">
        <v>6106</v>
      </c>
      <c r="B6108" s="32">
        <v>66359.194742868043</v>
      </c>
      <c r="C6108" s="32">
        <v>6152.0490801479418</v>
      </c>
      <c r="D6108" s="32">
        <v>12266.058733989881</v>
      </c>
      <c r="E6108" s="32">
        <v>66359.194742868043</v>
      </c>
    </row>
    <row r="6109" spans="1:5">
      <c r="A6109" s="5">
        <v>6107</v>
      </c>
      <c r="B6109" s="32">
        <v>65410.863095706518</v>
      </c>
      <c r="C6109" s="32">
        <v>6263.5693705895746</v>
      </c>
      <c r="D6109" s="32">
        <v>12106.262372501205</v>
      </c>
      <c r="E6109" s="32">
        <v>65410.863095706518</v>
      </c>
    </row>
    <row r="6110" spans="1:5">
      <c r="A6110" s="5">
        <v>6108</v>
      </c>
      <c r="B6110" s="32">
        <v>64856.468606940347</v>
      </c>
      <c r="C6110" s="32">
        <v>6379.6979374957382</v>
      </c>
      <c r="D6110" s="32">
        <v>11997.480811863374</v>
      </c>
      <c r="E6110" s="32">
        <v>64856.468606940347</v>
      </c>
    </row>
    <row r="6111" spans="1:5">
      <c r="A6111" s="5">
        <v>6109</v>
      </c>
      <c r="B6111" s="32">
        <v>63445.981415417438</v>
      </c>
      <c r="C6111" s="32">
        <v>6018.4090626765619</v>
      </c>
      <c r="D6111" s="32">
        <v>11831.68270909813</v>
      </c>
      <c r="E6111" s="32">
        <v>63445.981415417438</v>
      </c>
    </row>
    <row r="6112" spans="1:5">
      <c r="A6112" s="5">
        <v>6110</v>
      </c>
      <c r="B6112" s="32">
        <v>62277.621452957028</v>
      </c>
      <c r="C6112" s="32">
        <v>6262.647715296669</v>
      </c>
      <c r="D6112" s="32">
        <v>11766.413772715432</v>
      </c>
      <c r="E6112" s="32">
        <v>62277.621452957028</v>
      </c>
    </row>
    <row r="6113" spans="1:5">
      <c r="A6113" s="5">
        <v>6111</v>
      </c>
      <c r="B6113" s="32">
        <v>60626.928677046693</v>
      </c>
      <c r="C6113" s="32">
        <v>6364.9514528092404</v>
      </c>
      <c r="D6113" s="32">
        <v>11516.591292078205</v>
      </c>
      <c r="E6113" s="32">
        <v>60626.928677046693</v>
      </c>
    </row>
    <row r="6114" spans="1:5">
      <c r="A6114" s="5">
        <v>6112</v>
      </c>
      <c r="B6114" s="32">
        <v>60801.798342480746</v>
      </c>
      <c r="C6114" s="32">
        <v>6308.7304799419708</v>
      </c>
      <c r="D6114" s="32">
        <v>11535.346733567487</v>
      </c>
      <c r="E6114" s="32">
        <v>60801.798342480746</v>
      </c>
    </row>
    <row r="6115" spans="1:5">
      <c r="A6115" s="5">
        <v>6113</v>
      </c>
      <c r="B6115" s="32">
        <v>61186.127277500615</v>
      </c>
      <c r="C6115" s="32">
        <v>6228.5464694591437</v>
      </c>
      <c r="D6115" s="32">
        <v>11398.05690186595</v>
      </c>
      <c r="E6115" s="32">
        <v>61186.127277500615</v>
      </c>
    </row>
    <row r="6116" spans="1:5">
      <c r="A6116" s="5">
        <v>6114</v>
      </c>
      <c r="B6116" s="32">
        <v>61962.471726240736</v>
      </c>
      <c r="C6116" s="32">
        <v>6025.7823050198112</v>
      </c>
      <c r="D6116" s="32">
        <v>11676.387653566882</v>
      </c>
      <c r="E6116" s="32">
        <v>61962.471726240736</v>
      </c>
    </row>
    <row r="6117" spans="1:5">
      <c r="A6117" s="5">
        <v>6115</v>
      </c>
      <c r="B6117" s="32">
        <v>62860.840611849679</v>
      </c>
      <c r="C6117" s="32">
        <v>5875.5524922761233</v>
      </c>
      <c r="D6117" s="32">
        <v>11971.973411437952</v>
      </c>
      <c r="E6117" s="32">
        <v>62860.840611849679</v>
      </c>
    </row>
    <row r="6118" spans="1:5">
      <c r="A6118" s="5">
        <v>6116</v>
      </c>
      <c r="B6118" s="32">
        <v>59208.754906823378</v>
      </c>
      <c r="C6118" s="32">
        <v>6112.4179025529811</v>
      </c>
      <c r="D6118" s="32">
        <v>11470.077797184789</v>
      </c>
      <c r="E6118" s="32">
        <v>59208.754906823378</v>
      </c>
    </row>
    <row r="6119" spans="1:5">
      <c r="A6119" s="5">
        <v>6117</v>
      </c>
      <c r="B6119" s="32">
        <v>55069.532276659404</v>
      </c>
      <c r="C6119" s="32">
        <v>6234.0764012165801</v>
      </c>
      <c r="D6119" s="32">
        <v>10610.328359316141</v>
      </c>
      <c r="E6119" s="32">
        <v>55069.532276659404</v>
      </c>
    </row>
    <row r="6120" spans="1:5">
      <c r="A6120" s="5">
        <v>6118</v>
      </c>
      <c r="B6120" s="32">
        <v>49880.130831553623</v>
      </c>
      <c r="C6120" s="32">
        <v>5977.8562297886956</v>
      </c>
      <c r="D6120" s="32">
        <v>9763.3326216602036</v>
      </c>
      <c r="E6120" s="32">
        <v>49880.130831553623</v>
      </c>
    </row>
    <row r="6121" spans="1:5">
      <c r="A6121" s="5">
        <v>6119</v>
      </c>
      <c r="B6121" s="32">
        <v>45901.365531760435</v>
      </c>
      <c r="C6121" s="32">
        <v>5540.0699656583183</v>
      </c>
      <c r="D6121" s="32">
        <v>9340.2098616620206</v>
      </c>
      <c r="E6121" s="32">
        <v>45901.365531760435</v>
      </c>
    </row>
    <row r="6122" spans="1:5">
      <c r="A6122" s="5">
        <v>6120</v>
      </c>
      <c r="B6122" s="32">
        <v>44055.625821327521</v>
      </c>
      <c r="C6122" s="32">
        <v>4992.6067216721194</v>
      </c>
      <c r="D6122" s="32">
        <v>9284.693754853748</v>
      </c>
      <c r="E6122" s="32">
        <v>44055.625821327521</v>
      </c>
    </row>
    <row r="6123" spans="1:5">
      <c r="A6123" s="5">
        <v>6121</v>
      </c>
      <c r="B6123" s="32">
        <v>42928.581219381755</v>
      </c>
      <c r="C6123" s="32">
        <v>4509.6593481893451</v>
      </c>
      <c r="D6123" s="32">
        <v>9257.6859191091826</v>
      </c>
      <c r="E6123" s="32">
        <v>42928.581219381755</v>
      </c>
    </row>
    <row r="6124" spans="1:5">
      <c r="A6124" s="5">
        <v>6122</v>
      </c>
      <c r="B6124" s="32">
        <v>43215.867098309107</v>
      </c>
      <c r="C6124" s="32">
        <v>4295.8353202351391</v>
      </c>
      <c r="D6124" s="32">
        <v>9226.9269950667604</v>
      </c>
      <c r="E6124" s="32">
        <v>43215.867098309107</v>
      </c>
    </row>
    <row r="6125" spans="1:5">
      <c r="A6125" s="5">
        <v>6123</v>
      </c>
      <c r="B6125" s="32">
        <v>44704.180899173545</v>
      </c>
      <c r="C6125" s="32">
        <v>4137.3106098552971</v>
      </c>
      <c r="D6125" s="32">
        <v>9368.7181327257276</v>
      </c>
      <c r="E6125" s="32">
        <v>44704.180899173545</v>
      </c>
    </row>
    <row r="6126" spans="1:5">
      <c r="A6126" s="5">
        <v>6124</v>
      </c>
      <c r="B6126" s="32">
        <v>48074.745659297791</v>
      </c>
      <c r="C6126" s="32">
        <v>4035.9285276356309</v>
      </c>
      <c r="D6126" s="32">
        <v>9860.860917404465</v>
      </c>
      <c r="E6126" s="32">
        <v>48074.745659297791</v>
      </c>
    </row>
    <row r="6127" spans="1:5">
      <c r="A6127" s="5">
        <v>6125</v>
      </c>
      <c r="B6127" s="32">
        <v>56294.580757035241</v>
      </c>
      <c r="C6127" s="32">
        <v>4050.6750123221277</v>
      </c>
      <c r="D6127" s="32">
        <v>10932.921952931776</v>
      </c>
      <c r="E6127" s="32">
        <v>56294.580757035241</v>
      </c>
    </row>
    <row r="6128" spans="1:5">
      <c r="A6128" s="5">
        <v>6126</v>
      </c>
      <c r="B6128" s="32">
        <v>61089.084221408099</v>
      </c>
      <c r="C6128" s="32">
        <v>4145.605507491452</v>
      </c>
      <c r="D6128" s="32">
        <v>12119.766290373487</v>
      </c>
      <c r="E6128" s="32">
        <v>61089.084221408099</v>
      </c>
    </row>
    <row r="6129" spans="1:5">
      <c r="A6129" s="5">
        <v>6127</v>
      </c>
      <c r="B6129" s="32">
        <v>63398.901120877497</v>
      </c>
      <c r="C6129" s="32">
        <v>4435.92692475686</v>
      </c>
      <c r="D6129" s="32">
        <v>12434.857707393412</v>
      </c>
      <c r="E6129" s="32">
        <v>63398.901120877497</v>
      </c>
    </row>
    <row r="6130" spans="1:5">
      <c r="A6130" s="5">
        <v>6128</v>
      </c>
      <c r="B6130" s="32">
        <v>63439.255659054579</v>
      </c>
      <c r="C6130" s="32">
        <v>4824.8654583632169</v>
      </c>
      <c r="D6130" s="32">
        <v>12314.072664202442</v>
      </c>
      <c r="E6130" s="32">
        <v>63439.255659054579</v>
      </c>
    </row>
    <row r="6131" spans="1:5">
      <c r="A6131" s="5">
        <v>6129</v>
      </c>
      <c r="B6131" s="32">
        <v>63937.922452242863</v>
      </c>
      <c r="C6131" s="32">
        <v>5745.5990959763694</v>
      </c>
      <c r="D6131" s="32">
        <v>12298.318093351445</v>
      </c>
      <c r="E6131" s="32">
        <v>63937.922452242863</v>
      </c>
    </row>
    <row r="6132" spans="1:5">
      <c r="A6132" s="5">
        <v>6130</v>
      </c>
      <c r="B6132" s="32">
        <v>65106.282414703259</v>
      </c>
      <c r="C6132" s="32">
        <v>6123.4777660678528</v>
      </c>
      <c r="D6132" s="32">
        <v>12249.553945479314</v>
      </c>
      <c r="E6132" s="32">
        <v>65106.282414703259</v>
      </c>
    </row>
    <row r="6133" spans="1:5">
      <c r="A6133" s="5">
        <v>6131</v>
      </c>
      <c r="B6133" s="32">
        <v>63778.42594420963</v>
      </c>
      <c r="C6133" s="32">
        <v>6301.3572375987223</v>
      </c>
      <c r="D6133" s="32">
        <v>12119.016072713915</v>
      </c>
      <c r="E6133" s="32">
        <v>63778.42594420963</v>
      </c>
    </row>
    <row r="6134" spans="1:5">
      <c r="A6134" s="5">
        <v>6132</v>
      </c>
      <c r="B6134" s="32">
        <v>63088.555505848955</v>
      </c>
      <c r="C6134" s="32">
        <v>6470.9418114934379</v>
      </c>
      <c r="D6134" s="32">
        <v>11971.973411437952</v>
      </c>
      <c r="E6134" s="32">
        <v>63088.555505848955</v>
      </c>
    </row>
    <row r="6135" spans="1:5">
      <c r="A6135" s="5">
        <v>6133</v>
      </c>
      <c r="B6135" s="32">
        <v>62077.770406746698</v>
      </c>
      <c r="C6135" s="32">
        <v>6042.3721002921193</v>
      </c>
      <c r="D6135" s="32">
        <v>11806.925526332278</v>
      </c>
      <c r="E6135" s="32">
        <v>62077.770406746698</v>
      </c>
    </row>
    <row r="6136" spans="1:5">
      <c r="A6136" s="5">
        <v>6134</v>
      </c>
      <c r="B6136" s="32">
        <v>61128.477937247626</v>
      </c>
      <c r="C6136" s="32">
        <v>6293.9839952554748</v>
      </c>
      <c r="D6136" s="32">
        <v>11724.401583779441</v>
      </c>
      <c r="E6136" s="32">
        <v>61128.477937247626</v>
      </c>
    </row>
    <row r="6137" spans="1:5">
      <c r="A6137" s="5">
        <v>6135</v>
      </c>
      <c r="B6137" s="32">
        <v>59834.250248568213</v>
      </c>
      <c r="C6137" s="32">
        <v>6412.8775280403561</v>
      </c>
      <c r="D6137" s="32">
        <v>11461.075185269934</v>
      </c>
      <c r="E6137" s="32">
        <v>59834.250248568213</v>
      </c>
    </row>
    <row r="6138" spans="1:5">
      <c r="A6138" s="5">
        <v>6136</v>
      </c>
      <c r="B6138" s="32">
        <v>59839.054360255977</v>
      </c>
      <c r="C6138" s="32">
        <v>6360.3431763447106</v>
      </c>
      <c r="D6138" s="32">
        <v>11428.81582590837</v>
      </c>
      <c r="E6138" s="32">
        <v>59839.054360255977</v>
      </c>
    </row>
    <row r="6139" spans="1:5">
      <c r="A6139" s="5">
        <v>6137</v>
      </c>
      <c r="B6139" s="32">
        <v>60134.987640221269</v>
      </c>
      <c r="C6139" s="32">
        <v>6271.8642682257287</v>
      </c>
      <c r="D6139" s="32">
        <v>11341.040359738534</v>
      </c>
      <c r="E6139" s="32">
        <v>60134.987640221269</v>
      </c>
    </row>
    <row r="6140" spans="1:5">
      <c r="A6140" s="5">
        <v>6138</v>
      </c>
      <c r="B6140" s="32">
        <v>61301.42595800657</v>
      </c>
      <c r="C6140" s="32">
        <v>5987.9944380106635</v>
      </c>
      <c r="D6140" s="32">
        <v>11687.640918460449</v>
      </c>
      <c r="E6140" s="32">
        <v>61301.42595800657</v>
      </c>
    </row>
    <row r="6141" spans="1:5">
      <c r="A6141" s="5">
        <v>6139</v>
      </c>
      <c r="B6141" s="32">
        <v>62170.009351151471</v>
      </c>
      <c r="C6141" s="32">
        <v>5825.7831064591956</v>
      </c>
      <c r="D6141" s="32">
        <v>12050.746265692933</v>
      </c>
      <c r="E6141" s="32">
        <v>62170.009351151471</v>
      </c>
    </row>
    <row r="6142" spans="1:5">
      <c r="A6142" s="5">
        <v>6140</v>
      </c>
      <c r="B6142" s="32">
        <v>58254.658325636563</v>
      </c>
      <c r="C6142" s="32">
        <v>6075.5516908367372</v>
      </c>
      <c r="D6142" s="32">
        <v>11536.096951227059</v>
      </c>
      <c r="E6142" s="32">
        <v>58254.658325636563</v>
      </c>
    </row>
    <row r="6143" spans="1:5">
      <c r="A6143" s="5">
        <v>6141</v>
      </c>
      <c r="B6143" s="32">
        <v>53951.135075751583</v>
      </c>
      <c r="C6143" s="32">
        <v>6226.7031588733316</v>
      </c>
      <c r="D6143" s="32">
        <v>10693.602519528547</v>
      </c>
      <c r="E6143" s="32">
        <v>53951.135075751583</v>
      </c>
    </row>
    <row r="6144" spans="1:5">
      <c r="A6144" s="5">
        <v>6142</v>
      </c>
      <c r="B6144" s="32">
        <v>49084.5699360625</v>
      </c>
      <c r="C6144" s="32">
        <v>5891.2206322555267</v>
      </c>
      <c r="D6144" s="32">
        <v>9911.1255005957391</v>
      </c>
      <c r="E6144" s="32">
        <v>49084.5699360625</v>
      </c>
    </row>
    <row r="6145" spans="1:5">
      <c r="A6145" s="5">
        <v>6143</v>
      </c>
      <c r="B6145" s="32">
        <v>45724.574221651295</v>
      </c>
      <c r="C6145" s="32">
        <v>5495.8305115988278</v>
      </c>
      <c r="D6145" s="32">
        <v>9442.9896810232804</v>
      </c>
      <c r="E6145" s="32">
        <v>45724.574221651295</v>
      </c>
    </row>
    <row r="6146" spans="1:5">
      <c r="A6146" s="5">
        <v>6144</v>
      </c>
      <c r="B6146" s="32">
        <v>43876.912866543287</v>
      </c>
      <c r="C6146" s="32">
        <v>4976.938581692717</v>
      </c>
      <c r="D6146" s="32">
        <v>9307.9505023004567</v>
      </c>
      <c r="E6146" s="32">
        <v>43876.912866543287</v>
      </c>
    </row>
    <row r="6147" spans="1:5">
      <c r="A6147" s="5">
        <v>6145</v>
      </c>
      <c r="B6147" s="32">
        <v>43026.585097811818</v>
      </c>
      <c r="C6147" s="32">
        <v>4569.566942228239</v>
      </c>
      <c r="D6147" s="32">
        <v>9198.4187240030533</v>
      </c>
      <c r="E6147" s="32">
        <v>43026.585097811818</v>
      </c>
    </row>
    <row r="6148" spans="1:5">
      <c r="A6148" s="5">
        <v>6146</v>
      </c>
      <c r="B6148" s="32">
        <v>43550.233271776393</v>
      </c>
      <c r="C6148" s="32">
        <v>4303.2085625783875</v>
      </c>
      <c r="D6148" s="32">
        <v>9160.1576233649212</v>
      </c>
      <c r="E6148" s="32">
        <v>43550.233271776393</v>
      </c>
    </row>
    <row r="6149" spans="1:5">
      <c r="A6149" s="5">
        <v>6147</v>
      </c>
      <c r="B6149" s="32">
        <v>45065.450098092224</v>
      </c>
      <c r="C6149" s="32">
        <v>4188.9233062580361</v>
      </c>
      <c r="D6149" s="32">
        <v>9264.4378780453226</v>
      </c>
      <c r="E6149" s="32">
        <v>45065.450098092224</v>
      </c>
    </row>
    <row r="6150" spans="1:5">
      <c r="A6150" s="5">
        <v>6148</v>
      </c>
      <c r="B6150" s="32">
        <v>48436.975680554016</v>
      </c>
      <c r="C6150" s="32">
        <v>4099.5227428461485</v>
      </c>
      <c r="D6150" s="32">
        <v>9723.5710857029262</v>
      </c>
      <c r="E6150" s="32">
        <v>48436.975680554016</v>
      </c>
    </row>
    <row r="6151" spans="1:5">
      <c r="A6151" s="5">
        <v>6149</v>
      </c>
      <c r="B6151" s="32">
        <v>56388.741346115101</v>
      </c>
      <c r="C6151" s="32">
        <v>4041.4584593930667</v>
      </c>
      <c r="D6151" s="32">
        <v>10780.627768038812</v>
      </c>
      <c r="E6151" s="32">
        <v>56388.741346115101</v>
      </c>
    </row>
    <row r="6152" spans="1:5">
      <c r="A6152" s="5">
        <v>6150</v>
      </c>
      <c r="B6152" s="32">
        <v>60930.548535712391</v>
      </c>
      <c r="C6152" s="32">
        <v>4123.4857804617059</v>
      </c>
      <c r="D6152" s="32">
        <v>11989.978635267662</v>
      </c>
      <c r="E6152" s="32">
        <v>60930.548535712391</v>
      </c>
    </row>
    <row r="6153" spans="1:5">
      <c r="A6153" s="5">
        <v>6151</v>
      </c>
      <c r="B6153" s="32">
        <v>63058.770013384914</v>
      </c>
      <c r="C6153" s="32">
        <v>4461.7332729582295</v>
      </c>
      <c r="D6153" s="32">
        <v>12341.080499947006</v>
      </c>
      <c r="E6153" s="32">
        <v>63058.770013384914</v>
      </c>
    </row>
    <row r="6154" spans="1:5">
      <c r="A6154" s="5">
        <v>6152</v>
      </c>
      <c r="B6154" s="32">
        <v>62948.275444566709</v>
      </c>
      <c r="C6154" s="32">
        <v>4900.4411923815132</v>
      </c>
      <c r="D6154" s="32">
        <v>12339.580064627864</v>
      </c>
      <c r="E6154" s="32">
        <v>62948.275444566709</v>
      </c>
    </row>
    <row r="6155" spans="1:5">
      <c r="A6155" s="5">
        <v>6153</v>
      </c>
      <c r="B6155" s="32">
        <v>63806.289791998548</v>
      </c>
      <c r="C6155" s="32">
        <v>5831.3130382166328</v>
      </c>
      <c r="D6155" s="32">
        <v>12404.098783350992</v>
      </c>
      <c r="E6155" s="32">
        <v>63806.289791998548</v>
      </c>
    </row>
    <row r="6156" spans="1:5">
      <c r="A6156" s="5">
        <v>6154</v>
      </c>
      <c r="B6156" s="32">
        <v>64969.845642771208</v>
      </c>
      <c r="C6156" s="32">
        <v>6095.8281072806712</v>
      </c>
      <c r="D6156" s="32">
        <v>12379.34160058514</v>
      </c>
      <c r="E6156" s="32">
        <v>64969.845642771208</v>
      </c>
    </row>
    <row r="6157" spans="1:5">
      <c r="A6157" s="5">
        <v>6155</v>
      </c>
      <c r="B6157" s="32">
        <v>63777.465121872068</v>
      </c>
      <c r="C6157" s="32">
        <v>6247.9012306101713</v>
      </c>
      <c r="D6157" s="32">
        <v>12258.556557394169</v>
      </c>
      <c r="E6157" s="32">
        <v>63777.465121872068</v>
      </c>
    </row>
    <row r="6158" spans="1:5">
      <c r="A6158" s="5">
        <v>6156</v>
      </c>
      <c r="B6158" s="32">
        <v>62779.170713157961</v>
      </c>
      <c r="C6158" s="32">
        <v>6408.2692515758254</v>
      </c>
      <c r="D6158" s="32">
        <v>12061.999530586501</v>
      </c>
      <c r="E6158" s="32">
        <v>62779.170713157961</v>
      </c>
    </row>
    <row r="6159" spans="1:5">
      <c r="A6159" s="5">
        <v>6157</v>
      </c>
      <c r="B6159" s="32">
        <v>61756.855746005109</v>
      </c>
      <c r="C6159" s="32">
        <v>6046.9803767566509</v>
      </c>
      <c r="D6159" s="32">
        <v>11749.158766545292</v>
      </c>
      <c r="E6159" s="32">
        <v>61756.855746005109</v>
      </c>
    </row>
    <row r="6160" spans="1:5">
      <c r="A6160" s="5">
        <v>6158</v>
      </c>
      <c r="B6160" s="32">
        <v>60701.872819375581</v>
      </c>
      <c r="C6160" s="32">
        <v>6221.1732271158953</v>
      </c>
      <c r="D6160" s="32">
        <v>11623.872417396895</v>
      </c>
      <c r="E6160" s="32">
        <v>60701.872819375581</v>
      </c>
    </row>
    <row r="6161" spans="1:5">
      <c r="A6161" s="5">
        <v>6159</v>
      </c>
      <c r="B6161" s="32">
        <v>59839.054360255977</v>
      </c>
      <c r="C6161" s="32">
        <v>6339.145104607871</v>
      </c>
      <c r="D6161" s="32">
        <v>11410.81060207866</v>
      </c>
      <c r="E6161" s="32">
        <v>59839.054360255977</v>
      </c>
    </row>
    <row r="6162" spans="1:5">
      <c r="A6162" s="5">
        <v>6160</v>
      </c>
      <c r="B6162" s="32">
        <v>60056.200208542192</v>
      </c>
      <c r="C6162" s="32">
        <v>6286.6107529122255</v>
      </c>
      <c r="D6162" s="32">
        <v>11452.822791014649</v>
      </c>
      <c r="E6162" s="32">
        <v>60056.200208542192</v>
      </c>
    </row>
    <row r="6163" spans="1:5">
      <c r="A6163" s="5">
        <v>6161</v>
      </c>
      <c r="B6163" s="32">
        <v>60150.360797622059</v>
      </c>
      <c r="C6163" s="32">
        <v>6151.1274248550344</v>
      </c>
      <c r="D6163" s="32">
        <v>11306.530347398257</v>
      </c>
      <c r="E6163" s="32">
        <v>60150.360797622059</v>
      </c>
    </row>
    <row r="6164" spans="1:5">
      <c r="A6164" s="5">
        <v>6162</v>
      </c>
      <c r="B6164" s="32">
        <v>61650.204466537107</v>
      </c>
      <c r="C6164" s="32">
        <v>5841.4512464385998</v>
      </c>
      <c r="D6164" s="32">
        <v>11365.047324844814</v>
      </c>
      <c r="E6164" s="32">
        <v>61650.204466537107</v>
      </c>
    </row>
    <row r="6165" spans="1:5">
      <c r="A6165" s="5">
        <v>6163</v>
      </c>
      <c r="B6165" s="32">
        <v>61202.461257238952</v>
      </c>
      <c r="C6165" s="32">
        <v>5774.1704100564575</v>
      </c>
      <c r="D6165" s="32">
        <v>11234.509452079417</v>
      </c>
      <c r="E6165" s="32">
        <v>61202.461257238952</v>
      </c>
    </row>
    <row r="6166" spans="1:5">
      <c r="A6166" s="5">
        <v>6164</v>
      </c>
      <c r="B6166" s="32">
        <v>57588.808445714647</v>
      </c>
      <c r="C6166" s="32">
        <v>5988.9160933035682</v>
      </c>
      <c r="D6166" s="32">
        <v>10690.601648890262</v>
      </c>
      <c r="E6166" s="32">
        <v>57588.808445714647</v>
      </c>
    </row>
    <row r="6167" spans="1:5">
      <c r="A6167" s="5">
        <v>6165</v>
      </c>
      <c r="B6167" s="32">
        <v>53738.793339153111</v>
      </c>
      <c r="C6167" s="32">
        <v>6207.3483977223041</v>
      </c>
      <c r="D6167" s="32">
        <v>10075.423168041842</v>
      </c>
      <c r="E6167" s="32">
        <v>53738.793339153111</v>
      </c>
    </row>
    <row r="6168" spans="1:5">
      <c r="A6168" s="5">
        <v>6166</v>
      </c>
      <c r="B6168" s="32">
        <v>49687.005541706138</v>
      </c>
      <c r="C6168" s="32">
        <v>5889.3773216697145</v>
      </c>
      <c r="D6168" s="32">
        <v>9521.7625352782616</v>
      </c>
      <c r="E6168" s="32">
        <v>49687.005541706138</v>
      </c>
    </row>
    <row r="6169" spans="1:5">
      <c r="A6169" s="5">
        <v>6167</v>
      </c>
      <c r="B6169" s="32">
        <v>46666.180112449969</v>
      </c>
      <c r="C6169" s="32">
        <v>5498.5954774775455</v>
      </c>
      <c r="D6169" s="32">
        <v>9163.1584940032062</v>
      </c>
      <c r="E6169" s="32">
        <v>46666.180112449969</v>
      </c>
    </row>
    <row r="6170" spans="1:5">
      <c r="A6170" s="5">
        <v>6168</v>
      </c>
      <c r="B6170" s="32">
        <v>44838.696026430502</v>
      </c>
      <c r="C6170" s="32">
        <v>4929.0125064616013</v>
      </c>
      <c r="D6170" s="32">
        <v>8965.1010318763947</v>
      </c>
      <c r="E6170" s="32">
        <v>44838.696026430502</v>
      </c>
    </row>
    <row r="6171" spans="1:5">
      <c r="A6171" s="5">
        <v>6169</v>
      </c>
      <c r="B6171" s="32">
        <v>43525.251891000109</v>
      </c>
      <c r="C6171" s="32">
        <v>4591.6866692579833</v>
      </c>
      <c r="D6171" s="32">
        <v>8920.8381899616925</v>
      </c>
      <c r="E6171" s="32">
        <v>43525.251891000109</v>
      </c>
    </row>
    <row r="6172" spans="1:5">
      <c r="A6172" s="5">
        <v>6170</v>
      </c>
      <c r="B6172" s="32">
        <v>43122.667331566787</v>
      </c>
      <c r="C6172" s="32">
        <v>4287.5404225989842</v>
      </c>
      <c r="D6172" s="32">
        <v>8856.3194712385666</v>
      </c>
      <c r="E6172" s="32">
        <v>43122.667331566787</v>
      </c>
    </row>
    <row r="6173" spans="1:5">
      <c r="A6173" s="5">
        <v>6171</v>
      </c>
      <c r="B6173" s="32">
        <v>43342.695646865672</v>
      </c>
      <c r="C6173" s="32">
        <v>4123.4857804617059</v>
      </c>
      <c r="D6173" s="32">
        <v>8794.801623153724</v>
      </c>
      <c r="E6173" s="32">
        <v>43342.695646865672</v>
      </c>
    </row>
    <row r="6174" spans="1:5">
      <c r="A6174" s="5">
        <v>6172</v>
      </c>
      <c r="B6174" s="32">
        <v>43948.974541859505</v>
      </c>
      <c r="C6174" s="32">
        <v>3938.2330665875884</v>
      </c>
      <c r="D6174" s="32">
        <v>8923.8390605999775</v>
      </c>
      <c r="E6174" s="32">
        <v>43948.974541859505</v>
      </c>
    </row>
    <row r="6175" spans="1:5">
      <c r="A6175" s="5">
        <v>6173</v>
      </c>
      <c r="B6175" s="32">
        <v>45960.936516688518</v>
      </c>
      <c r="C6175" s="32">
        <v>3949.2929301024619</v>
      </c>
      <c r="D6175" s="32">
        <v>9025.1184446420957</v>
      </c>
      <c r="E6175" s="32">
        <v>45960.936516688518</v>
      </c>
    </row>
    <row r="6176" spans="1:5">
      <c r="A6176" s="5">
        <v>6174</v>
      </c>
      <c r="B6176" s="32">
        <v>48858.776686738325</v>
      </c>
      <c r="C6176" s="32">
        <v>3934.5464454159642</v>
      </c>
      <c r="D6176" s="32">
        <v>9401.7277097468614</v>
      </c>
      <c r="E6176" s="32">
        <v>48858.776686738325</v>
      </c>
    </row>
    <row r="6177" spans="1:5">
      <c r="A6177" s="5">
        <v>6175</v>
      </c>
      <c r="B6177" s="32">
        <v>52738.577285763902</v>
      </c>
      <c r="C6177" s="32">
        <v>4020.2603876562275</v>
      </c>
      <c r="D6177" s="32">
        <v>9941.8844246381595</v>
      </c>
      <c r="E6177" s="32">
        <v>52738.577285763902</v>
      </c>
    </row>
    <row r="6178" spans="1:5">
      <c r="A6178" s="5">
        <v>6176</v>
      </c>
      <c r="B6178" s="32">
        <v>55782.462451121261</v>
      </c>
      <c r="C6178" s="32">
        <v>3947.4496195166494</v>
      </c>
      <c r="D6178" s="32">
        <v>10404.018502934048</v>
      </c>
      <c r="E6178" s="32">
        <v>55782.462451121261</v>
      </c>
    </row>
    <row r="6179" spans="1:5">
      <c r="A6179" s="5">
        <v>6177</v>
      </c>
      <c r="B6179" s="32">
        <v>57601.299136102782</v>
      </c>
      <c r="C6179" s="32">
        <v>4499.5211399673781</v>
      </c>
      <c r="D6179" s="32">
        <v>10653.840983571272</v>
      </c>
      <c r="E6179" s="32">
        <v>57601.299136102782</v>
      </c>
    </row>
    <row r="6180" spans="1:5">
      <c r="A6180" s="5">
        <v>6178</v>
      </c>
      <c r="B6180" s="32">
        <v>58335.367401990734</v>
      </c>
      <c r="C6180" s="32">
        <v>4885.6947076950164</v>
      </c>
      <c r="D6180" s="32">
        <v>10695.102954847691</v>
      </c>
      <c r="E6180" s="32">
        <v>58335.367401990734</v>
      </c>
    </row>
    <row r="6181" spans="1:5">
      <c r="A6181" s="5">
        <v>6179</v>
      </c>
      <c r="B6181" s="32">
        <v>56959.469814619602</v>
      </c>
      <c r="C6181" s="32">
        <v>5059.8875580542617</v>
      </c>
      <c r="D6181" s="32">
        <v>10557.813123146152</v>
      </c>
      <c r="E6181" s="32">
        <v>56959.469814619602</v>
      </c>
    </row>
    <row r="6182" spans="1:5">
      <c r="A6182" s="5">
        <v>6180</v>
      </c>
      <c r="B6182" s="32">
        <v>54565.100549445822</v>
      </c>
      <c r="C6182" s="32">
        <v>5137.306602658371</v>
      </c>
      <c r="D6182" s="32">
        <v>10337.999348891779</v>
      </c>
      <c r="E6182" s="32">
        <v>54565.100549445822</v>
      </c>
    </row>
    <row r="6183" spans="1:5">
      <c r="A6183" s="5">
        <v>6181</v>
      </c>
      <c r="B6183" s="32">
        <v>52905.760372497542</v>
      </c>
      <c r="C6183" s="32">
        <v>5163.1129508597396</v>
      </c>
      <c r="D6183" s="32">
        <v>10283.983677402648</v>
      </c>
      <c r="E6183" s="32">
        <v>52905.760372497542</v>
      </c>
    </row>
    <row r="6184" spans="1:5">
      <c r="A6184" s="5">
        <v>6182</v>
      </c>
      <c r="B6184" s="32">
        <v>51772.950836526477</v>
      </c>
      <c r="C6184" s="32">
        <v>5012.8831381160526</v>
      </c>
      <c r="D6184" s="32">
        <v>10213.46321740295</v>
      </c>
      <c r="E6184" s="32">
        <v>51772.950836526477</v>
      </c>
    </row>
    <row r="6185" spans="1:5">
      <c r="A6185" s="5">
        <v>6183</v>
      </c>
      <c r="B6185" s="32">
        <v>51054.255728039323</v>
      </c>
      <c r="C6185" s="32">
        <v>5015.6481039947703</v>
      </c>
      <c r="D6185" s="32">
        <v>10241.221270807086</v>
      </c>
      <c r="E6185" s="32">
        <v>51054.255728039323</v>
      </c>
    </row>
    <row r="6186" spans="1:5">
      <c r="A6186" s="5">
        <v>6184</v>
      </c>
      <c r="B6186" s="32">
        <v>51442.427952409394</v>
      </c>
      <c r="C6186" s="32">
        <v>4932.6991276332255</v>
      </c>
      <c r="D6186" s="32">
        <v>10303.4893365515</v>
      </c>
      <c r="E6186" s="32">
        <v>51442.427952409394</v>
      </c>
    </row>
    <row r="6187" spans="1:5">
      <c r="A6187" s="5">
        <v>6185</v>
      </c>
      <c r="B6187" s="32">
        <v>51359.797231380115</v>
      </c>
      <c r="C6187" s="32">
        <v>4825.7871136561234</v>
      </c>
      <c r="D6187" s="32">
        <v>10364.256966976771</v>
      </c>
      <c r="E6187" s="32">
        <v>51359.797231380115</v>
      </c>
    </row>
    <row r="6188" spans="1:5">
      <c r="A6188" s="5">
        <v>6186</v>
      </c>
      <c r="B6188" s="32">
        <v>51766.225080163633</v>
      </c>
      <c r="C6188" s="32">
        <v>4814.7272501412499</v>
      </c>
      <c r="D6188" s="32">
        <v>10663.593813145697</v>
      </c>
      <c r="E6188" s="32">
        <v>51766.225080163633</v>
      </c>
    </row>
    <row r="6189" spans="1:5">
      <c r="A6189" s="5">
        <v>6187</v>
      </c>
      <c r="B6189" s="32">
        <v>52348.483416718729</v>
      </c>
      <c r="C6189" s="32">
        <v>4887.5380182808285</v>
      </c>
      <c r="D6189" s="32">
        <v>10825.640827613088</v>
      </c>
      <c r="E6189" s="32">
        <v>52348.483416718729</v>
      </c>
    </row>
    <row r="6190" spans="1:5">
      <c r="A6190" s="5">
        <v>6188</v>
      </c>
      <c r="B6190" s="32">
        <v>49480.428739132971</v>
      </c>
      <c r="C6190" s="32">
        <v>5288.4580706949637</v>
      </c>
      <c r="D6190" s="32">
        <v>10418.2726384659</v>
      </c>
      <c r="E6190" s="32">
        <v>49480.428739132971</v>
      </c>
    </row>
    <row r="6191" spans="1:5">
      <c r="A6191" s="5">
        <v>6189</v>
      </c>
      <c r="B6191" s="32">
        <v>47256.125027705479</v>
      </c>
      <c r="C6191" s="32">
        <v>5613.8023890908025</v>
      </c>
      <c r="D6191" s="32">
        <v>10030.410108467566</v>
      </c>
      <c r="E6191" s="32">
        <v>47256.125027705479</v>
      </c>
    </row>
    <row r="6192" spans="1:5">
      <c r="A6192" s="5">
        <v>6190</v>
      </c>
      <c r="B6192" s="32">
        <v>43971.073455623155</v>
      </c>
      <c r="C6192" s="32">
        <v>5272.7899307155612</v>
      </c>
      <c r="D6192" s="32">
        <v>9675.5571554903672</v>
      </c>
      <c r="E6192" s="32">
        <v>43971.073455623155</v>
      </c>
    </row>
    <row r="6193" spans="1:5">
      <c r="A6193" s="5">
        <v>6191</v>
      </c>
      <c r="B6193" s="32">
        <v>40716.768198342412</v>
      </c>
      <c r="C6193" s="32">
        <v>4952.9755440771587</v>
      </c>
      <c r="D6193" s="32">
        <v>9317.7033318748818</v>
      </c>
      <c r="E6193" s="32">
        <v>40716.768198342412</v>
      </c>
    </row>
    <row r="6194" spans="1:5">
      <c r="A6194" s="5">
        <v>6192</v>
      </c>
      <c r="B6194" s="32">
        <v>38649.078527935526</v>
      </c>
      <c r="C6194" s="32">
        <v>4601.8248774799504</v>
      </c>
      <c r="D6194" s="32">
        <v>9142.9026171947808</v>
      </c>
      <c r="E6194" s="32">
        <v>38649.078527935526</v>
      </c>
    </row>
    <row r="6195" spans="1:5">
      <c r="A6195" s="5">
        <v>6193</v>
      </c>
      <c r="B6195" s="32">
        <v>37324.104524454524</v>
      </c>
      <c r="C6195" s="32">
        <v>4220.2595862168419</v>
      </c>
      <c r="D6195" s="32">
        <v>9052.1262803866612</v>
      </c>
      <c r="E6195" s="32">
        <v>37324.104524454524</v>
      </c>
    </row>
    <row r="6196" spans="1:5">
      <c r="A6196" s="5">
        <v>6194</v>
      </c>
      <c r="B6196" s="32">
        <v>36986.855883974589</v>
      </c>
      <c r="C6196" s="32">
        <v>3949.2929301024619</v>
      </c>
      <c r="D6196" s="32">
        <v>9015.3656150676688</v>
      </c>
      <c r="E6196" s="32">
        <v>36986.855883974589</v>
      </c>
    </row>
    <row r="6197" spans="1:5">
      <c r="A6197" s="5">
        <v>6195</v>
      </c>
      <c r="B6197" s="32">
        <v>37584.487377930491</v>
      </c>
      <c r="C6197" s="32">
        <v>3721.6440727546651</v>
      </c>
      <c r="D6197" s="32">
        <v>9055.1271510249444</v>
      </c>
      <c r="E6197" s="32">
        <v>37584.487377930491</v>
      </c>
    </row>
    <row r="6198" spans="1:5">
      <c r="A6198" s="5">
        <v>6196</v>
      </c>
      <c r="B6198" s="32">
        <v>37855.439277119498</v>
      </c>
      <c r="C6198" s="32">
        <v>3657.128202251241</v>
      </c>
      <c r="D6198" s="32">
        <v>9160.1576233649212</v>
      </c>
      <c r="E6198" s="32">
        <v>37855.439277119498</v>
      </c>
    </row>
    <row r="6199" spans="1:5">
      <c r="A6199" s="5">
        <v>6197</v>
      </c>
      <c r="B6199" s="32">
        <v>38073.545947743267</v>
      </c>
      <c r="C6199" s="32">
        <v>3605.5155058485011</v>
      </c>
      <c r="D6199" s="32">
        <v>9203.6702476200517</v>
      </c>
      <c r="E6199" s="32">
        <v>38073.545947743267</v>
      </c>
    </row>
    <row r="6200" spans="1:5">
      <c r="A6200" s="5">
        <v>6198</v>
      </c>
      <c r="B6200" s="32">
        <v>39003.621970491353</v>
      </c>
      <c r="C6200" s="32">
        <v>3648.8333046150856</v>
      </c>
      <c r="D6200" s="32">
        <v>9412.9809746404298</v>
      </c>
      <c r="E6200" s="32">
        <v>39003.621970491353</v>
      </c>
    </row>
    <row r="6201" spans="1:5">
      <c r="A6201" s="5">
        <v>6199</v>
      </c>
      <c r="B6201" s="32">
        <v>41894.736384178315</v>
      </c>
      <c r="C6201" s="32">
        <v>3707.8192433610734</v>
      </c>
      <c r="D6201" s="32">
        <v>9829.3517757024729</v>
      </c>
      <c r="E6201" s="32">
        <v>41894.736384178315</v>
      </c>
    </row>
    <row r="6202" spans="1:5">
      <c r="A6202" s="5">
        <v>6200</v>
      </c>
      <c r="B6202" s="32">
        <v>44297.753050390042</v>
      </c>
      <c r="C6202" s="32">
        <v>3567.7276388393534</v>
      </c>
      <c r="D6202" s="32">
        <v>10282.483242083506</v>
      </c>
      <c r="E6202" s="32">
        <v>44297.753050390042</v>
      </c>
    </row>
    <row r="6203" spans="1:5">
      <c r="A6203" s="5">
        <v>6201</v>
      </c>
      <c r="B6203" s="32">
        <v>46239.574994577917</v>
      </c>
      <c r="C6203" s="32">
        <v>3851.597469054419</v>
      </c>
      <c r="D6203" s="32">
        <v>10554.062034848297</v>
      </c>
      <c r="E6203" s="32">
        <v>46239.574994577917</v>
      </c>
    </row>
    <row r="6204" spans="1:5">
      <c r="A6204" s="5">
        <v>6202</v>
      </c>
      <c r="B6204" s="32">
        <v>48367.796472250448</v>
      </c>
      <c r="C6204" s="32">
        <v>4217.4946203381242</v>
      </c>
      <c r="D6204" s="32">
        <v>10734.864490804968</v>
      </c>
      <c r="E6204" s="32">
        <v>48367.796472250448</v>
      </c>
    </row>
    <row r="6205" spans="1:5">
      <c r="A6205" s="5">
        <v>6203</v>
      </c>
      <c r="B6205" s="32">
        <v>46948.661879689578</v>
      </c>
      <c r="C6205" s="32">
        <v>4477.4014129376328</v>
      </c>
      <c r="D6205" s="32">
        <v>10722.861008251826</v>
      </c>
      <c r="E6205" s="32">
        <v>46948.661879689578</v>
      </c>
    </row>
    <row r="6206" spans="1:5">
      <c r="A6206" s="5">
        <v>6204</v>
      </c>
      <c r="B6206" s="32">
        <v>45119.256148995002</v>
      </c>
      <c r="C6206" s="32">
        <v>4682.9305432556839</v>
      </c>
      <c r="D6206" s="32">
        <v>10691.351866549834</v>
      </c>
      <c r="E6206" s="32">
        <v>45119.256148995002</v>
      </c>
    </row>
    <row r="6207" spans="1:5">
      <c r="A6207" s="5">
        <v>6205</v>
      </c>
      <c r="B6207" s="32">
        <v>43960.504409910107</v>
      </c>
      <c r="C6207" s="32">
        <v>4672.7923350337169</v>
      </c>
      <c r="D6207" s="32">
        <v>10650.089895273417</v>
      </c>
      <c r="E6207" s="32">
        <v>43960.504409910107</v>
      </c>
    </row>
    <row r="6208" spans="1:5">
      <c r="A6208" s="5">
        <v>6206</v>
      </c>
      <c r="B6208" s="32">
        <v>43087.116905077455</v>
      </c>
      <c r="C6208" s="32">
        <v>4446.065132978827</v>
      </c>
      <c r="D6208" s="32">
        <v>10647.089024635132</v>
      </c>
      <c r="E6208" s="32">
        <v>43087.116905077455</v>
      </c>
    </row>
    <row r="6209" spans="1:5">
      <c r="A6209" s="5">
        <v>6207</v>
      </c>
      <c r="B6209" s="32">
        <v>43261.025748173946</v>
      </c>
      <c r="C6209" s="32">
        <v>4348.3696719307845</v>
      </c>
      <c r="D6209" s="32">
        <v>10705.606002081689</v>
      </c>
      <c r="E6209" s="32">
        <v>43261.025748173946</v>
      </c>
    </row>
    <row r="6210" spans="1:5">
      <c r="A6210" s="5">
        <v>6208</v>
      </c>
      <c r="B6210" s="32">
        <v>44969.367864337262</v>
      </c>
      <c r="C6210" s="32">
        <v>4237.7710367820573</v>
      </c>
      <c r="D6210" s="32">
        <v>10836.143874847085</v>
      </c>
      <c r="E6210" s="32">
        <v>44969.367864337262</v>
      </c>
    </row>
    <row r="6211" spans="1:5">
      <c r="A6211" s="5">
        <v>6209</v>
      </c>
      <c r="B6211" s="32">
        <v>47087.981118634285</v>
      </c>
      <c r="C6211" s="32">
        <v>4117.034193411364</v>
      </c>
      <c r="D6211" s="32">
        <v>11013.945460165471</v>
      </c>
      <c r="E6211" s="32">
        <v>47087.981118634285</v>
      </c>
    </row>
    <row r="6212" spans="1:5">
      <c r="A6212" s="5">
        <v>6210</v>
      </c>
      <c r="B6212" s="32">
        <v>49628.395379115616</v>
      </c>
      <c r="C6212" s="32">
        <v>4188.9233062580361</v>
      </c>
      <c r="D6212" s="32">
        <v>11379.301460376668</v>
      </c>
      <c r="E6212" s="32">
        <v>49628.395379115616</v>
      </c>
    </row>
    <row r="6213" spans="1:5">
      <c r="A6213" s="5">
        <v>6211</v>
      </c>
      <c r="B6213" s="32">
        <v>52033.333690002444</v>
      </c>
      <c r="C6213" s="32">
        <v>4335.4664978300998</v>
      </c>
      <c r="D6213" s="32">
        <v>11365.797542504386</v>
      </c>
      <c r="E6213" s="32">
        <v>52033.333690002444</v>
      </c>
    </row>
    <row r="6214" spans="1:5">
      <c r="A6214" s="5">
        <v>6212</v>
      </c>
      <c r="B6214" s="32">
        <v>49867.640141165481</v>
      </c>
      <c r="C6214" s="32">
        <v>4910.5794006034803</v>
      </c>
      <c r="D6214" s="32">
        <v>10794.131685911096</v>
      </c>
      <c r="E6214" s="32">
        <v>49867.640141165481</v>
      </c>
    </row>
    <row r="6215" spans="1:5">
      <c r="A6215" s="5">
        <v>6213</v>
      </c>
      <c r="B6215" s="32">
        <v>48601.276300275014</v>
      </c>
      <c r="C6215" s="32">
        <v>5218.4122684341037</v>
      </c>
      <c r="D6215" s="32">
        <v>10181.954075700958</v>
      </c>
      <c r="E6215" s="32">
        <v>48601.276300275014</v>
      </c>
    </row>
    <row r="6216" spans="1:5">
      <c r="A6216" s="5">
        <v>6214</v>
      </c>
      <c r="B6216" s="32">
        <v>44954.955529274011</v>
      </c>
      <c r="C6216" s="32">
        <v>5085.6939062556321</v>
      </c>
      <c r="D6216" s="32">
        <v>9568.2760301716771</v>
      </c>
      <c r="E6216" s="32">
        <v>44954.955529274011</v>
      </c>
    </row>
    <row r="6217" spans="1:5">
      <c r="A6217" s="5">
        <v>6215</v>
      </c>
      <c r="B6217" s="32">
        <v>42035.977267798109</v>
      </c>
      <c r="C6217" s="32">
        <v>4862.6533253723655</v>
      </c>
      <c r="D6217" s="32">
        <v>9214.1732948540503</v>
      </c>
      <c r="E6217" s="32">
        <v>42035.977267798109</v>
      </c>
    </row>
    <row r="6218" spans="1:5">
      <c r="A6218" s="5">
        <v>6216</v>
      </c>
      <c r="B6218" s="32">
        <v>40330.517618647449</v>
      </c>
      <c r="C6218" s="32">
        <v>4446.065132978827</v>
      </c>
      <c r="D6218" s="32">
        <v>9102.3908635779353</v>
      </c>
      <c r="E6218" s="32">
        <v>40330.517618647449</v>
      </c>
    </row>
    <row r="6219" spans="1:5">
      <c r="A6219" s="5">
        <v>6217</v>
      </c>
      <c r="B6219" s="32">
        <v>39983.660754792014</v>
      </c>
      <c r="C6219" s="32">
        <v>4048.8317017363161</v>
      </c>
      <c r="D6219" s="32">
        <v>9007.8634384719571</v>
      </c>
      <c r="E6219" s="32">
        <v>39983.660754792014</v>
      </c>
    </row>
    <row r="6220" spans="1:5">
      <c r="A6220" s="5">
        <v>6218</v>
      </c>
      <c r="B6220" s="32">
        <v>40413.148339676722</v>
      </c>
      <c r="C6220" s="32">
        <v>3847.9108478827939</v>
      </c>
      <c r="D6220" s="32">
        <v>8971.1027731529666</v>
      </c>
      <c r="E6220" s="32">
        <v>40413.148339676722</v>
      </c>
    </row>
    <row r="6221" spans="1:5">
      <c r="A6221" s="5">
        <v>6219</v>
      </c>
      <c r="B6221" s="32">
        <v>41743.887277183014</v>
      </c>
      <c r="C6221" s="32">
        <v>3748.3720762489397</v>
      </c>
      <c r="D6221" s="32">
        <v>9000.3612618762454</v>
      </c>
      <c r="E6221" s="32">
        <v>41743.887277183014</v>
      </c>
    </row>
    <row r="6222" spans="1:5">
      <c r="A6222" s="5">
        <v>6220</v>
      </c>
      <c r="B6222" s="32">
        <v>46106.020689658515</v>
      </c>
      <c r="C6222" s="32">
        <v>3707.8192433610734</v>
      </c>
      <c r="D6222" s="32">
        <v>9482.0009993209842</v>
      </c>
      <c r="E6222" s="32">
        <v>46106.020689658515</v>
      </c>
    </row>
    <row r="6223" spans="1:5">
      <c r="A6223" s="5">
        <v>6221</v>
      </c>
      <c r="B6223" s="32">
        <v>55986.156786681786</v>
      </c>
      <c r="C6223" s="32">
        <v>3645.1466834434618</v>
      </c>
      <c r="D6223" s="32">
        <v>10650.089895273417</v>
      </c>
      <c r="E6223" s="32">
        <v>55986.156786681786</v>
      </c>
    </row>
    <row r="6224" spans="1:5">
      <c r="A6224" s="5">
        <v>6222</v>
      </c>
      <c r="B6224" s="32">
        <v>61027.5915918049</v>
      </c>
      <c r="C6224" s="32">
        <v>3785.2382879651827</v>
      </c>
      <c r="D6224" s="32">
        <v>11901.452951438256</v>
      </c>
      <c r="E6224" s="32">
        <v>61027.5915918049</v>
      </c>
    </row>
    <row r="6225" spans="1:5">
      <c r="A6225" s="5">
        <v>6223</v>
      </c>
      <c r="B6225" s="32">
        <v>63359.507405037963</v>
      </c>
      <c r="C6225" s="32">
        <v>4240.5360026607759</v>
      </c>
      <c r="D6225" s="32">
        <v>12238.300680585744</v>
      </c>
      <c r="E6225" s="32">
        <v>63359.507405037963</v>
      </c>
    </row>
    <row r="6226" spans="1:5">
      <c r="A6226" s="5">
        <v>6224</v>
      </c>
      <c r="B6226" s="32">
        <v>64003.258371196236</v>
      </c>
      <c r="C6226" s="32">
        <v>4751.1330349307318</v>
      </c>
      <c r="D6226" s="32">
        <v>12234.549592287889</v>
      </c>
      <c r="E6226" s="32">
        <v>64003.258371196236</v>
      </c>
    </row>
    <row r="6227" spans="1:5">
      <c r="A6227" s="5">
        <v>6225</v>
      </c>
      <c r="B6227" s="32">
        <v>64946.785906670011</v>
      </c>
      <c r="C6227" s="32">
        <v>5623.018942019864</v>
      </c>
      <c r="D6227" s="32">
        <v>12294.567005053588</v>
      </c>
      <c r="E6227" s="32">
        <v>64946.785906670011</v>
      </c>
    </row>
    <row r="6228" spans="1:5">
      <c r="A6228" s="5">
        <v>6226</v>
      </c>
      <c r="B6228" s="32">
        <v>66793.486439440472</v>
      </c>
      <c r="C6228" s="32">
        <v>6067.2567932005832</v>
      </c>
      <c r="D6228" s="32">
        <v>12266.058733989881</v>
      </c>
      <c r="E6228" s="32">
        <v>66793.486439440472</v>
      </c>
    </row>
    <row r="6229" spans="1:5">
      <c r="A6229" s="5">
        <v>6227</v>
      </c>
      <c r="B6229" s="32">
        <v>65583.811116465455</v>
      </c>
      <c r="C6229" s="32">
        <v>6230.3897800449558</v>
      </c>
      <c r="D6229" s="32">
        <v>12238.300680585744</v>
      </c>
      <c r="E6229" s="32">
        <v>65583.811116465455</v>
      </c>
    </row>
    <row r="6230" spans="1:5">
      <c r="A6230" s="5">
        <v>6228</v>
      </c>
      <c r="B6230" s="32">
        <v>65271.543856761811</v>
      </c>
      <c r="C6230" s="32">
        <v>6343.7533810724008</v>
      </c>
      <c r="D6230" s="32">
        <v>12159.527826330765</v>
      </c>
      <c r="E6230" s="32">
        <v>65271.543856761811</v>
      </c>
    </row>
    <row r="6231" spans="1:5">
      <c r="A6231" s="5">
        <v>6229</v>
      </c>
      <c r="B6231" s="32">
        <v>64073.398401837374</v>
      </c>
      <c r="C6231" s="32">
        <v>5866.3359393470637</v>
      </c>
      <c r="D6231" s="32">
        <v>11971.973411437952</v>
      </c>
      <c r="E6231" s="32">
        <v>64073.398401837374</v>
      </c>
    </row>
    <row r="6232" spans="1:5">
      <c r="A6232" s="5">
        <v>6230</v>
      </c>
      <c r="B6232" s="32">
        <v>63309.54464348538</v>
      </c>
      <c r="C6232" s="32">
        <v>6109.6529366742625</v>
      </c>
      <c r="D6232" s="32">
        <v>11871.444245055405</v>
      </c>
      <c r="E6232" s="32">
        <v>63309.54464348538</v>
      </c>
    </row>
    <row r="6233" spans="1:5">
      <c r="A6233" s="5">
        <v>6231</v>
      </c>
      <c r="B6233" s="32">
        <v>62065.279716358556</v>
      </c>
      <c r="C6233" s="32">
        <v>6191.6802577429025</v>
      </c>
      <c r="D6233" s="32">
        <v>11649.379817822317</v>
      </c>
      <c r="E6233" s="32">
        <v>62065.279716358556</v>
      </c>
    </row>
    <row r="6234" spans="1:5">
      <c r="A6234" s="5">
        <v>6232</v>
      </c>
      <c r="B6234" s="32">
        <v>62463.060164104114</v>
      </c>
      <c r="C6234" s="32">
        <v>6153.8923907337539</v>
      </c>
      <c r="D6234" s="32">
        <v>11618.620893779895</v>
      </c>
      <c r="E6234" s="32">
        <v>62463.060164104114</v>
      </c>
    </row>
    <row r="6235" spans="1:5">
      <c r="A6235" s="5">
        <v>6233</v>
      </c>
      <c r="B6235" s="32">
        <v>63045.318500659218</v>
      </c>
      <c r="C6235" s="32">
        <v>6071.8650696651148</v>
      </c>
      <c r="D6235" s="32">
        <v>11592.363275694901</v>
      </c>
      <c r="E6235" s="32">
        <v>63045.318500659218</v>
      </c>
    </row>
    <row r="6236" spans="1:5">
      <c r="A6236" s="5">
        <v>6234</v>
      </c>
      <c r="B6236" s="32">
        <v>64731.561703058891</v>
      </c>
      <c r="C6236" s="32">
        <v>5828.5480723379151</v>
      </c>
      <c r="D6236" s="32">
        <v>12142.272820160626</v>
      </c>
      <c r="E6236" s="32">
        <v>64731.561703058891</v>
      </c>
    </row>
    <row r="6237" spans="1:5">
      <c r="A6237" s="5">
        <v>6235</v>
      </c>
      <c r="B6237" s="32">
        <v>62898.312683014126</v>
      </c>
      <c r="C6237" s="32">
        <v>5737.3041983402145</v>
      </c>
      <c r="D6237" s="32">
        <v>12212.04306250075</v>
      </c>
      <c r="E6237" s="32">
        <v>62898.312683014126</v>
      </c>
    </row>
    <row r="6238" spans="1:5">
      <c r="A6238" s="5">
        <v>6236</v>
      </c>
      <c r="B6238" s="32">
        <v>58690.871666884108</v>
      </c>
      <c r="C6238" s="32">
        <v>6105.0446602097327</v>
      </c>
      <c r="D6238" s="32">
        <v>11704.895924630589</v>
      </c>
      <c r="E6238" s="32">
        <v>58690.871666884108</v>
      </c>
    </row>
    <row r="6239" spans="1:5">
      <c r="A6239" s="5">
        <v>6237</v>
      </c>
      <c r="B6239" s="32">
        <v>54119.278984822777</v>
      </c>
      <c r="C6239" s="32">
        <v>6168.6388754202499</v>
      </c>
      <c r="D6239" s="32">
        <v>10703.355349102974</v>
      </c>
      <c r="E6239" s="32">
        <v>54119.278984822777</v>
      </c>
    </row>
    <row r="6240" spans="1:5">
      <c r="A6240" s="5">
        <v>6238</v>
      </c>
      <c r="B6240" s="32">
        <v>49146.062565665678</v>
      </c>
      <c r="C6240" s="32">
        <v>5847.9028334889417</v>
      </c>
      <c r="D6240" s="32">
        <v>9917.1272418723092</v>
      </c>
      <c r="E6240" s="32">
        <v>49146.062565665678</v>
      </c>
    </row>
    <row r="6241" spans="1:5">
      <c r="A6241" s="5">
        <v>6239</v>
      </c>
      <c r="B6241" s="32">
        <v>45940.759247599977</v>
      </c>
      <c r="C6241" s="32">
        <v>5387.9968423288183</v>
      </c>
      <c r="D6241" s="32">
        <v>9448.2412046402787</v>
      </c>
      <c r="E6241" s="32">
        <v>45940.759247599977</v>
      </c>
    </row>
    <row r="6242" spans="1:5">
      <c r="A6242" s="5">
        <v>6240</v>
      </c>
      <c r="B6242" s="32">
        <v>43942.24878549666</v>
      </c>
      <c r="C6242" s="32">
        <v>4830.3953901206532</v>
      </c>
      <c r="D6242" s="32">
        <v>9265.938313364466</v>
      </c>
      <c r="E6242" s="32">
        <v>43942.24878549666</v>
      </c>
    </row>
    <row r="6243" spans="1:5">
      <c r="A6243" s="5">
        <v>6241</v>
      </c>
      <c r="B6243" s="32">
        <v>42798.870203812548</v>
      </c>
      <c r="C6243" s="32">
        <v>4466.3415494227593</v>
      </c>
      <c r="D6243" s="32">
        <v>9235.1793893220438</v>
      </c>
      <c r="E6243" s="32">
        <v>42798.870203812548</v>
      </c>
    </row>
    <row r="6244" spans="1:5">
      <c r="A6244" s="5">
        <v>6242</v>
      </c>
      <c r="B6244" s="32">
        <v>43230.27943337235</v>
      </c>
      <c r="C6244" s="32">
        <v>4196.2965486012854</v>
      </c>
      <c r="D6244" s="32">
        <v>9146.6537054926375</v>
      </c>
      <c r="E6244" s="32">
        <v>43230.27943337235</v>
      </c>
    </row>
    <row r="6245" spans="1:5">
      <c r="A6245" s="5">
        <v>6243</v>
      </c>
      <c r="B6245" s="32">
        <v>44404.404329858051</v>
      </c>
      <c r="C6245" s="32">
        <v>4069.1081181802488</v>
      </c>
      <c r="D6245" s="32">
        <v>9271.1898369814644</v>
      </c>
      <c r="E6245" s="32">
        <v>44404.404329858051</v>
      </c>
    </row>
    <row r="6246" spans="1:5">
      <c r="A6246" s="5">
        <v>6244</v>
      </c>
      <c r="B6246" s="32">
        <v>48191.005162141308</v>
      </c>
      <c r="C6246" s="32">
        <v>4043.3017699788788</v>
      </c>
      <c r="D6246" s="32">
        <v>9770.8347982559153</v>
      </c>
      <c r="E6246" s="32">
        <v>48191.005162141308</v>
      </c>
    </row>
    <row r="6247" spans="1:5">
      <c r="A6247" s="5">
        <v>6245</v>
      </c>
      <c r="B6247" s="32">
        <v>57177.576485243379</v>
      </c>
      <c r="C6247" s="32">
        <v>4033.1635617569123</v>
      </c>
      <c r="D6247" s="32">
        <v>10950.927176761486</v>
      </c>
      <c r="E6247" s="32">
        <v>57177.576485243379</v>
      </c>
    </row>
    <row r="6248" spans="1:5">
      <c r="A6248" s="5">
        <v>6246</v>
      </c>
      <c r="B6248" s="32">
        <v>62881.017880938234</v>
      </c>
      <c r="C6248" s="32">
        <v>4123.4857804617059</v>
      </c>
      <c r="D6248" s="32">
        <v>12179.033485479617</v>
      </c>
      <c r="E6248" s="32">
        <v>62881.017880938234</v>
      </c>
    </row>
    <row r="6249" spans="1:5">
      <c r="A6249" s="5">
        <v>6247</v>
      </c>
      <c r="B6249" s="32">
        <v>65465.629968946836</v>
      </c>
      <c r="C6249" s="32">
        <v>4470.0281705943844</v>
      </c>
      <c r="D6249" s="32">
        <v>12620.16146930751</v>
      </c>
      <c r="E6249" s="32">
        <v>65465.629968946836</v>
      </c>
    </row>
    <row r="6250" spans="1:5">
      <c r="A6250" s="5">
        <v>6248</v>
      </c>
      <c r="B6250" s="32">
        <v>66175.677676396052</v>
      </c>
      <c r="C6250" s="32">
        <v>4900.4411923815132</v>
      </c>
      <c r="D6250" s="32">
        <v>12603.656680796941</v>
      </c>
      <c r="E6250" s="32">
        <v>66175.677676396052</v>
      </c>
    </row>
    <row r="6251" spans="1:5">
      <c r="A6251" s="5">
        <v>6249</v>
      </c>
      <c r="B6251" s="32">
        <v>67573.674177530818</v>
      </c>
      <c r="C6251" s="32">
        <v>5765.8755124203026</v>
      </c>
      <c r="D6251" s="32">
        <v>12635.165822498933</v>
      </c>
      <c r="E6251" s="32">
        <v>67573.674177530818</v>
      </c>
    </row>
    <row r="6252" spans="1:5">
      <c r="A6252" s="5">
        <v>6250</v>
      </c>
      <c r="B6252" s="32">
        <v>68862.136932184934</v>
      </c>
      <c r="C6252" s="32">
        <v>6094.9064519877666</v>
      </c>
      <c r="D6252" s="32">
        <v>12526.384261861103</v>
      </c>
      <c r="E6252" s="32">
        <v>68862.136932184934</v>
      </c>
    </row>
    <row r="6253" spans="1:5">
      <c r="A6253" s="5">
        <v>6251</v>
      </c>
      <c r="B6253" s="32">
        <v>67458.375497024856</v>
      </c>
      <c r="C6253" s="32">
        <v>6274.6292341044473</v>
      </c>
      <c r="D6253" s="32">
        <v>12390.594865478708</v>
      </c>
      <c r="E6253" s="32">
        <v>67458.375497024856</v>
      </c>
    </row>
    <row r="6254" spans="1:5">
      <c r="A6254" s="5">
        <v>6252</v>
      </c>
      <c r="B6254" s="32">
        <v>66715.659830098957</v>
      </c>
      <c r="C6254" s="32">
        <v>6392.601111596422</v>
      </c>
      <c r="D6254" s="32">
        <v>12269.809822287736</v>
      </c>
      <c r="E6254" s="32">
        <v>66715.659830098957</v>
      </c>
    </row>
    <row r="6255" spans="1:5">
      <c r="A6255" s="5">
        <v>6253</v>
      </c>
      <c r="B6255" s="32">
        <v>65553.064801663859</v>
      </c>
      <c r="C6255" s="32">
        <v>5927.1651886788623</v>
      </c>
      <c r="D6255" s="32">
        <v>12165.529567607335</v>
      </c>
      <c r="E6255" s="32">
        <v>65553.064801663859</v>
      </c>
    </row>
    <row r="6256" spans="1:5">
      <c r="A6256" s="5">
        <v>6254</v>
      </c>
      <c r="B6256" s="32">
        <v>64517.298321785311</v>
      </c>
      <c r="C6256" s="32">
        <v>6151.1274248550344</v>
      </c>
      <c r="D6256" s="32">
        <v>12128.768902288344</v>
      </c>
      <c r="E6256" s="32">
        <v>64517.298321785311</v>
      </c>
    </row>
    <row r="6257" spans="1:5">
      <c r="A6257" s="5">
        <v>6255</v>
      </c>
      <c r="B6257" s="32">
        <v>63228.835567131209</v>
      </c>
      <c r="C6257" s="32">
        <v>6262.647715296669</v>
      </c>
      <c r="D6257" s="32">
        <v>11884.948162927689</v>
      </c>
      <c r="E6257" s="32">
        <v>63228.835567131209</v>
      </c>
    </row>
    <row r="6258" spans="1:5">
      <c r="A6258" s="5">
        <v>6256</v>
      </c>
      <c r="B6258" s="32">
        <v>63181.755272591276</v>
      </c>
      <c r="C6258" s="32">
        <v>6241.4496435598294</v>
      </c>
      <c r="D6258" s="32">
        <v>11914.956869310538</v>
      </c>
      <c r="E6258" s="32">
        <v>63181.755272591276</v>
      </c>
    </row>
    <row r="6259" spans="1:5">
      <c r="A6259" s="5">
        <v>6257</v>
      </c>
      <c r="B6259" s="32">
        <v>62675.401900702607</v>
      </c>
      <c r="C6259" s="32">
        <v>6185.2286706925597</v>
      </c>
      <c r="D6259" s="32">
        <v>11906.704475055254</v>
      </c>
      <c r="E6259" s="32">
        <v>62675.401900702607</v>
      </c>
    </row>
    <row r="6260" spans="1:5">
      <c r="A6260" s="5">
        <v>6258</v>
      </c>
      <c r="B6260" s="32">
        <v>63440.216481392126</v>
      </c>
      <c r="C6260" s="32">
        <v>6005.5058885758781</v>
      </c>
      <c r="D6260" s="32">
        <v>12359.085723776716</v>
      </c>
      <c r="E6260" s="32">
        <v>63440.216481392126</v>
      </c>
    </row>
    <row r="6261" spans="1:5">
      <c r="A6261" s="5">
        <v>6259</v>
      </c>
      <c r="B6261" s="32">
        <v>62850.271566136638</v>
      </c>
      <c r="C6261" s="32">
        <v>5844.2162123173175</v>
      </c>
      <c r="D6261" s="32">
        <v>12456.614019520977</v>
      </c>
      <c r="E6261" s="32">
        <v>62850.271566136638</v>
      </c>
    </row>
    <row r="6262" spans="1:5">
      <c r="A6262" s="5">
        <v>6260</v>
      </c>
      <c r="B6262" s="32">
        <v>59201.068328122994</v>
      </c>
      <c r="C6262" s="32">
        <v>6270.9426129328231</v>
      </c>
      <c r="D6262" s="32">
        <v>11881.197074629832</v>
      </c>
      <c r="E6262" s="32">
        <v>59201.068328122994</v>
      </c>
    </row>
    <row r="6263" spans="1:5">
      <c r="A6263" s="5">
        <v>6261</v>
      </c>
      <c r="B6263" s="32">
        <v>55109.886814836485</v>
      </c>
      <c r="C6263" s="32">
        <v>6268.1776470541045</v>
      </c>
      <c r="D6263" s="32">
        <v>11082.215267186453</v>
      </c>
      <c r="E6263" s="32">
        <v>55109.886814836485</v>
      </c>
    </row>
    <row r="6264" spans="1:5">
      <c r="A6264" s="5">
        <v>6262</v>
      </c>
      <c r="B6264" s="32">
        <v>50787.147118200519</v>
      </c>
      <c r="C6264" s="32">
        <v>5906.8887722349291</v>
      </c>
      <c r="D6264" s="32">
        <v>10351.503266764059</v>
      </c>
      <c r="E6264" s="32">
        <v>50787.147118200519</v>
      </c>
    </row>
    <row r="6265" spans="1:5">
      <c r="A6265" s="5">
        <v>6263</v>
      </c>
      <c r="B6265" s="32">
        <v>47339.716571072298</v>
      </c>
      <c r="C6265" s="32">
        <v>5480.1623716194254</v>
      </c>
      <c r="D6265" s="32">
        <v>9855.6093937874666</v>
      </c>
      <c r="E6265" s="32">
        <v>47339.716571072298</v>
      </c>
    </row>
    <row r="6266" spans="1:5">
      <c r="A6266" s="5">
        <v>6264</v>
      </c>
      <c r="B6266" s="32">
        <v>45236.476474176066</v>
      </c>
      <c r="C6266" s="32">
        <v>4905.9711241389496</v>
      </c>
      <c r="D6266" s="32">
        <v>9664.3038905967969</v>
      </c>
      <c r="E6266" s="32">
        <v>45236.476474176066</v>
      </c>
    </row>
    <row r="6267" spans="1:5">
      <c r="A6267" s="5">
        <v>6265</v>
      </c>
      <c r="B6267" s="32">
        <v>44607.137843081036</v>
      </c>
      <c r="C6267" s="32">
        <v>4482.0096894021626</v>
      </c>
      <c r="D6267" s="32">
        <v>9575.0279891078189</v>
      </c>
      <c r="E6267" s="32">
        <v>44607.137843081036</v>
      </c>
    </row>
    <row r="6268" spans="1:5">
      <c r="A6268" s="5">
        <v>6266</v>
      </c>
      <c r="B6268" s="32">
        <v>44787.772442540365</v>
      </c>
      <c r="C6268" s="32">
        <v>4258.969108518897</v>
      </c>
      <c r="D6268" s="32">
        <v>9628.2934429373781</v>
      </c>
      <c r="E6268" s="32">
        <v>44787.772442540365</v>
      </c>
    </row>
    <row r="6269" spans="1:5">
      <c r="A6269" s="5">
        <v>6267</v>
      </c>
      <c r="B6269" s="32">
        <v>46315.479959244352</v>
      </c>
      <c r="C6269" s="32">
        <v>4087.5412240383698</v>
      </c>
      <c r="D6269" s="32">
        <v>9847.3569995321814</v>
      </c>
      <c r="E6269" s="32">
        <v>46315.479959244352</v>
      </c>
    </row>
    <row r="6270" spans="1:5">
      <c r="A6270" s="5">
        <v>6268</v>
      </c>
      <c r="B6270" s="32">
        <v>49787.891887148857</v>
      </c>
      <c r="C6270" s="32">
        <v>4067.2648075944367</v>
      </c>
      <c r="D6270" s="32">
        <v>10446.030691870037</v>
      </c>
      <c r="E6270" s="32">
        <v>49787.891887148857</v>
      </c>
    </row>
    <row r="6271" spans="1:5">
      <c r="A6271" s="5">
        <v>6269</v>
      </c>
      <c r="B6271" s="32">
        <v>57993.314649823056</v>
      </c>
      <c r="C6271" s="32">
        <v>4060.8132205440943</v>
      </c>
      <c r="D6271" s="32">
        <v>11686.890700800879</v>
      </c>
      <c r="E6271" s="32">
        <v>57993.314649823056</v>
      </c>
    </row>
    <row r="6272" spans="1:5">
      <c r="A6272" s="5">
        <v>6270</v>
      </c>
      <c r="B6272" s="32">
        <v>62551.455819158684</v>
      </c>
      <c r="C6272" s="32">
        <v>4100.444398139055</v>
      </c>
      <c r="D6272" s="32">
        <v>12919.498315476438</v>
      </c>
      <c r="E6272" s="32">
        <v>62551.455819158684</v>
      </c>
    </row>
    <row r="6273" spans="1:5">
      <c r="A6273" s="5">
        <v>6271</v>
      </c>
      <c r="B6273" s="32">
        <v>64369.331681802672</v>
      </c>
      <c r="C6273" s="32">
        <v>4457.1249964936997</v>
      </c>
      <c r="D6273" s="32">
        <v>13157.317313560521</v>
      </c>
      <c r="E6273" s="32">
        <v>64369.331681802672</v>
      </c>
    </row>
    <row r="6274" spans="1:5">
      <c r="A6274" s="5">
        <v>6272</v>
      </c>
      <c r="B6274" s="32">
        <v>64483.669539971081</v>
      </c>
      <c r="C6274" s="32">
        <v>4976.938581692717</v>
      </c>
      <c r="D6274" s="32">
        <v>12968.262463348567</v>
      </c>
      <c r="E6274" s="32">
        <v>64483.669539971081</v>
      </c>
    </row>
    <row r="6275" spans="1:5">
      <c r="A6275" s="5">
        <v>6273</v>
      </c>
      <c r="B6275" s="32">
        <v>65086.105145614732</v>
      </c>
      <c r="C6275" s="32">
        <v>5794.4468265003898</v>
      </c>
      <c r="D6275" s="32">
        <v>12907.494832923296</v>
      </c>
      <c r="E6275" s="32">
        <v>65086.105145614732</v>
      </c>
    </row>
    <row r="6276" spans="1:5">
      <c r="A6276" s="5">
        <v>6274</v>
      </c>
      <c r="B6276" s="32">
        <v>65911.451533569896</v>
      </c>
      <c r="C6276" s="32">
        <v>6148.3624589763167</v>
      </c>
      <c r="D6276" s="32">
        <v>12754.450430370762</v>
      </c>
      <c r="E6276" s="32">
        <v>65911.451533569896</v>
      </c>
    </row>
    <row r="6277" spans="1:5">
      <c r="A6277" s="5">
        <v>6275</v>
      </c>
      <c r="B6277" s="32">
        <v>64817.07489110082</v>
      </c>
      <c r="C6277" s="32">
        <v>6259.8827494179495</v>
      </c>
      <c r="D6277" s="32">
        <v>12521.132738244105</v>
      </c>
      <c r="E6277" s="32">
        <v>64817.07489110082</v>
      </c>
    </row>
    <row r="6278" spans="1:5">
      <c r="A6278" s="5">
        <v>6276</v>
      </c>
      <c r="B6278" s="32">
        <v>64249.228889608967</v>
      </c>
      <c r="C6278" s="32">
        <v>6332.6935175575281</v>
      </c>
      <c r="D6278" s="32">
        <v>12436.358142712554</v>
      </c>
      <c r="E6278" s="32">
        <v>64249.228889608967</v>
      </c>
    </row>
    <row r="6279" spans="1:5">
      <c r="A6279" s="5">
        <v>6277</v>
      </c>
      <c r="B6279" s="32">
        <v>63321.074511535982</v>
      </c>
      <c r="C6279" s="32">
        <v>5938.2250521937358</v>
      </c>
      <c r="D6279" s="32">
        <v>12340.330282287436</v>
      </c>
      <c r="E6279" s="32">
        <v>63321.074511535982</v>
      </c>
    </row>
    <row r="6280" spans="1:5">
      <c r="A6280" s="5">
        <v>6278</v>
      </c>
      <c r="B6280" s="32">
        <v>62428.470559952337</v>
      </c>
      <c r="C6280" s="32">
        <v>6195.3668789145258</v>
      </c>
      <c r="D6280" s="32">
        <v>12361.336376755429</v>
      </c>
      <c r="E6280" s="32">
        <v>62428.470559952337</v>
      </c>
    </row>
    <row r="6281" spans="1:5">
      <c r="A6281" s="5">
        <v>6279</v>
      </c>
      <c r="B6281" s="32">
        <v>60805.641631830935</v>
      </c>
      <c r="C6281" s="32">
        <v>6346.5183469511203</v>
      </c>
      <c r="D6281" s="32">
        <v>12227.797633351747</v>
      </c>
      <c r="E6281" s="32">
        <v>60805.641631830935</v>
      </c>
    </row>
    <row r="6282" spans="1:5">
      <c r="A6282" s="5">
        <v>6280</v>
      </c>
      <c r="B6282" s="32">
        <v>61071.789419332184</v>
      </c>
      <c r="C6282" s="32">
        <v>6301.3572375987223</v>
      </c>
      <c r="D6282" s="32">
        <v>12251.804598458028</v>
      </c>
      <c r="E6282" s="32">
        <v>61071.789419332184</v>
      </c>
    </row>
    <row r="6283" spans="1:5">
      <c r="A6283" s="5">
        <v>6281</v>
      </c>
      <c r="B6283" s="32">
        <v>61357.15365358445</v>
      </c>
      <c r="C6283" s="32">
        <v>6217.4866059442711</v>
      </c>
      <c r="D6283" s="32">
        <v>12238.300680585744</v>
      </c>
      <c r="E6283" s="32">
        <v>61357.15365358445</v>
      </c>
    </row>
    <row r="6284" spans="1:5">
      <c r="A6284" s="5">
        <v>6282</v>
      </c>
      <c r="B6284" s="32">
        <v>63590.104766049888</v>
      </c>
      <c r="C6284" s="32">
        <v>6022.095683848187</v>
      </c>
      <c r="D6284" s="32">
        <v>12536.13709143553</v>
      </c>
      <c r="E6284" s="32">
        <v>63590.104766049888</v>
      </c>
    </row>
    <row r="6285" spans="1:5">
      <c r="A6285" s="5">
        <v>6283</v>
      </c>
      <c r="B6285" s="32">
        <v>63283.602440371542</v>
      </c>
      <c r="C6285" s="32">
        <v>5868.1792499328749</v>
      </c>
      <c r="D6285" s="32">
        <v>12407.099653989275</v>
      </c>
      <c r="E6285" s="32">
        <v>63283.602440371542</v>
      </c>
    </row>
    <row r="6286" spans="1:5">
      <c r="A6286" s="5">
        <v>6284</v>
      </c>
      <c r="B6286" s="32">
        <v>59278.894937464509</v>
      </c>
      <c r="C6286" s="32">
        <v>6252.5095070747011</v>
      </c>
      <c r="D6286" s="32">
        <v>11817.428573566274</v>
      </c>
      <c r="E6286" s="32">
        <v>59278.894937464509</v>
      </c>
    </row>
    <row r="6287" spans="1:5">
      <c r="A6287" s="5">
        <v>6285</v>
      </c>
      <c r="B6287" s="32">
        <v>55366.426378962249</v>
      </c>
      <c r="C6287" s="32">
        <v>6272.7859235186352</v>
      </c>
      <c r="D6287" s="32">
        <v>10942.674782506203</v>
      </c>
      <c r="E6287" s="32">
        <v>55366.426378962249</v>
      </c>
    </row>
    <row r="6288" spans="1:5">
      <c r="A6288" s="5">
        <v>6286</v>
      </c>
      <c r="B6288" s="32">
        <v>50318.265817476276</v>
      </c>
      <c r="C6288" s="32">
        <v>5967.7180215667295</v>
      </c>
      <c r="D6288" s="32">
        <v>10205.210823147667</v>
      </c>
      <c r="E6288" s="32">
        <v>50318.265817476276</v>
      </c>
    </row>
    <row r="6289" spans="1:5">
      <c r="A6289" s="5">
        <v>6287</v>
      </c>
      <c r="B6289" s="32">
        <v>46558.568010644412</v>
      </c>
      <c r="C6289" s="32">
        <v>5507.812030406606</v>
      </c>
      <c r="D6289" s="32">
        <v>9759.5815333623468</v>
      </c>
      <c r="E6289" s="32">
        <v>46558.568010644412</v>
      </c>
    </row>
    <row r="6290" spans="1:5">
      <c r="A6290" s="5">
        <v>6288</v>
      </c>
      <c r="B6290" s="32">
        <v>44530.272056077061</v>
      </c>
      <c r="C6290" s="32">
        <v>4914.2660217751045</v>
      </c>
      <c r="D6290" s="32">
        <v>9513.5101410229781</v>
      </c>
      <c r="E6290" s="32">
        <v>44530.272056077061</v>
      </c>
    </row>
    <row r="6291" spans="1:5">
      <c r="A6291" s="5">
        <v>6289</v>
      </c>
      <c r="B6291" s="32">
        <v>43818.302703952751</v>
      </c>
      <c r="C6291" s="32">
        <v>4508.7376928964386</v>
      </c>
      <c r="D6291" s="32">
        <v>9404.7285803851464</v>
      </c>
      <c r="E6291" s="32">
        <v>43818.302703952751</v>
      </c>
    </row>
    <row r="6292" spans="1:5">
      <c r="A6292" s="5">
        <v>6290</v>
      </c>
      <c r="B6292" s="32">
        <v>43812.537769927454</v>
      </c>
      <c r="C6292" s="32">
        <v>4247.9092450040243</v>
      </c>
      <c r="D6292" s="32">
        <v>9408.4796686830032</v>
      </c>
      <c r="E6292" s="32">
        <v>43812.537769927454</v>
      </c>
    </row>
    <row r="6293" spans="1:5">
      <c r="A6293" s="5">
        <v>6291</v>
      </c>
      <c r="B6293" s="32">
        <v>45269.144433652757</v>
      </c>
      <c r="C6293" s="32">
        <v>4121.6424698758938</v>
      </c>
      <c r="D6293" s="32">
        <v>9521.0123176186898</v>
      </c>
      <c r="E6293" s="32">
        <v>45269.144433652757</v>
      </c>
    </row>
    <row r="6294" spans="1:5">
      <c r="A6294" s="5">
        <v>6292</v>
      </c>
      <c r="B6294" s="32">
        <v>48521.528046258391</v>
      </c>
      <c r="C6294" s="32">
        <v>4079.2463264022158</v>
      </c>
      <c r="D6294" s="32">
        <v>10073.172515063128</v>
      </c>
      <c r="E6294" s="32">
        <v>48521.528046258391</v>
      </c>
    </row>
    <row r="6295" spans="1:5">
      <c r="A6295" s="5">
        <v>6293</v>
      </c>
      <c r="B6295" s="32">
        <v>56976.764616695502</v>
      </c>
      <c r="C6295" s="32">
        <v>4032.2419064640071</v>
      </c>
      <c r="D6295" s="32">
        <v>11281.773164632406</v>
      </c>
      <c r="E6295" s="32">
        <v>56976.764616695502</v>
      </c>
    </row>
    <row r="6296" spans="1:5">
      <c r="A6296" s="5">
        <v>6294</v>
      </c>
      <c r="B6296" s="32">
        <v>61443.627663963918</v>
      </c>
      <c r="C6296" s="32">
        <v>4126.2507463404245</v>
      </c>
      <c r="D6296" s="32">
        <v>12475.369461010259</v>
      </c>
      <c r="E6296" s="32">
        <v>61443.627663963918</v>
      </c>
    </row>
    <row r="6297" spans="1:5">
      <c r="A6297" s="5">
        <v>6295</v>
      </c>
      <c r="B6297" s="32">
        <v>63115.458531300355</v>
      </c>
      <c r="C6297" s="32">
        <v>4505.0510717248144</v>
      </c>
      <c r="D6297" s="32">
        <v>12754.450430370762</v>
      </c>
      <c r="E6297" s="32">
        <v>63115.458531300355</v>
      </c>
    </row>
    <row r="6298" spans="1:5">
      <c r="A6298" s="5">
        <v>6296</v>
      </c>
      <c r="B6298" s="32">
        <v>63159.65635882764</v>
      </c>
      <c r="C6298" s="32">
        <v>4970.4869946423742</v>
      </c>
      <c r="D6298" s="32">
        <v>12651.670611009502</v>
      </c>
      <c r="E6298" s="32">
        <v>63159.65635882764</v>
      </c>
    </row>
    <row r="6299" spans="1:5">
      <c r="A6299" s="5">
        <v>6297</v>
      </c>
      <c r="B6299" s="32">
        <v>64137.773498453193</v>
      </c>
      <c r="C6299" s="32">
        <v>5844.2162123173175</v>
      </c>
      <c r="D6299" s="32">
        <v>12583.400803988519</v>
      </c>
      <c r="E6299" s="32">
        <v>64137.773498453193</v>
      </c>
    </row>
    <row r="6300" spans="1:5">
      <c r="A6300" s="5">
        <v>6298</v>
      </c>
      <c r="B6300" s="32">
        <v>65194.678069757843</v>
      </c>
      <c r="C6300" s="32">
        <v>6170.482186006062</v>
      </c>
      <c r="D6300" s="32">
        <v>12521.132738244105</v>
      </c>
      <c r="E6300" s="32">
        <v>65194.678069757843</v>
      </c>
    </row>
    <row r="6301" spans="1:5">
      <c r="A6301" s="5">
        <v>6299</v>
      </c>
      <c r="B6301" s="32">
        <v>64783.446109286568</v>
      </c>
      <c r="C6301" s="32">
        <v>6291.2190293767571</v>
      </c>
      <c r="D6301" s="32">
        <v>12390.594865478708</v>
      </c>
      <c r="E6301" s="32">
        <v>64783.446109286568</v>
      </c>
    </row>
    <row r="6302" spans="1:5">
      <c r="A6302" s="5">
        <v>6300</v>
      </c>
      <c r="B6302" s="32">
        <v>64346.271945701475</v>
      </c>
      <c r="C6302" s="32">
        <v>6437.76222094882</v>
      </c>
      <c r="D6302" s="32">
        <v>12309.571358245013</v>
      </c>
      <c r="E6302" s="32">
        <v>64346.271945701475</v>
      </c>
    </row>
    <row r="6303" spans="1:5">
      <c r="A6303" s="5">
        <v>6301</v>
      </c>
      <c r="B6303" s="32">
        <v>63498.826643982662</v>
      </c>
      <c r="C6303" s="32">
        <v>6077.3950014225502</v>
      </c>
      <c r="D6303" s="32">
        <v>12196.288491649755</v>
      </c>
      <c r="E6303" s="32">
        <v>63498.826643982662</v>
      </c>
    </row>
    <row r="6304" spans="1:5">
      <c r="A6304" s="5">
        <v>6302</v>
      </c>
      <c r="B6304" s="32">
        <v>63013.611363520082</v>
      </c>
      <c r="C6304" s="32">
        <v>6226.7031588733316</v>
      </c>
      <c r="D6304" s="32">
        <v>12249.553945479314</v>
      </c>
      <c r="E6304" s="32">
        <v>63013.611363520082</v>
      </c>
    </row>
    <row r="6305" spans="1:5">
      <c r="A6305" s="5">
        <v>6303</v>
      </c>
      <c r="B6305" s="32">
        <v>61697.284761077033</v>
      </c>
      <c r="C6305" s="32">
        <v>6389.8361457177043</v>
      </c>
      <c r="D6305" s="32">
        <v>12052.246701012076</v>
      </c>
      <c r="E6305" s="32">
        <v>61697.284761077033</v>
      </c>
    </row>
    <row r="6306" spans="1:5">
      <c r="A6306" s="5">
        <v>6304</v>
      </c>
      <c r="B6306" s="32">
        <v>61732.835187566365</v>
      </c>
      <c r="C6306" s="32">
        <v>6369.5597292737702</v>
      </c>
      <c r="D6306" s="32">
        <v>12106.262372501205</v>
      </c>
      <c r="E6306" s="32">
        <v>61732.835187566365</v>
      </c>
    </row>
    <row r="6307" spans="1:5">
      <c r="A6307" s="5">
        <v>6305</v>
      </c>
      <c r="B6307" s="32">
        <v>62226.697869066913</v>
      </c>
      <c r="C6307" s="32">
        <v>6298.5922717200046</v>
      </c>
      <c r="D6307" s="32">
        <v>12223.296327394321</v>
      </c>
      <c r="E6307" s="32">
        <v>62226.697869066913</v>
      </c>
    </row>
    <row r="6308" spans="1:5">
      <c r="A6308" s="5">
        <v>6306</v>
      </c>
      <c r="B6308" s="32">
        <v>64346.271945701475</v>
      </c>
      <c r="C6308" s="32">
        <v>5996.2893356468176</v>
      </c>
      <c r="D6308" s="32">
        <v>12674.927358456211</v>
      </c>
      <c r="E6308" s="32">
        <v>64346.271945701475</v>
      </c>
    </row>
    <row r="6309" spans="1:5">
      <c r="A6309" s="5">
        <v>6307</v>
      </c>
      <c r="B6309" s="32">
        <v>63659.283974353471</v>
      </c>
      <c r="C6309" s="32">
        <v>5886.6123557909968</v>
      </c>
      <c r="D6309" s="32">
        <v>12414.601830584988</v>
      </c>
      <c r="E6309" s="32">
        <v>63659.283974353471</v>
      </c>
    </row>
    <row r="6310" spans="1:5">
      <c r="A6310" s="5">
        <v>6308</v>
      </c>
      <c r="B6310" s="32">
        <v>59494.119141075629</v>
      </c>
      <c r="C6310" s="32">
        <v>6376.9329716170196</v>
      </c>
      <c r="D6310" s="32">
        <v>11713.148318885873</v>
      </c>
      <c r="E6310" s="32">
        <v>59494.119141075629</v>
      </c>
    </row>
    <row r="6311" spans="1:5">
      <c r="A6311" s="5">
        <v>6309</v>
      </c>
      <c r="B6311" s="32">
        <v>55523.040419982848</v>
      </c>
      <c r="C6311" s="32">
        <v>6331.7718622646225</v>
      </c>
      <c r="D6311" s="32">
        <v>10775.376244421814</v>
      </c>
      <c r="E6311" s="32">
        <v>55523.040419982848</v>
      </c>
    </row>
    <row r="6312" spans="1:5">
      <c r="A6312" s="5">
        <v>6310</v>
      </c>
      <c r="B6312" s="32">
        <v>50377.836802404359</v>
      </c>
      <c r="C6312" s="32">
        <v>5938.2250521937358</v>
      </c>
      <c r="D6312" s="32">
        <v>9999.6511844251454</v>
      </c>
      <c r="E6312" s="32">
        <v>50377.836802404359</v>
      </c>
    </row>
    <row r="6313" spans="1:5">
      <c r="A6313" s="5">
        <v>6311</v>
      </c>
      <c r="B6313" s="32">
        <v>46857.383757622367</v>
      </c>
      <c r="C6313" s="32">
        <v>5360.3471835416367</v>
      </c>
      <c r="D6313" s="32">
        <v>9563.0245065546787</v>
      </c>
      <c r="E6313" s="32">
        <v>46857.383757622367</v>
      </c>
    </row>
    <row r="6314" spans="1:5">
      <c r="A6314" s="5">
        <v>6312</v>
      </c>
      <c r="B6314" s="32">
        <v>44927.091681485072</v>
      </c>
      <c r="C6314" s="32">
        <v>4847.9068406858678</v>
      </c>
      <c r="D6314" s="32">
        <v>9361.9661737895858</v>
      </c>
      <c r="E6314" s="32">
        <v>44927.091681485072</v>
      </c>
    </row>
    <row r="6315" spans="1:5">
      <c r="A6315" s="5">
        <v>6313</v>
      </c>
      <c r="B6315" s="32">
        <v>44084.450491454008</v>
      </c>
      <c r="C6315" s="32">
        <v>4412.8855424342091</v>
      </c>
      <c r="D6315" s="32">
        <v>9268.9391840027511</v>
      </c>
      <c r="E6315" s="32">
        <v>44084.450491454008</v>
      </c>
    </row>
    <row r="6316" spans="1:5">
      <c r="A6316" s="5">
        <v>6314</v>
      </c>
      <c r="B6316" s="32">
        <v>44271.810847276189</v>
      </c>
      <c r="C6316" s="32">
        <v>4171.4118556928215</v>
      </c>
      <c r="D6316" s="32">
        <v>9284.693754853748</v>
      </c>
      <c r="E6316" s="32">
        <v>44271.810847276189</v>
      </c>
    </row>
    <row r="6317" spans="1:5">
      <c r="A6317" s="5">
        <v>6315</v>
      </c>
      <c r="B6317" s="32">
        <v>45870.619216958854</v>
      </c>
      <c r="C6317" s="32">
        <v>4076.4813605234976</v>
      </c>
      <c r="D6317" s="32">
        <v>9337.2089910237355</v>
      </c>
      <c r="E6317" s="32">
        <v>45870.619216958854</v>
      </c>
    </row>
    <row r="6318" spans="1:5">
      <c r="A6318" s="5">
        <v>6316</v>
      </c>
      <c r="B6318" s="32">
        <v>49377.62074901515</v>
      </c>
      <c r="C6318" s="32">
        <v>4039.6151488072542</v>
      </c>
      <c r="D6318" s="32">
        <v>9794.8417633621957</v>
      </c>
      <c r="E6318" s="32">
        <v>49377.62074901515</v>
      </c>
    </row>
    <row r="6319" spans="1:5">
      <c r="A6319" s="5">
        <v>6317</v>
      </c>
      <c r="B6319" s="32">
        <v>57472.54894287113</v>
      </c>
      <c r="C6319" s="32">
        <v>4039.6151488072542</v>
      </c>
      <c r="D6319" s="32">
        <v>10992.189148037904</v>
      </c>
      <c r="E6319" s="32">
        <v>57472.54894287113</v>
      </c>
    </row>
    <row r="6320" spans="1:5">
      <c r="A6320" s="5">
        <v>6318</v>
      </c>
      <c r="B6320" s="32">
        <v>62398.685067488281</v>
      </c>
      <c r="C6320" s="32">
        <v>4136.3889545623906</v>
      </c>
      <c r="D6320" s="32">
        <v>12213.543497819894</v>
      </c>
      <c r="E6320" s="32">
        <v>62398.685067488281</v>
      </c>
    </row>
    <row r="6321" spans="1:5">
      <c r="A6321" s="5">
        <v>6319</v>
      </c>
      <c r="B6321" s="32">
        <v>64063.790178461881</v>
      </c>
      <c r="C6321" s="32">
        <v>4480.1663788163505</v>
      </c>
      <c r="D6321" s="32">
        <v>12605.907333775654</v>
      </c>
      <c r="E6321" s="32">
        <v>64063.790178461881</v>
      </c>
    </row>
    <row r="6322" spans="1:5">
      <c r="A6322" s="5">
        <v>6320</v>
      </c>
      <c r="B6322" s="32">
        <v>63724.619893306844</v>
      </c>
      <c r="C6322" s="32">
        <v>4999.0583087224613</v>
      </c>
      <c r="D6322" s="32">
        <v>12647.919522711645</v>
      </c>
      <c r="E6322" s="32">
        <v>63724.619893306844</v>
      </c>
    </row>
    <row r="6323" spans="1:5">
      <c r="A6323" s="5">
        <v>6321</v>
      </c>
      <c r="B6323" s="32">
        <v>64505.768453734723</v>
      </c>
      <c r="C6323" s="32">
        <v>5828.5480723379151</v>
      </c>
      <c r="D6323" s="32">
        <v>12590.152762924659</v>
      </c>
      <c r="E6323" s="32">
        <v>64505.768453734723</v>
      </c>
    </row>
    <row r="6324" spans="1:5">
      <c r="A6324" s="5">
        <v>6322</v>
      </c>
      <c r="B6324" s="32">
        <v>65365.704445841686</v>
      </c>
      <c r="C6324" s="32">
        <v>6182.463704813842</v>
      </c>
      <c r="D6324" s="32">
        <v>12464.866413776263</v>
      </c>
      <c r="E6324" s="32">
        <v>65365.704445841686</v>
      </c>
    </row>
    <row r="6325" spans="1:5">
      <c r="A6325" s="5">
        <v>6323</v>
      </c>
      <c r="B6325" s="32">
        <v>64438.510890106249</v>
      </c>
      <c r="C6325" s="32">
        <v>6331.7718622646225</v>
      </c>
      <c r="D6325" s="32">
        <v>12282.56352250045</v>
      </c>
      <c r="E6325" s="32">
        <v>64438.510890106249</v>
      </c>
    </row>
    <row r="6326" spans="1:5">
      <c r="A6326" s="5">
        <v>6324</v>
      </c>
      <c r="B6326" s="32">
        <v>63048.200967671874</v>
      </c>
      <c r="C6326" s="32">
        <v>6446.9787738778796</v>
      </c>
      <c r="D6326" s="32">
        <v>11997.480811863374</v>
      </c>
      <c r="E6326" s="32">
        <v>63048.200967671874</v>
      </c>
    </row>
    <row r="6327" spans="1:5">
      <c r="A6327" s="5">
        <v>6325</v>
      </c>
      <c r="B6327" s="32">
        <v>61359.075298259544</v>
      </c>
      <c r="C6327" s="32">
        <v>6026.7039603127168</v>
      </c>
      <c r="D6327" s="32">
        <v>11726.652236758155</v>
      </c>
      <c r="E6327" s="32">
        <v>61359.075298259544</v>
      </c>
    </row>
    <row r="6328" spans="1:5">
      <c r="A6328" s="5">
        <v>6326</v>
      </c>
      <c r="B6328" s="32">
        <v>60353.094310845045</v>
      </c>
      <c r="C6328" s="32">
        <v>6193.5235683287137</v>
      </c>
      <c r="D6328" s="32">
        <v>11549.60086909934</v>
      </c>
      <c r="E6328" s="32">
        <v>60353.094310845045</v>
      </c>
    </row>
    <row r="6329" spans="1:5">
      <c r="A6329" s="5">
        <v>6327</v>
      </c>
      <c r="B6329" s="32">
        <v>59223.167241886629</v>
      </c>
      <c r="C6329" s="32">
        <v>6306.8871693561596</v>
      </c>
      <c r="D6329" s="32">
        <v>11341.790577398106</v>
      </c>
      <c r="E6329" s="32">
        <v>59223.167241886629</v>
      </c>
    </row>
    <row r="6330" spans="1:5">
      <c r="A6330" s="5">
        <v>6328</v>
      </c>
      <c r="B6330" s="32">
        <v>59417.253354071661</v>
      </c>
      <c r="C6330" s="32">
        <v>6259.8827494179495</v>
      </c>
      <c r="D6330" s="32">
        <v>11420.563431653085</v>
      </c>
      <c r="E6330" s="32">
        <v>59417.253354071661</v>
      </c>
    </row>
    <row r="6331" spans="1:5">
      <c r="A6331" s="5">
        <v>6329</v>
      </c>
      <c r="B6331" s="32">
        <v>59859.231629344518</v>
      </c>
      <c r="C6331" s="32">
        <v>6117.0261790175109</v>
      </c>
      <c r="D6331" s="32">
        <v>11572.857616546049</v>
      </c>
      <c r="E6331" s="32">
        <v>59859.231629344518</v>
      </c>
    </row>
    <row r="6332" spans="1:5">
      <c r="A6332" s="5">
        <v>6330</v>
      </c>
      <c r="B6332" s="32">
        <v>61663.655979262789</v>
      </c>
      <c r="C6332" s="32">
        <v>5792.6035159145777</v>
      </c>
      <c r="D6332" s="32">
        <v>11859.440762502265</v>
      </c>
      <c r="E6332" s="32">
        <v>61663.655979262789</v>
      </c>
    </row>
    <row r="6333" spans="1:5">
      <c r="A6333" s="5">
        <v>6331</v>
      </c>
      <c r="B6333" s="32">
        <v>61006.453500378826</v>
      </c>
      <c r="C6333" s="32">
        <v>5738.2258536331219</v>
      </c>
      <c r="D6333" s="32">
        <v>11470.077797184789</v>
      </c>
      <c r="E6333" s="32">
        <v>61006.453500378826</v>
      </c>
    </row>
    <row r="6334" spans="1:5">
      <c r="A6334" s="5">
        <v>6332</v>
      </c>
      <c r="B6334" s="32">
        <v>57136.261124728742</v>
      </c>
      <c r="C6334" s="32">
        <v>6189.8369471570895</v>
      </c>
      <c r="D6334" s="32">
        <v>10916.417164421209</v>
      </c>
      <c r="E6334" s="32">
        <v>57136.261124728742</v>
      </c>
    </row>
    <row r="6335" spans="1:5">
      <c r="A6335" s="5">
        <v>6333</v>
      </c>
      <c r="B6335" s="32">
        <v>53720.537714739665</v>
      </c>
      <c r="C6335" s="32">
        <v>6125.3210766536649</v>
      </c>
      <c r="D6335" s="32">
        <v>10310.241295487642</v>
      </c>
      <c r="E6335" s="32">
        <v>53720.537714739665</v>
      </c>
    </row>
    <row r="6336" spans="1:5">
      <c r="A6336" s="5">
        <v>6334</v>
      </c>
      <c r="B6336" s="32">
        <v>49588.040840938535</v>
      </c>
      <c r="C6336" s="32">
        <v>5828.5480723379151</v>
      </c>
      <c r="D6336" s="32">
        <v>9711.567603149786</v>
      </c>
      <c r="E6336" s="32">
        <v>49588.040840938535</v>
      </c>
    </row>
    <row r="6337" spans="1:5">
      <c r="A6337" s="5">
        <v>6335</v>
      </c>
      <c r="B6337" s="32">
        <v>46077.196019532028</v>
      </c>
      <c r="C6337" s="32">
        <v>5340.0707670977035</v>
      </c>
      <c r="D6337" s="32">
        <v>9268.9391840027511</v>
      </c>
      <c r="E6337" s="32">
        <v>46077.196019532028</v>
      </c>
    </row>
    <row r="6338" spans="1:5">
      <c r="A6338" s="5">
        <v>6336</v>
      </c>
      <c r="B6338" s="32">
        <v>43879.795333555936</v>
      </c>
      <c r="C6338" s="32">
        <v>4796.2941442831298</v>
      </c>
      <c r="D6338" s="32">
        <v>9025.8686623016674</v>
      </c>
      <c r="E6338" s="32">
        <v>43879.795333555936</v>
      </c>
    </row>
    <row r="6339" spans="1:5">
      <c r="A6339" s="5">
        <v>6337</v>
      </c>
      <c r="B6339" s="32">
        <v>42702.78797005758</v>
      </c>
      <c r="C6339" s="32">
        <v>4459.8899623724174</v>
      </c>
      <c r="D6339" s="32">
        <v>8844.3159886854246</v>
      </c>
      <c r="E6339" s="32">
        <v>42702.78797005758</v>
      </c>
    </row>
    <row r="6340" spans="1:5">
      <c r="A6340" s="5">
        <v>6338</v>
      </c>
      <c r="B6340" s="32">
        <v>42463.543208007715</v>
      </c>
      <c r="C6340" s="32">
        <v>4219.3379309239363</v>
      </c>
      <c r="D6340" s="32">
        <v>8839.0644650684262</v>
      </c>
      <c r="E6340" s="32">
        <v>42463.543208007715</v>
      </c>
    </row>
    <row r="6341" spans="1:5">
      <c r="A6341" s="5">
        <v>6339</v>
      </c>
      <c r="B6341" s="32">
        <v>43114.980752866395</v>
      </c>
      <c r="C6341" s="32">
        <v>4026.7119747065699</v>
      </c>
      <c r="D6341" s="32">
        <v>8794.0514054941523</v>
      </c>
      <c r="E6341" s="32">
        <v>43114.980752866395</v>
      </c>
    </row>
    <row r="6342" spans="1:5">
      <c r="A6342" s="5">
        <v>6340</v>
      </c>
      <c r="B6342" s="32">
        <v>43942.24878549666</v>
      </c>
      <c r="C6342" s="32">
        <v>3925.3298924869032</v>
      </c>
      <c r="D6342" s="32">
        <v>8952.3473316636846</v>
      </c>
      <c r="E6342" s="32">
        <v>43942.24878549666</v>
      </c>
    </row>
    <row r="6343" spans="1:5">
      <c r="A6343" s="5">
        <v>6341</v>
      </c>
      <c r="B6343" s="32">
        <v>46030.115724992094</v>
      </c>
      <c r="C6343" s="32">
        <v>3871.8738854983526</v>
      </c>
      <c r="D6343" s="32">
        <v>9235.9296069816155</v>
      </c>
      <c r="E6343" s="32">
        <v>46030.115724992094</v>
      </c>
    </row>
    <row r="6344" spans="1:5">
      <c r="A6344" s="5">
        <v>6342</v>
      </c>
      <c r="B6344" s="32">
        <v>48215.986542917606</v>
      </c>
      <c r="C6344" s="32">
        <v>3900.4451995784402</v>
      </c>
      <c r="D6344" s="32">
        <v>9430.9861984701402</v>
      </c>
      <c r="E6344" s="32">
        <v>48215.986542917606</v>
      </c>
    </row>
    <row r="6345" spans="1:5">
      <c r="A6345" s="5">
        <v>6343</v>
      </c>
      <c r="B6345" s="32">
        <v>51681.672714459266</v>
      </c>
      <c r="C6345" s="32">
        <v>4049.7533570292212</v>
      </c>
      <c r="D6345" s="32">
        <v>10108.432745062975</v>
      </c>
      <c r="E6345" s="32">
        <v>51681.672714459266</v>
      </c>
    </row>
    <row r="6346" spans="1:5">
      <c r="A6346" s="5">
        <v>6344</v>
      </c>
      <c r="B6346" s="32">
        <v>53990.528791591125</v>
      </c>
      <c r="C6346" s="32">
        <v>4037.771838221443</v>
      </c>
      <c r="D6346" s="32">
        <v>10583.320523571576</v>
      </c>
      <c r="E6346" s="32">
        <v>53990.528791591125</v>
      </c>
    </row>
    <row r="6347" spans="1:5">
      <c r="A6347" s="5">
        <v>6345</v>
      </c>
      <c r="B6347" s="32">
        <v>55094.513657435695</v>
      </c>
      <c r="C6347" s="32">
        <v>4412.8855424342091</v>
      </c>
      <c r="D6347" s="32">
        <v>10789.630379953667</v>
      </c>
      <c r="E6347" s="32">
        <v>55094.513657435695</v>
      </c>
    </row>
    <row r="6348" spans="1:5">
      <c r="A6348" s="5">
        <v>6346</v>
      </c>
      <c r="B6348" s="32">
        <v>55694.066796066691</v>
      </c>
      <c r="C6348" s="32">
        <v>4821.1788371915927</v>
      </c>
      <c r="D6348" s="32">
        <v>10740.116014421967</v>
      </c>
      <c r="E6348" s="32">
        <v>55694.066796066691</v>
      </c>
    </row>
    <row r="6349" spans="1:5">
      <c r="A6349" s="5">
        <v>6347</v>
      </c>
      <c r="B6349" s="32">
        <v>53908.8588928994</v>
      </c>
      <c r="C6349" s="32">
        <v>4952.9755440771587</v>
      </c>
      <c r="D6349" s="32">
        <v>10618.580753571423</v>
      </c>
      <c r="E6349" s="32">
        <v>53908.8588928994</v>
      </c>
    </row>
    <row r="6350" spans="1:5">
      <c r="A6350" s="5">
        <v>6348</v>
      </c>
      <c r="B6350" s="32">
        <v>51597.120348754885</v>
      </c>
      <c r="C6350" s="32">
        <v>5117.030186214437</v>
      </c>
      <c r="D6350" s="32">
        <v>10440.779168253039</v>
      </c>
      <c r="E6350" s="32">
        <v>51597.120348754885</v>
      </c>
    </row>
    <row r="6351" spans="1:5">
      <c r="A6351" s="5">
        <v>6349</v>
      </c>
      <c r="B6351" s="32">
        <v>49832.089714676142</v>
      </c>
      <c r="C6351" s="32">
        <v>5084.7722509627247</v>
      </c>
      <c r="D6351" s="32">
        <v>10186.455381658387</v>
      </c>
      <c r="E6351" s="32">
        <v>49832.089714676142</v>
      </c>
    </row>
    <row r="6352" spans="1:5">
      <c r="A6352" s="5">
        <v>6350</v>
      </c>
      <c r="B6352" s="32">
        <v>49157.59243371628</v>
      </c>
      <c r="C6352" s="32">
        <v>4880.164775937581</v>
      </c>
      <c r="D6352" s="32">
        <v>10034.911414424994</v>
      </c>
      <c r="E6352" s="32">
        <v>49157.59243371628</v>
      </c>
    </row>
    <row r="6353" spans="1:5">
      <c r="A6353" s="5">
        <v>6351</v>
      </c>
      <c r="B6353" s="32">
        <v>48367.796472250448</v>
      </c>
      <c r="C6353" s="32">
        <v>4905.9711241389496</v>
      </c>
      <c r="D6353" s="32">
        <v>10143.692975062824</v>
      </c>
      <c r="E6353" s="32">
        <v>48367.796472250448</v>
      </c>
    </row>
    <row r="6354" spans="1:5">
      <c r="A6354" s="5">
        <v>6352</v>
      </c>
      <c r="B6354" s="32">
        <v>49431.426799917928</v>
      </c>
      <c r="C6354" s="32">
        <v>4823.0221477774039</v>
      </c>
      <c r="D6354" s="32">
        <v>10245.722576764514</v>
      </c>
      <c r="E6354" s="32">
        <v>49431.426799917928</v>
      </c>
    </row>
    <row r="6355" spans="1:5">
      <c r="A6355" s="5">
        <v>6353</v>
      </c>
      <c r="B6355" s="32">
        <v>50817.893433002107</v>
      </c>
      <c r="C6355" s="32">
        <v>4742.8381372945769</v>
      </c>
      <c r="D6355" s="32">
        <v>10485.792227827313</v>
      </c>
      <c r="E6355" s="32">
        <v>50817.893433002107</v>
      </c>
    </row>
    <row r="6356" spans="1:5">
      <c r="A6356" s="5">
        <v>6354</v>
      </c>
      <c r="B6356" s="32">
        <v>53239.16572362728</v>
      </c>
      <c r="C6356" s="32">
        <v>4672.7923350337169</v>
      </c>
      <c r="D6356" s="32">
        <v>10987.687842080477</v>
      </c>
      <c r="E6356" s="32">
        <v>53239.16572362728</v>
      </c>
    </row>
    <row r="6357" spans="1:5">
      <c r="A6357" s="5">
        <v>6355</v>
      </c>
      <c r="B6357" s="32">
        <v>52863.484189645358</v>
      </c>
      <c r="C6357" s="32">
        <v>4780.6260043037264</v>
      </c>
      <c r="D6357" s="32">
        <v>10881.907152080932</v>
      </c>
      <c r="E6357" s="32">
        <v>52863.484189645358</v>
      </c>
    </row>
    <row r="6358" spans="1:5">
      <c r="A6358" s="5">
        <v>6356</v>
      </c>
      <c r="B6358" s="32">
        <v>49787.891887148857</v>
      </c>
      <c r="C6358" s="32">
        <v>5444.2178151960888</v>
      </c>
      <c r="D6358" s="32">
        <v>10399.51719697662</v>
      </c>
      <c r="E6358" s="32">
        <v>49787.891887148857</v>
      </c>
    </row>
    <row r="6359" spans="1:5">
      <c r="A6359" s="5">
        <v>6357</v>
      </c>
      <c r="B6359" s="32">
        <v>47365.658774186137</v>
      </c>
      <c r="C6359" s="32">
        <v>5470.0241633974583</v>
      </c>
      <c r="D6359" s="32">
        <v>9933.6320303828743</v>
      </c>
      <c r="E6359" s="32">
        <v>47365.658774186137</v>
      </c>
    </row>
    <row r="6360" spans="1:5">
      <c r="A6360" s="5">
        <v>6358</v>
      </c>
      <c r="B6360" s="32">
        <v>43754.88842967448</v>
      </c>
      <c r="C6360" s="32">
        <v>5211.0390260908553</v>
      </c>
      <c r="D6360" s="32">
        <v>9499.2560054911246</v>
      </c>
      <c r="E6360" s="32">
        <v>43754.88842967448</v>
      </c>
    </row>
    <row r="6361" spans="1:5">
      <c r="A6361" s="5">
        <v>6359</v>
      </c>
      <c r="B6361" s="32">
        <v>40652.393101726586</v>
      </c>
      <c r="C6361" s="32">
        <v>4871.8698783014252</v>
      </c>
      <c r="D6361" s="32">
        <v>9194.6676357051983</v>
      </c>
      <c r="E6361" s="32">
        <v>40652.393101726586</v>
      </c>
    </row>
    <row r="6362" spans="1:5">
      <c r="A6362" s="5">
        <v>6360</v>
      </c>
      <c r="B6362" s="32">
        <v>38658.686751311019</v>
      </c>
      <c r="C6362" s="32">
        <v>4495.8345187957539</v>
      </c>
      <c r="D6362" s="32">
        <v>9006.3630031528155</v>
      </c>
      <c r="E6362" s="32">
        <v>38658.686751311019</v>
      </c>
    </row>
    <row r="6363" spans="1:5">
      <c r="A6363" s="5">
        <v>6361</v>
      </c>
      <c r="B6363" s="32">
        <v>37645.980007533661</v>
      </c>
      <c r="C6363" s="32">
        <v>4142.8405416127334</v>
      </c>
      <c r="D6363" s="32">
        <v>8907.3342720894107</v>
      </c>
      <c r="E6363" s="32">
        <v>37645.980007533661</v>
      </c>
    </row>
    <row r="6364" spans="1:5">
      <c r="A6364" s="5">
        <v>6362</v>
      </c>
      <c r="B6364" s="32">
        <v>37569.114220529693</v>
      </c>
      <c r="C6364" s="32">
        <v>3849.7541584686073</v>
      </c>
      <c r="D6364" s="32">
        <v>8869.8233891108466</v>
      </c>
      <c r="E6364" s="32">
        <v>37569.114220529693</v>
      </c>
    </row>
    <row r="6365" spans="1:5">
      <c r="A6365" s="5">
        <v>6363</v>
      </c>
      <c r="B6365" s="32">
        <v>37933.265886461013</v>
      </c>
      <c r="C6365" s="32">
        <v>3667.2664104732066</v>
      </c>
      <c r="D6365" s="32">
        <v>8897.5814425149838</v>
      </c>
      <c r="E6365" s="32">
        <v>37933.265886461013</v>
      </c>
    </row>
    <row r="6366" spans="1:5">
      <c r="A6366" s="5">
        <v>6364</v>
      </c>
      <c r="B6366" s="32">
        <v>38254.180547202603</v>
      </c>
      <c r="C6366" s="32">
        <v>3605.5155058485011</v>
      </c>
      <c r="D6366" s="32">
        <v>9013.8651797485272</v>
      </c>
      <c r="E6366" s="32">
        <v>38254.180547202603</v>
      </c>
    </row>
    <row r="6367" spans="1:5">
      <c r="A6367" s="5">
        <v>6365</v>
      </c>
      <c r="B6367" s="32">
        <v>38343.537024594727</v>
      </c>
      <c r="C6367" s="32">
        <v>3552.0594988599501</v>
      </c>
      <c r="D6367" s="32">
        <v>9146.6537054926375</v>
      </c>
      <c r="E6367" s="32">
        <v>38343.537024594727</v>
      </c>
    </row>
    <row r="6368" spans="1:5">
      <c r="A6368" s="5">
        <v>6366</v>
      </c>
      <c r="B6368" s="32">
        <v>39495.563007316785</v>
      </c>
      <c r="C6368" s="32">
        <v>3573.2575705967893</v>
      </c>
      <c r="D6368" s="32">
        <v>9232.9287363433305</v>
      </c>
      <c r="E6368" s="32">
        <v>39495.563007316785</v>
      </c>
    </row>
    <row r="6369" spans="1:5">
      <c r="A6369" s="5">
        <v>6367</v>
      </c>
      <c r="B6369" s="32">
        <v>42893.99161522997</v>
      </c>
      <c r="C6369" s="32">
        <v>3636.8517858073069</v>
      </c>
      <c r="D6369" s="32">
        <v>9566.0253771929638</v>
      </c>
      <c r="E6369" s="32">
        <v>42893.99161522997</v>
      </c>
    </row>
    <row r="6370" spans="1:5">
      <c r="A6370" s="5">
        <v>6368</v>
      </c>
      <c r="B6370" s="32">
        <v>45321.028839880433</v>
      </c>
      <c r="C6370" s="32">
        <v>3500.4468024572102</v>
      </c>
      <c r="D6370" s="32">
        <v>9992.8992254890036</v>
      </c>
      <c r="E6370" s="32">
        <v>45321.028839880433</v>
      </c>
    </row>
    <row r="6371" spans="1:5">
      <c r="A6371" s="5">
        <v>6369</v>
      </c>
      <c r="B6371" s="32">
        <v>47001.507108254817</v>
      </c>
      <c r="C6371" s="32">
        <v>3783.3949773793706</v>
      </c>
      <c r="D6371" s="32">
        <v>10238.970617828372</v>
      </c>
      <c r="E6371" s="32">
        <v>47001.507108254817</v>
      </c>
    </row>
    <row r="6372" spans="1:5">
      <c r="A6372" s="5">
        <v>6370</v>
      </c>
      <c r="B6372" s="32">
        <v>49074.000890349453</v>
      </c>
      <c r="C6372" s="32">
        <v>4129.9373675120487</v>
      </c>
      <c r="D6372" s="32">
        <v>10389.764367402193</v>
      </c>
      <c r="E6372" s="32">
        <v>49074.000890349453</v>
      </c>
    </row>
    <row r="6373" spans="1:5">
      <c r="A6373" s="5">
        <v>6371</v>
      </c>
      <c r="B6373" s="32">
        <v>47818.206095172027</v>
      </c>
      <c r="C6373" s="32">
        <v>4443.3001671001084</v>
      </c>
      <c r="D6373" s="32">
        <v>10407.769591231903</v>
      </c>
      <c r="E6373" s="32">
        <v>47818.206095172027</v>
      </c>
    </row>
    <row r="6374" spans="1:5">
      <c r="A6374" s="5">
        <v>6372</v>
      </c>
      <c r="B6374" s="32">
        <v>45408.463672597463</v>
      </c>
      <c r="C6374" s="32">
        <v>4628.5528809742264</v>
      </c>
      <c r="D6374" s="32">
        <v>10311.741730806783</v>
      </c>
      <c r="E6374" s="32">
        <v>45408.463672597463</v>
      </c>
    </row>
    <row r="6375" spans="1:5">
      <c r="A6375" s="5">
        <v>6373</v>
      </c>
      <c r="B6375" s="32">
        <v>43725.102937210431</v>
      </c>
      <c r="C6375" s="32">
        <v>4581.5484610360181</v>
      </c>
      <c r="D6375" s="32">
        <v>10125.687751233116</v>
      </c>
      <c r="E6375" s="32">
        <v>43725.102937210431</v>
      </c>
    </row>
    <row r="6376" spans="1:5">
      <c r="A6376" s="5">
        <v>6374</v>
      </c>
      <c r="B6376" s="32">
        <v>42890.148325879774</v>
      </c>
      <c r="C6376" s="32">
        <v>4368.6460883747177</v>
      </c>
      <c r="D6376" s="32">
        <v>10108.432745062975</v>
      </c>
      <c r="E6376" s="32">
        <v>42890.148325879774</v>
      </c>
    </row>
    <row r="6377" spans="1:5">
      <c r="A6377" s="5">
        <v>6375</v>
      </c>
      <c r="B6377" s="32">
        <v>43075.587037026853</v>
      </c>
      <c r="C6377" s="32">
        <v>4318.8767025577908</v>
      </c>
      <c r="D6377" s="32">
        <v>10108.432745062975</v>
      </c>
      <c r="E6377" s="32">
        <v>43075.587037026853</v>
      </c>
    </row>
    <row r="6378" spans="1:5">
      <c r="A6378" s="5">
        <v>6376</v>
      </c>
      <c r="B6378" s="32">
        <v>45212.455915737322</v>
      </c>
      <c r="C6378" s="32">
        <v>4223.946207388467</v>
      </c>
      <c r="D6378" s="32">
        <v>10327.496301657779</v>
      </c>
      <c r="E6378" s="32">
        <v>45212.455915737322</v>
      </c>
    </row>
    <row r="6379" spans="1:5">
      <c r="A6379" s="5">
        <v>6377</v>
      </c>
      <c r="B6379" s="32">
        <v>47577.039688447068</v>
      </c>
      <c r="C6379" s="32">
        <v>4139.1539204411083</v>
      </c>
      <c r="D6379" s="32">
        <v>10698.854043145548</v>
      </c>
      <c r="E6379" s="32">
        <v>47577.039688447068</v>
      </c>
    </row>
    <row r="6380" spans="1:5">
      <c r="A6380" s="5">
        <v>6378</v>
      </c>
      <c r="B6380" s="32">
        <v>51332.894205928722</v>
      </c>
      <c r="C6380" s="32">
        <v>4103.2093640177727</v>
      </c>
      <c r="D6380" s="32">
        <v>11228.507710802847</v>
      </c>
      <c r="E6380" s="32">
        <v>51332.894205928722</v>
      </c>
    </row>
    <row r="6381" spans="1:5">
      <c r="A6381" s="5">
        <v>6379</v>
      </c>
      <c r="B6381" s="32">
        <v>52558.903508642106</v>
      </c>
      <c r="C6381" s="32">
        <v>4277.402214377018</v>
      </c>
      <c r="D6381" s="32">
        <v>11240.511193355986</v>
      </c>
      <c r="E6381" s="32">
        <v>52558.903508642106</v>
      </c>
    </row>
    <row r="6382" spans="1:5">
      <c r="A6382" s="5">
        <v>6380</v>
      </c>
      <c r="B6382" s="32">
        <v>50397.053249155353</v>
      </c>
      <c r="C6382" s="32">
        <v>5031.3162439741736</v>
      </c>
      <c r="D6382" s="32">
        <v>10767.12385016653</v>
      </c>
      <c r="E6382" s="32">
        <v>50397.053249155353</v>
      </c>
    </row>
    <row r="6383" spans="1:5">
      <c r="A6383" s="5">
        <v>6381</v>
      </c>
      <c r="B6383" s="32">
        <v>49271.930291884681</v>
      </c>
      <c r="C6383" s="32">
        <v>5234.080408413507</v>
      </c>
      <c r="D6383" s="32">
        <v>10084.425779956695</v>
      </c>
      <c r="E6383" s="32">
        <v>49271.930291884681</v>
      </c>
    </row>
    <row r="6384" spans="1:5">
      <c r="A6384" s="5">
        <v>6382</v>
      </c>
      <c r="B6384" s="32">
        <v>45394.051337534213</v>
      </c>
      <c r="C6384" s="32">
        <v>4987.0767899146831</v>
      </c>
      <c r="D6384" s="32">
        <v>9409.2298863425749</v>
      </c>
      <c r="E6384" s="32">
        <v>45394.051337534213</v>
      </c>
    </row>
    <row r="6385" spans="1:5">
      <c r="A6385" s="5">
        <v>6383</v>
      </c>
      <c r="B6385" s="32">
        <v>42015.799998709575</v>
      </c>
      <c r="C6385" s="32">
        <v>4729.0133079009875</v>
      </c>
      <c r="D6385" s="32">
        <v>9022.1175740038107</v>
      </c>
      <c r="E6385" s="32">
        <v>42015.799998709575</v>
      </c>
    </row>
    <row r="6386" spans="1:5">
      <c r="A6386" s="5">
        <v>6384</v>
      </c>
      <c r="B6386" s="32">
        <v>40444.85547681585</v>
      </c>
      <c r="C6386" s="32">
        <v>4290.3053884777037</v>
      </c>
      <c r="D6386" s="32">
        <v>8857.8199065577082</v>
      </c>
      <c r="E6386" s="32">
        <v>40444.85547681585</v>
      </c>
    </row>
    <row r="6387" spans="1:5">
      <c r="A6387" s="5">
        <v>6385</v>
      </c>
      <c r="B6387" s="32">
        <v>39954.836084665527</v>
      </c>
      <c r="C6387" s="32">
        <v>3978.7858994754556</v>
      </c>
      <c r="D6387" s="32">
        <v>8812.8068469834325</v>
      </c>
      <c r="E6387" s="32">
        <v>39954.836084665527</v>
      </c>
    </row>
    <row r="6388" spans="1:5">
      <c r="A6388" s="5">
        <v>6386</v>
      </c>
      <c r="B6388" s="32">
        <v>40357.420644098842</v>
      </c>
      <c r="C6388" s="32">
        <v>3687.5428269171407</v>
      </c>
      <c r="D6388" s="32">
        <v>8811.3064116642909</v>
      </c>
      <c r="E6388" s="32">
        <v>40357.420644098842</v>
      </c>
    </row>
    <row r="6389" spans="1:5">
      <c r="A6389" s="5">
        <v>6387</v>
      </c>
      <c r="B6389" s="32">
        <v>41941.816678718242</v>
      </c>
      <c r="C6389" s="32">
        <v>3586.1607446974745</v>
      </c>
      <c r="D6389" s="32">
        <v>8945.5953727275446</v>
      </c>
      <c r="E6389" s="32">
        <v>41941.816678718242</v>
      </c>
    </row>
    <row r="6390" spans="1:5">
      <c r="A6390" s="5">
        <v>6388</v>
      </c>
      <c r="B6390" s="32">
        <v>46767.066457892688</v>
      </c>
      <c r="C6390" s="32">
        <v>3570.4926047180707</v>
      </c>
      <c r="D6390" s="32">
        <v>9506.0079644272646</v>
      </c>
      <c r="E6390" s="32">
        <v>46767.066457892688</v>
      </c>
    </row>
    <row r="6391" spans="1:5">
      <c r="A6391" s="5">
        <v>6389</v>
      </c>
      <c r="B6391" s="32">
        <v>56185.047010554568</v>
      </c>
      <c r="C6391" s="32">
        <v>3615.6537140704677</v>
      </c>
      <c r="D6391" s="32">
        <v>10901.412811229784</v>
      </c>
      <c r="E6391" s="32">
        <v>56185.047010554568</v>
      </c>
    </row>
    <row r="6392" spans="1:5">
      <c r="A6392" s="5">
        <v>6390</v>
      </c>
      <c r="B6392" s="32">
        <v>61632.9096644612</v>
      </c>
      <c r="C6392" s="32">
        <v>3757.5886291780007</v>
      </c>
      <c r="D6392" s="32">
        <v>11971.973411437952</v>
      </c>
      <c r="E6392" s="32">
        <v>61632.9096644612</v>
      </c>
    </row>
    <row r="6393" spans="1:5">
      <c r="A6393" s="5">
        <v>6391</v>
      </c>
      <c r="B6393" s="32">
        <v>64130.086919752786</v>
      </c>
      <c r="C6393" s="32">
        <v>4160.3519921779489</v>
      </c>
      <c r="D6393" s="32">
        <v>12326.07614675558</v>
      </c>
      <c r="E6393" s="32">
        <v>64130.086919752786</v>
      </c>
    </row>
    <row r="6394" spans="1:5">
      <c r="A6394" s="5">
        <v>6392</v>
      </c>
      <c r="B6394" s="32">
        <v>64017.670706259487</v>
      </c>
      <c r="C6394" s="32">
        <v>4693.06875147765</v>
      </c>
      <c r="D6394" s="32">
        <v>12223.296327394321</v>
      </c>
      <c r="E6394" s="32">
        <v>64017.670706259487</v>
      </c>
    </row>
    <row r="6395" spans="1:5">
      <c r="A6395" s="5">
        <v>6393</v>
      </c>
      <c r="B6395" s="32">
        <v>64493.277763346581</v>
      </c>
      <c r="C6395" s="32">
        <v>5580.6227985461846</v>
      </c>
      <c r="D6395" s="32">
        <v>12245.052639521886</v>
      </c>
      <c r="E6395" s="32">
        <v>64493.277763346581</v>
      </c>
    </row>
    <row r="6396" spans="1:5">
      <c r="A6396" s="5">
        <v>6394</v>
      </c>
      <c r="B6396" s="32">
        <v>65928.746335645788</v>
      </c>
      <c r="C6396" s="32">
        <v>5963.1097451021997</v>
      </c>
      <c r="D6396" s="32">
        <v>12197.038709309327</v>
      </c>
      <c r="E6396" s="32">
        <v>65928.746335645788</v>
      </c>
    </row>
    <row r="6397" spans="1:5">
      <c r="A6397" s="5">
        <v>6395</v>
      </c>
      <c r="B6397" s="32">
        <v>65202.364648458235</v>
      </c>
      <c r="C6397" s="32">
        <v>6117.9478343104165</v>
      </c>
      <c r="D6397" s="32">
        <v>12182.784573777471</v>
      </c>
      <c r="E6397" s="32">
        <v>65202.364648458235</v>
      </c>
    </row>
    <row r="6398" spans="1:5">
      <c r="A6398" s="5">
        <v>6396</v>
      </c>
      <c r="B6398" s="32">
        <v>64777.68117526127</v>
      </c>
      <c r="C6398" s="32">
        <v>6223.938192994613</v>
      </c>
      <c r="D6398" s="32">
        <v>12065.000401224786</v>
      </c>
      <c r="E6398" s="32">
        <v>64777.68117526127</v>
      </c>
    </row>
    <row r="6399" spans="1:5">
      <c r="A6399" s="5">
        <v>6397</v>
      </c>
      <c r="B6399" s="32">
        <v>64265.562869347305</v>
      </c>
      <c r="C6399" s="32">
        <v>5847.9028334889417</v>
      </c>
      <c r="D6399" s="32">
        <v>11916.457304629681</v>
      </c>
      <c r="E6399" s="32">
        <v>64265.562869347305</v>
      </c>
    </row>
    <row r="6400" spans="1:5">
      <c r="A6400" s="5">
        <v>6398</v>
      </c>
      <c r="B6400" s="32">
        <v>63657.362329678363</v>
      </c>
      <c r="C6400" s="32">
        <v>6093.9847966948591</v>
      </c>
      <c r="D6400" s="32">
        <v>11886.44859824683</v>
      </c>
      <c r="E6400" s="32">
        <v>63657.362329678363</v>
      </c>
    </row>
    <row r="6401" spans="1:5">
      <c r="A6401" s="5">
        <v>6399</v>
      </c>
      <c r="B6401" s="32">
        <v>62489.963189555514</v>
      </c>
      <c r="C6401" s="32">
        <v>6189.8369471570895</v>
      </c>
      <c r="D6401" s="32">
        <v>11647.129164843604</v>
      </c>
      <c r="E6401" s="32">
        <v>62489.963189555514</v>
      </c>
    </row>
    <row r="6402" spans="1:5">
      <c r="A6402" s="5">
        <v>6400</v>
      </c>
      <c r="B6402" s="32">
        <v>62401.567534500937</v>
      </c>
      <c r="C6402" s="32">
        <v>6151.1274248550344</v>
      </c>
      <c r="D6402" s="32">
        <v>11647.879382503173</v>
      </c>
      <c r="E6402" s="32">
        <v>62401.567534500937</v>
      </c>
    </row>
    <row r="6403" spans="1:5">
      <c r="A6403" s="5">
        <v>6401</v>
      </c>
      <c r="B6403" s="32">
        <v>62855.075677824396</v>
      </c>
      <c r="C6403" s="32">
        <v>6060.8052061502412</v>
      </c>
      <c r="D6403" s="32">
        <v>11671.886347609454</v>
      </c>
      <c r="E6403" s="32">
        <v>62855.075677824396</v>
      </c>
    </row>
    <row r="6404" spans="1:5">
      <c r="A6404" s="5">
        <v>6402</v>
      </c>
      <c r="B6404" s="32">
        <v>65414.706385056706</v>
      </c>
      <c r="C6404" s="32">
        <v>5830.3913829237272</v>
      </c>
      <c r="D6404" s="32">
        <v>12177.533050160473</v>
      </c>
      <c r="E6404" s="32">
        <v>65414.706385056706</v>
      </c>
    </row>
    <row r="6405" spans="1:5">
      <c r="A6405" s="5">
        <v>6403</v>
      </c>
      <c r="B6405" s="32">
        <v>63627.576837214321</v>
      </c>
      <c r="C6405" s="32">
        <v>5737.3041983402145</v>
      </c>
      <c r="D6405" s="32">
        <v>11997.480811863374</v>
      </c>
      <c r="E6405" s="32">
        <v>63627.576837214321</v>
      </c>
    </row>
    <row r="6406" spans="1:5">
      <c r="A6406" s="5">
        <v>6404</v>
      </c>
      <c r="B6406" s="32">
        <v>59150.144744232864</v>
      </c>
      <c r="C6406" s="32">
        <v>6304.122203477441</v>
      </c>
      <c r="D6406" s="32">
        <v>11353.043842291674</v>
      </c>
      <c r="E6406" s="32">
        <v>59150.144744232864</v>
      </c>
    </row>
    <row r="6407" spans="1:5">
      <c r="A6407" s="5">
        <v>6405</v>
      </c>
      <c r="B6407" s="32">
        <v>54949.429484465691</v>
      </c>
      <c r="C6407" s="32">
        <v>6234.9980565094857</v>
      </c>
      <c r="D6407" s="32">
        <v>10589.322264848146</v>
      </c>
      <c r="E6407" s="32">
        <v>54949.429484465691</v>
      </c>
    </row>
    <row r="6408" spans="1:5">
      <c r="A6408" s="5">
        <v>6406</v>
      </c>
      <c r="B6408" s="32">
        <v>50027.136649198728</v>
      </c>
      <c r="C6408" s="32">
        <v>5867.2575946399693</v>
      </c>
      <c r="D6408" s="32">
        <v>9777.5867571920553</v>
      </c>
      <c r="E6408" s="32">
        <v>50027.136649198728</v>
      </c>
    </row>
    <row r="6409" spans="1:5">
      <c r="A6409" s="5">
        <v>6407</v>
      </c>
      <c r="B6409" s="32">
        <v>46317.401603919447</v>
      </c>
      <c r="C6409" s="32">
        <v>5403.6649823082216</v>
      </c>
      <c r="D6409" s="32">
        <v>9214.923512513622</v>
      </c>
      <c r="E6409" s="32">
        <v>46317.401603919447</v>
      </c>
    </row>
    <row r="6410" spans="1:5">
      <c r="A6410" s="5">
        <v>6408</v>
      </c>
      <c r="B6410" s="32">
        <v>44316.008674803488</v>
      </c>
      <c r="C6410" s="32">
        <v>4830.3953901206532</v>
      </c>
      <c r="D6410" s="32">
        <v>9011.6145267698139</v>
      </c>
      <c r="E6410" s="32">
        <v>44316.008674803488</v>
      </c>
    </row>
    <row r="6411" spans="1:5">
      <c r="A6411" s="5">
        <v>6409</v>
      </c>
      <c r="B6411" s="32">
        <v>43480.093241135262</v>
      </c>
      <c r="C6411" s="32">
        <v>4446.065132978827</v>
      </c>
      <c r="D6411" s="32">
        <v>8866.0723008129917</v>
      </c>
      <c r="E6411" s="32">
        <v>43480.093241135262</v>
      </c>
    </row>
    <row r="6412" spans="1:5">
      <c r="A6412" s="5">
        <v>6410</v>
      </c>
      <c r="B6412" s="32">
        <v>43342.695646865672</v>
      </c>
      <c r="C6412" s="32">
        <v>4165.8819239353843</v>
      </c>
      <c r="D6412" s="32">
        <v>8854.0688182598515</v>
      </c>
      <c r="E6412" s="32">
        <v>43342.695646865672</v>
      </c>
    </row>
    <row r="6413" spans="1:5">
      <c r="A6413" s="5">
        <v>6411</v>
      </c>
      <c r="B6413" s="32">
        <v>44932.856615510369</v>
      </c>
      <c r="C6413" s="32">
        <v>4007.3572135555423</v>
      </c>
      <c r="D6413" s="32">
        <v>8983.8564733656767</v>
      </c>
      <c r="E6413" s="32">
        <v>44932.856615510369</v>
      </c>
    </row>
    <row r="6414" spans="1:5">
      <c r="A6414" s="5">
        <v>6412</v>
      </c>
      <c r="B6414" s="32">
        <v>48667.573041565942</v>
      </c>
      <c r="C6414" s="32">
        <v>3995.3756947477646</v>
      </c>
      <c r="D6414" s="32">
        <v>9445.9905516615654</v>
      </c>
      <c r="E6414" s="32">
        <v>48667.573041565942</v>
      </c>
    </row>
    <row r="6415" spans="1:5">
      <c r="A6415" s="5">
        <v>6413</v>
      </c>
      <c r="B6415" s="32">
        <v>57670.478344406365</v>
      </c>
      <c r="C6415" s="32">
        <v>4001.8272817981065</v>
      </c>
      <c r="D6415" s="32">
        <v>10734.864490804968</v>
      </c>
      <c r="E6415" s="32">
        <v>57670.478344406365</v>
      </c>
    </row>
    <row r="6416" spans="1:5">
      <c r="A6416" s="5">
        <v>6414</v>
      </c>
      <c r="B6416" s="32">
        <v>62526.474438382393</v>
      </c>
      <c r="C6416" s="32">
        <v>4063.5781864228129</v>
      </c>
      <c r="D6416" s="32">
        <v>11774.666166970715</v>
      </c>
      <c r="E6416" s="32">
        <v>62526.474438382393</v>
      </c>
    </row>
    <row r="6417" spans="1:5">
      <c r="A6417" s="5">
        <v>6415</v>
      </c>
      <c r="B6417" s="32">
        <v>64788.250220974325</v>
      </c>
      <c r="C6417" s="32">
        <v>4412.8855424342091</v>
      </c>
      <c r="D6417" s="32">
        <v>12074.753230799213</v>
      </c>
      <c r="E6417" s="32">
        <v>64788.250220974325</v>
      </c>
    </row>
    <row r="6418" spans="1:5">
      <c r="A6418" s="5">
        <v>6416</v>
      </c>
      <c r="B6418" s="32">
        <v>65276.347968449561</v>
      </c>
      <c r="C6418" s="32">
        <v>4837.7686324639017</v>
      </c>
      <c r="D6418" s="32">
        <v>12140.022167181911</v>
      </c>
      <c r="E6418" s="32">
        <v>65276.347968449561</v>
      </c>
    </row>
    <row r="6419" spans="1:5">
      <c r="A6419" s="5">
        <v>6417</v>
      </c>
      <c r="B6419" s="32">
        <v>66723.346408799363</v>
      </c>
      <c r="C6419" s="32">
        <v>5730.8526112898726</v>
      </c>
      <c r="D6419" s="32">
        <v>12251.804598458028</v>
      </c>
      <c r="E6419" s="32">
        <v>66723.346408799363</v>
      </c>
    </row>
    <row r="6420" spans="1:5">
      <c r="A6420" s="5">
        <v>6418</v>
      </c>
      <c r="B6420" s="32">
        <v>68000.279295402885</v>
      </c>
      <c r="C6420" s="32">
        <v>6015.6440967978451</v>
      </c>
      <c r="D6420" s="32">
        <v>12355.334635478859</v>
      </c>
      <c r="E6420" s="32">
        <v>68000.279295402885</v>
      </c>
    </row>
    <row r="6421" spans="1:5">
      <c r="A6421" s="5">
        <v>6419</v>
      </c>
      <c r="B6421" s="32">
        <v>66690.678449322673</v>
      </c>
      <c r="C6421" s="32">
        <v>6115.1828684316988</v>
      </c>
      <c r="D6421" s="32">
        <v>12308.070922925872</v>
      </c>
      <c r="E6421" s="32">
        <v>66690.678449322673</v>
      </c>
    </row>
    <row r="6422" spans="1:5">
      <c r="A6422" s="5">
        <v>6420</v>
      </c>
      <c r="B6422" s="32">
        <v>65722.169533072607</v>
      </c>
      <c r="C6422" s="32">
        <v>6219.3299165300832</v>
      </c>
      <c r="D6422" s="32">
        <v>12286.314610798305</v>
      </c>
      <c r="E6422" s="32">
        <v>65722.169533072607</v>
      </c>
    </row>
    <row r="6423" spans="1:5">
      <c r="A6423" s="5">
        <v>6421</v>
      </c>
      <c r="B6423" s="32">
        <v>64626.832068265976</v>
      </c>
      <c r="C6423" s="32">
        <v>5804.5850347223577</v>
      </c>
      <c r="D6423" s="32">
        <v>12228.547851011319</v>
      </c>
      <c r="E6423" s="32">
        <v>64626.832068265976</v>
      </c>
    </row>
    <row r="6424" spans="1:5">
      <c r="A6424" s="5">
        <v>6422</v>
      </c>
      <c r="B6424" s="32">
        <v>63982.120279770148</v>
      </c>
      <c r="C6424" s="32">
        <v>5994.4460250610055</v>
      </c>
      <c r="D6424" s="32">
        <v>12177.533050160473</v>
      </c>
      <c r="E6424" s="32">
        <v>63982.120279770148</v>
      </c>
    </row>
    <row r="6425" spans="1:5">
      <c r="A6425" s="5">
        <v>6423</v>
      </c>
      <c r="B6425" s="32">
        <v>62653.302986938957</v>
      </c>
      <c r="C6425" s="32">
        <v>6127.1643872394779</v>
      </c>
      <c r="D6425" s="32">
        <v>11893.200557182972</v>
      </c>
      <c r="E6425" s="32">
        <v>62653.302986938957</v>
      </c>
    </row>
    <row r="6426" spans="1:5">
      <c r="A6426" s="5">
        <v>6424</v>
      </c>
      <c r="B6426" s="32">
        <v>62692.696702778499</v>
      </c>
      <c r="C6426" s="32">
        <v>6065.4134826147729</v>
      </c>
      <c r="D6426" s="32">
        <v>12025.238865267511</v>
      </c>
      <c r="E6426" s="32">
        <v>62692.696702778499</v>
      </c>
    </row>
    <row r="6427" spans="1:5">
      <c r="A6427" s="5">
        <v>6425</v>
      </c>
      <c r="B6427" s="32">
        <v>63069.339059097962</v>
      </c>
      <c r="C6427" s="32">
        <v>5974.1696086170723</v>
      </c>
      <c r="D6427" s="32">
        <v>12034.991694841938</v>
      </c>
      <c r="E6427" s="32">
        <v>63069.339059097962</v>
      </c>
    </row>
    <row r="6428" spans="1:5">
      <c r="A6428" s="5">
        <v>6426</v>
      </c>
      <c r="B6428" s="32">
        <v>64921.80452589372</v>
      </c>
      <c r="C6428" s="32">
        <v>5801.8200688436391</v>
      </c>
      <c r="D6428" s="32">
        <v>12380.842035904281</v>
      </c>
      <c r="E6428" s="32">
        <v>64921.80452589372</v>
      </c>
    </row>
    <row r="6429" spans="1:5">
      <c r="A6429" s="5">
        <v>6427</v>
      </c>
      <c r="B6429" s="32">
        <v>63120.262642988091</v>
      </c>
      <c r="C6429" s="32">
        <v>5741.9124748047461</v>
      </c>
      <c r="D6429" s="32">
        <v>12147.524343777624</v>
      </c>
      <c r="E6429" s="32">
        <v>63120.262642988091</v>
      </c>
    </row>
    <row r="6430" spans="1:5">
      <c r="A6430" s="5">
        <v>6428</v>
      </c>
      <c r="B6430" s="32">
        <v>58772.541565575833</v>
      </c>
      <c r="C6430" s="32">
        <v>6278.3158552760715</v>
      </c>
      <c r="D6430" s="32">
        <v>11590.862840375759</v>
      </c>
      <c r="E6430" s="32">
        <v>58772.541565575833</v>
      </c>
    </row>
    <row r="6431" spans="1:5">
      <c r="A6431" s="5">
        <v>6429</v>
      </c>
      <c r="B6431" s="32">
        <v>54835.091626297282</v>
      </c>
      <c r="C6431" s="32">
        <v>6136.3809401685385</v>
      </c>
      <c r="D6431" s="32">
        <v>10751.369279315533</v>
      </c>
      <c r="E6431" s="32">
        <v>54835.091626297282</v>
      </c>
    </row>
    <row r="6432" spans="1:5">
      <c r="A6432" s="5">
        <v>6430</v>
      </c>
      <c r="B6432" s="32">
        <v>50219.301116708666</v>
      </c>
      <c r="C6432" s="32">
        <v>5823.9397958733853</v>
      </c>
      <c r="D6432" s="32">
        <v>9914.1263712340242</v>
      </c>
      <c r="E6432" s="32">
        <v>50219.301116708666</v>
      </c>
    </row>
    <row r="6433" spans="1:5">
      <c r="A6433" s="5">
        <v>6431</v>
      </c>
      <c r="B6433" s="32">
        <v>46890.05171709905</v>
      </c>
      <c r="C6433" s="32">
        <v>5347.4440094409529</v>
      </c>
      <c r="D6433" s="32">
        <v>9403.9783627255765</v>
      </c>
      <c r="E6433" s="32">
        <v>46890.05171709905</v>
      </c>
    </row>
    <row r="6434" spans="1:5">
      <c r="A6434" s="5">
        <v>6432</v>
      </c>
      <c r="B6434" s="32">
        <v>44834.852737080306</v>
      </c>
      <c r="C6434" s="32">
        <v>4750.2113796378262</v>
      </c>
      <c r="D6434" s="32">
        <v>9222.4256891093337</v>
      </c>
      <c r="E6434" s="32">
        <v>44834.852737080306</v>
      </c>
    </row>
    <row r="6435" spans="1:5">
      <c r="A6435" s="5">
        <v>6433</v>
      </c>
      <c r="B6435" s="32">
        <v>44290.066471689643</v>
      </c>
      <c r="C6435" s="32">
        <v>4358.5078801527516</v>
      </c>
      <c r="D6435" s="32">
        <v>9120.3960874076438</v>
      </c>
      <c r="E6435" s="32">
        <v>44290.066471689643</v>
      </c>
    </row>
    <row r="6436" spans="1:5">
      <c r="A6436" s="5">
        <v>6434</v>
      </c>
      <c r="B6436" s="32">
        <v>44880.972209282692</v>
      </c>
      <c r="C6436" s="32">
        <v>4101.3660534319606</v>
      </c>
      <c r="D6436" s="32">
        <v>9112.8939108119321</v>
      </c>
      <c r="E6436" s="32">
        <v>44880.972209282692</v>
      </c>
    </row>
    <row r="6437" spans="1:5">
      <c r="A6437" s="5">
        <v>6435</v>
      </c>
      <c r="B6437" s="32">
        <v>46171.356608611903</v>
      </c>
      <c r="C6437" s="32">
        <v>3975.0992783038305</v>
      </c>
      <c r="D6437" s="32">
        <v>9190.1663297477699</v>
      </c>
      <c r="E6437" s="32">
        <v>46171.356608611903</v>
      </c>
    </row>
    <row r="6438" spans="1:5">
      <c r="A6438" s="5">
        <v>6436</v>
      </c>
      <c r="B6438" s="32">
        <v>49352.639368238859</v>
      </c>
      <c r="C6438" s="32">
        <v>3950.2145853953671</v>
      </c>
      <c r="D6438" s="32">
        <v>9715.3186914476428</v>
      </c>
      <c r="E6438" s="32">
        <v>49352.639368238859</v>
      </c>
    </row>
    <row r="6439" spans="1:5">
      <c r="A6439" s="5">
        <v>6437</v>
      </c>
      <c r="B6439" s="32">
        <v>56933.527611505764</v>
      </c>
      <c r="C6439" s="32">
        <v>3884.7770595990373</v>
      </c>
      <c r="D6439" s="32">
        <v>11086.716573143882</v>
      </c>
      <c r="E6439" s="32">
        <v>56933.527611505764</v>
      </c>
    </row>
    <row r="6440" spans="1:5">
      <c r="A6440" s="5">
        <v>6438</v>
      </c>
      <c r="B6440" s="32">
        <v>62062.3972493459</v>
      </c>
      <c r="C6440" s="32">
        <v>4048.8317017363161</v>
      </c>
      <c r="D6440" s="32">
        <v>12218.795021436894</v>
      </c>
      <c r="E6440" s="32">
        <v>62062.3972493459</v>
      </c>
    </row>
    <row r="6441" spans="1:5">
      <c r="A6441" s="5">
        <v>6439</v>
      </c>
      <c r="B6441" s="32">
        <v>64195.422838706181</v>
      </c>
      <c r="C6441" s="32">
        <v>4412.8855424342091</v>
      </c>
      <c r="D6441" s="32">
        <v>12580.399933350234</v>
      </c>
      <c r="E6441" s="32">
        <v>64195.422838706181</v>
      </c>
    </row>
    <row r="6442" spans="1:5">
      <c r="A6442" s="5">
        <v>6440</v>
      </c>
      <c r="B6442" s="32">
        <v>64770.955418898426</v>
      </c>
      <c r="C6442" s="32">
        <v>4862.6533253723655</v>
      </c>
      <c r="D6442" s="32">
        <v>12497.875990797396</v>
      </c>
      <c r="E6442" s="32">
        <v>64770.955418898426</v>
      </c>
    </row>
    <row r="6443" spans="1:5">
      <c r="A6443" s="5">
        <v>6441</v>
      </c>
      <c r="B6443" s="32">
        <v>66066.143929915372</v>
      </c>
      <c r="C6443" s="32">
        <v>5678.3182595942271</v>
      </c>
      <c r="D6443" s="32">
        <v>12624.662775264936</v>
      </c>
      <c r="E6443" s="32">
        <v>66066.143929915372</v>
      </c>
    </row>
    <row r="6444" spans="1:5">
      <c r="A6444" s="5">
        <v>6442</v>
      </c>
      <c r="B6444" s="32">
        <v>67254.681161464323</v>
      </c>
      <c r="C6444" s="32">
        <v>5933.616775729206</v>
      </c>
      <c r="D6444" s="32">
        <v>12575.148409733234</v>
      </c>
      <c r="E6444" s="32">
        <v>67254.681161464323</v>
      </c>
    </row>
    <row r="6445" spans="1:5">
      <c r="A6445" s="5">
        <v>6443</v>
      </c>
      <c r="B6445" s="32">
        <v>66211.22810288539</v>
      </c>
      <c r="C6445" s="32">
        <v>6081.0816225941753</v>
      </c>
      <c r="D6445" s="32">
        <v>12434.10748973384</v>
      </c>
      <c r="E6445" s="32">
        <v>66211.22810288539</v>
      </c>
    </row>
    <row r="6446" spans="1:5">
      <c r="A6446" s="5">
        <v>6444</v>
      </c>
      <c r="B6446" s="32">
        <v>65652.029502431484</v>
      </c>
      <c r="C6446" s="32">
        <v>6202.7401212577743</v>
      </c>
      <c r="D6446" s="32">
        <v>12235.299809947459</v>
      </c>
      <c r="E6446" s="32">
        <v>65652.029502431484</v>
      </c>
    </row>
    <row r="6447" spans="1:5">
      <c r="A6447" s="5">
        <v>6445</v>
      </c>
      <c r="B6447" s="32">
        <v>64452.923225169485</v>
      </c>
      <c r="C6447" s="32">
        <v>5763.110546541584</v>
      </c>
      <c r="D6447" s="32">
        <v>12149.774996756338</v>
      </c>
      <c r="E6447" s="32">
        <v>64452.923225169485</v>
      </c>
    </row>
    <row r="6448" spans="1:5">
      <c r="A6448" s="5">
        <v>6446</v>
      </c>
      <c r="B6448" s="32">
        <v>63825.506238749542</v>
      </c>
      <c r="C6448" s="32">
        <v>5999.9759568184418</v>
      </c>
      <c r="D6448" s="32">
        <v>12126.518249309629</v>
      </c>
      <c r="E6448" s="32">
        <v>63825.506238749542</v>
      </c>
    </row>
    <row r="6449" spans="1:5">
      <c r="A6449" s="5">
        <v>6447</v>
      </c>
      <c r="B6449" s="32">
        <v>62275.699808281934</v>
      </c>
      <c r="C6449" s="32">
        <v>6122.5561107749472</v>
      </c>
      <c r="D6449" s="32">
        <v>11853.439021225697</v>
      </c>
      <c r="E6449" s="32">
        <v>62275.699808281934</v>
      </c>
    </row>
    <row r="6450" spans="1:5">
      <c r="A6450" s="5">
        <v>6448</v>
      </c>
      <c r="B6450" s="32">
        <v>62272.817341269292</v>
      </c>
      <c r="C6450" s="32">
        <v>6102.2796943310141</v>
      </c>
      <c r="D6450" s="32">
        <v>11940.46426973596</v>
      </c>
      <c r="E6450" s="32">
        <v>62272.817341269292</v>
      </c>
    </row>
    <row r="6451" spans="1:5">
      <c r="A6451" s="5">
        <v>6449</v>
      </c>
      <c r="B6451" s="32">
        <v>62711.913149529493</v>
      </c>
      <c r="C6451" s="32">
        <v>6011.95747562622</v>
      </c>
      <c r="D6451" s="32">
        <v>12065.000401224786</v>
      </c>
      <c r="E6451" s="32">
        <v>62711.913149529493</v>
      </c>
    </row>
    <row r="6452" spans="1:5">
      <c r="A6452" s="5">
        <v>6450</v>
      </c>
      <c r="B6452" s="32">
        <v>64962.159064070824</v>
      </c>
      <c r="C6452" s="32">
        <v>5812.8799323585117</v>
      </c>
      <c r="D6452" s="32">
        <v>12702.685411860348</v>
      </c>
      <c r="E6452" s="32">
        <v>64962.159064070824</v>
      </c>
    </row>
    <row r="6453" spans="1:5">
      <c r="A6453" s="5">
        <v>6451</v>
      </c>
      <c r="B6453" s="32">
        <v>62687.892591090735</v>
      </c>
      <c r="C6453" s="32">
        <v>5751.1290277338057</v>
      </c>
      <c r="D6453" s="32">
        <v>12477.620113988973</v>
      </c>
      <c r="E6453" s="32">
        <v>62687.892591090735</v>
      </c>
    </row>
    <row r="6454" spans="1:5">
      <c r="A6454" s="5">
        <v>6452</v>
      </c>
      <c r="B6454" s="32">
        <v>58492.94226534888</v>
      </c>
      <c r="C6454" s="32">
        <v>6337.3017940220589</v>
      </c>
      <c r="D6454" s="32">
        <v>11877.445986331975</v>
      </c>
      <c r="E6454" s="32">
        <v>58492.94226534888</v>
      </c>
    </row>
    <row r="6455" spans="1:5">
      <c r="A6455" s="5">
        <v>6453</v>
      </c>
      <c r="B6455" s="32">
        <v>54626.593179049007</v>
      </c>
      <c r="C6455" s="32">
        <v>6181.5420495209355</v>
      </c>
      <c r="D6455" s="32">
        <v>11049.20569016532</v>
      </c>
      <c r="E6455" s="32">
        <v>54626.593179049007</v>
      </c>
    </row>
    <row r="6456" spans="1:5">
      <c r="A6456" s="5">
        <v>6454</v>
      </c>
      <c r="B6456" s="32">
        <v>50319.226639813824</v>
      </c>
      <c r="C6456" s="32">
        <v>5839.6079358527877</v>
      </c>
      <c r="D6456" s="32">
        <v>10244.222141445372</v>
      </c>
      <c r="E6456" s="32">
        <v>50319.226639813824</v>
      </c>
    </row>
    <row r="6457" spans="1:5">
      <c r="A6457" s="5">
        <v>6455</v>
      </c>
      <c r="B6457" s="32">
        <v>46397.14985793607</v>
      </c>
      <c r="C6457" s="32">
        <v>5377.8586341068522</v>
      </c>
      <c r="D6457" s="32">
        <v>9723.5710857029262</v>
      </c>
      <c r="E6457" s="32">
        <v>46397.14985793607</v>
      </c>
    </row>
    <row r="6458" spans="1:5">
      <c r="A6458" s="5">
        <v>6456</v>
      </c>
      <c r="B6458" s="32">
        <v>44280.458248314142</v>
      </c>
      <c r="C6458" s="32">
        <v>4768.6444854959473</v>
      </c>
      <c r="D6458" s="32">
        <v>9499.2560054911246</v>
      </c>
      <c r="E6458" s="32">
        <v>44280.458248314142</v>
      </c>
    </row>
    <row r="6459" spans="1:5">
      <c r="A6459" s="5">
        <v>6457</v>
      </c>
      <c r="B6459" s="32">
        <v>43561.763139826988</v>
      </c>
      <c r="C6459" s="32">
        <v>4399.060713040617</v>
      </c>
      <c r="D6459" s="32">
        <v>9399.477056768148</v>
      </c>
      <c r="E6459" s="32">
        <v>43561.763139826988</v>
      </c>
    </row>
    <row r="6460" spans="1:5">
      <c r="A6460" s="5">
        <v>6458</v>
      </c>
      <c r="B6460" s="32">
        <v>43900.933424982024</v>
      </c>
      <c r="C6460" s="32">
        <v>4165.8819239353843</v>
      </c>
      <c r="D6460" s="32">
        <v>9456.493598895564</v>
      </c>
      <c r="E6460" s="32">
        <v>43900.933424982024</v>
      </c>
    </row>
    <row r="6461" spans="1:5">
      <c r="A6461" s="5">
        <v>6459</v>
      </c>
      <c r="B6461" s="32">
        <v>45281.635124040906</v>
      </c>
      <c r="C6461" s="32">
        <v>4011.9654900200735</v>
      </c>
      <c r="D6461" s="32">
        <v>9602.7860425119561</v>
      </c>
      <c r="E6461" s="32">
        <v>45281.635124040906</v>
      </c>
    </row>
    <row r="6462" spans="1:5">
      <c r="A6462" s="5">
        <v>6460</v>
      </c>
      <c r="B6462" s="32">
        <v>48754.04705194541</v>
      </c>
      <c r="C6462" s="32">
        <v>3933.6247901230581</v>
      </c>
      <c r="D6462" s="32">
        <v>10136.190798467112</v>
      </c>
      <c r="E6462" s="32">
        <v>48754.04705194541</v>
      </c>
    </row>
    <row r="6463" spans="1:5">
      <c r="A6463" s="5">
        <v>6461</v>
      </c>
      <c r="B6463" s="32">
        <v>56830.719621387951</v>
      </c>
      <c r="C6463" s="32">
        <v>3940.0763771734</v>
      </c>
      <c r="D6463" s="32">
        <v>11501.586938886781</v>
      </c>
      <c r="E6463" s="32">
        <v>56830.719621387951</v>
      </c>
    </row>
    <row r="6464" spans="1:5">
      <c r="A6464" s="5">
        <v>6462</v>
      </c>
      <c r="B6464" s="32">
        <v>63129.870866363592</v>
      </c>
      <c r="C6464" s="32">
        <v>4048.8317017363161</v>
      </c>
      <c r="D6464" s="32">
        <v>12575.898627392806</v>
      </c>
      <c r="E6464" s="32">
        <v>63129.870866363592</v>
      </c>
    </row>
    <row r="6465" spans="1:5">
      <c r="A6465" s="5">
        <v>6463</v>
      </c>
      <c r="B6465" s="32">
        <v>65653.951147106578</v>
      </c>
      <c r="C6465" s="32">
        <v>4403.6689895051486</v>
      </c>
      <c r="D6465" s="32">
        <v>12904.493962285011</v>
      </c>
      <c r="E6465" s="32">
        <v>65653.951147106578</v>
      </c>
    </row>
    <row r="6466" spans="1:5">
      <c r="A6466" s="5">
        <v>6464</v>
      </c>
      <c r="B6466" s="32">
        <v>66636.872398419902</v>
      </c>
      <c r="C6466" s="32">
        <v>4865.4182912510832</v>
      </c>
      <c r="D6466" s="32">
        <v>12808.466101859893</v>
      </c>
      <c r="E6466" s="32">
        <v>66636.872398419902</v>
      </c>
    </row>
    <row r="6467" spans="1:5">
      <c r="A6467" s="5">
        <v>6465</v>
      </c>
      <c r="B6467" s="32">
        <v>68175.148960836901</v>
      </c>
      <c r="C6467" s="32">
        <v>5647.9036349283269</v>
      </c>
      <c r="D6467" s="32">
        <v>12785.209354413184</v>
      </c>
      <c r="E6467" s="32">
        <v>68175.148960836901</v>
      </c>
    </row>
    <row r="6468" spans="1:5">
      <c r="A6468" s="5">
        <v>6466</v>
      </c>
      <c r="B6468" s="32">
        <v>69874.843675962285</v>
      </c>
      <c r="C6468" s="32">
        <v>5998.1326462326297</v>
      </c>
      <c r="D6468" s="32">
        <v>12701.184976541204</v>
      </c>
      <c r="E6468" s="32">
        <v>69874.843675962285</v>
      </c>
    </row>
    <row r="6469" spans="1:5">
      <c r="A6469" s="5">
        <v>6467</v>
      </c>
      <c r="B6469" s="32">
        <v>68895.765713999164</v>
      </c>
      <c r="C6469" s="32">
        <v>6132.6943189969143</v>
      </c>
      <c r="D6469" s="32">
        <v>12633.665387179792</v>
      </c>
      <c r="E6469" s="32">
        <v>68895.765713999164</v>
      </c>
    </row>
    <row r="6470" spans="1:5">
      <c r="A6470" s="5">
        <v>6468</v>
      </c>
      <c r="B6470" s="32">
        <v>68073.301793056657</v>
      </c>
      <c r="C6470" s="32">
        <v>6258.0394388321392</v>
      </c>
      <c r="D6470" s="32">
        <v>12593.153633562944</v>
      </c>
      <c r="E6470" s="32">
        <v>68073.301793056657</v>
      </c>
    </row>
    <row r="6471" spans="1:5">
      <c r="A6471" s="5">
        <v>6469</v>
      </c>
      <c r="B6471" s="32">
        <v>67393.039578071475</v>
      </c>
      <c r="C6471" s="32">
        <v>5828.5480723379151</v>
      </c>
      <c r="D6471" s="32">
        <v>12500.876861435681</v>
      </c>
      <c r="E6471" s="32">
        <v>67393.039578071475</v>
      </c>
    </row>
    <row r="6472" spans="1:5">
      <c r="A6472" s="5">
        <v>6470</v>
      </c>
      <c r="B6472" s="32">
        <v>66854.018246706124</v>
      </c>
      <c r="C6472" s="32">
        <v>6031.3122367772476</v>
      </c>
      <c r="D6472" s="32">
        <v>12425.855095478557</v>
      </c>
      <c r="E6472" s="32">
        <v>66854.018246706124</v>
      </c>
    </row>
    <row r="6473" spans="1:5">
      <c r="A6473" s="5">
        <v>6471</v>
      </c>
      <c r="B6473" s="32">
        <v>65332.075664027427</v>
      </c>
      <c r="C6473" s="32">
        <v>6133.6159742898199</v>
      </c>
      <c r="D6473" s="32">
        <v>12205.29110356461</v>
      </c>
      <c r="E6473" s="32">
        <v>65332.075664027427</v>
      </c>
    </row>
    <row r="6474" spans="1:5">
      <c r="A6474" s="5">
        <v>6472</v>
      </c>
      <c r="B6474" s="32">
        <v>65837.46821357857</v>
      </c>
      <c r="C6474" s="32">
        <v>6099.5147284522964</v>
      </c>
      <c r="D6474" s="32">
        <v>12286.314610798305</v>
      </c>
      <c r="E6474" s="32">
        <v>65837.46821357857</v>
      </c>
    </row>
    <row r="6475" spans="1:5">
      <c r="A6475" s="5">
        <v>6473</v>
      </c>
      <c r="B6475" s="32">
        <v>66543.67263167756</v>
      </c>
      <c r="C6475" s="32">
        <v>6021.1740285552814</v>
      </c>
      <c r="D6475" s="32">
        <v>12435.607925052984</v>
      </c>
      <c r="E6475" s="32">
        <v>66543.67263167756</v>
      </c>
    </row>
    <row r="6476" spans="1:5">
      <c r="A6476" s="5">
        <v>6474</v>
      </c>
      <c r="B6476" s="32">
        <v>68251.053925503336</v>
      </c>
      <c r="C6476" s="32">
        <v>5798.133447672014</v>
      </c>
      <c r="D6476" s="32">
        <v>12989.268557816562</v>
      </c>
      <c r="E6476" s="32">
        <v>68251.053925503336</v>
      </c>
    </row>
    <row r="6477" spans="1:5">
      <c r="A6477" s="5">
        <v>6475</v>
      </c>
      <c r="B6477" s="32">
        <v>65482.924771022736</v>
      </c>
      <c r="C6477" s="32">
        <v>5769.5621335919277</v>
      </c>
      <c r="D6477" s="32">
        <v>12727.442594626196</v>
      </c>
      <c r="E6477" s="32">
        <v>65482.924771022736</v>
      </c>
    </row>
    <row r="6478" spans="1:5">
      <c r="A6478" s="5">
        <v>6476</v>
      </c>
      <c r="B6478" s="32">
        <v>61607.928283684923</v>
      </c>
      <c r="C6478" s="32">
        <v>6367.7164186879581</v>
      </c>
      <c r="D6478" s="32">
        <v>12096.50954292678</v>
      </c>
      <c r="E6478" s="32">
        <v>61607.928283684923</v>
      </c>
    </row>
    <row r="6479" spans="1:5">
      <c r="A6479" s="5">
        <v>6477</v>
      </c>
      <c r="B6479" s="32">
        <v>57722.362750634042</v>
      </c>
      <c r="C6479" s="32">
        <v>6192.6019130358081</v>
      </c>
      <c r="D6479" s="32">
        <v>11226.257057824134</v>
      </c>
      <c r="E6479" s="32">
        <v>57722.362750634042</v>
      </c>
    </row>
    <row r="6480" spans="1:5">
      <c r="A6480" s="5">
        <v>6478</v>
      </c>
      <c r="B6480" s="32">
        <v>52873.092413020859</v>
      </c>
      <c r="C6480" s="32">
        <v>5846.9811781960352</v>
      </c>
      <c r="D6480" s="32">
        <v>10478.290051231601</v>
      </c>
      <c r="E6480" s="32">
        <v>52873.092413020859</v>
      </c>
    </row>
    <row r="6481" spans="1:5">
      <c r="A6481" s="5">
        <v>6479</v>
      </c>
      <c r="B6481" s="32">
        <v>49147.023388003225</v>
      </c>
      <c r="C6481" s="32">
        <v>5388.9184976217248</v>
      </c>
      <c r="D6481" s="32">
        <v>9976.3944369784367</v>
      </c>
      <c r="E6481" s="32">
        <v>49147.023388003225</v>
      </c>
    </row>
    <row r="6482" spans="1:5">
      <c r="A6482" s="5">
        <v>6480</v>
      </c>
      <c r="B6482" s="32">
        <v>46940.014478651632</v>
      </c>
      <c r="C6482" s="32">
        <v>4765.8795196172287</v>
      </c>
      <c r="D6482" s="32">
        <v>9766.3334922984886</v>
      </c>
      <c r="E6482" s="32">
        <v>46940.014478651632</v>
      </c>
    </row>
    <row r="6483" spans="1:5">
      <c r="A6483" s="5">
        <v>6481</v>
      </c>
      <c r="B6483" s="32">
        <v>45533.370576478919</v>
      </c>
      <c r="C6483" s="32">
        <v>4363.1161566172814</v>
      </c>
      <c r="D6483" s="32">
        <v>9701.814773575361</v>
      </c>
      <c r="E6483" s="32">
        <v>45533.370576478919</v>
      </c>
    </row>
    <row r="6484" spans="1:5">
      <c r="A6484" s="5">
        <v>6482</v>
      </c>
      <c r="B6484" s="32">
        <v>45579.490048681299</v>
      </c>
      <c r="C6484" s="32">
        <v>4129.0157122191431</v>
      </c>
      <c r="D6484" s="32">
        <v>9650.0497550649452</v>
      </c>
      <c r="E6484" s="32">
        <v>45579.490048681299</v>
      </c>
    </row>
    <row r="6485" spans="1:5">
      <c r="A6485" s="5">
        <v>6483</v>
      </c>
      <c r="B6485" s="32">
        <v>47047.626580457196</v>
      </c>
      <c r="C6485" s="32">
        <v>3981.5508653541738</v>
      </c>
      <c r="D6485" s="32">
        <v>9824.1002520854745</v>
      </c>
      <c r="E6485" s="32">
        <v>47047.626580457196</v>
      </c>
    </row>
    <row r="6486" spans="1:5">
      <c r="A6486" s="5">
        <v>6484</v>
      </c>
      <c r="B6486" s="32">
        <v>50161.651776455685</v>
      </c>
      <c r="C6486" s="32">
        <v>3976.9425888896426</v>
      </c>
      <c r="D6486" s="32">
        <v>10297.48759527493</v>
      </c>
      <c r="E6486" s="32">
        <v>50161.651776455685</v>
      </c>
    </row>
    <row r="6487" spans="1:5">
      <c r="A6487" s="5">
        <v>6485</v>
      </c>
      <c r="B6487" s="32">
        <v>57867.446923604039</v>
      </c>
      <c r="C6487" s="32">
        <v>3978.7858994754556</v>
      </c>
      <c r="D6487" s="32">
        <v>11650.880253141459</v>
      </c>
      <c r="E6487" s="32">
        <v>57867.446923604039</v>
      </c>
    </row>
    <row r="6488" spans="1:5">
      <c r="A6488" s="5">
        <v>6486</v>
      </c>
      <c r="B6488" s="32">
        <v>63451.746349442736</v>
      </c>
      <c r="C6488" s="32">
        <v>4073.7163946447786</v>
      </c>
      <c r="D6488" s="32">
        <v>12761.952606966475</v>
      </c>
      <c r="E6488" s="32">
        <v>63451.746349442736</v>
      </c>
    </row>
    <row r="6489" spans="1:5">
      <c r="A6489" s="5">
        <v>6487</v>
      </c>
      <c r="B6489" s="32">
        <v>66256.386752750215</v>
      </c>
      <c r="C6489" s="32">
        <v>4446.065132978827</v>
      </c>
      <c r="D6489" s="32">
        <v>13110.803818667104</v>
      </c>
      <c r="E6489" s="32">
        <v>66256.386752750215</v>
      </c>
    </row>
    <row r="6490" spans="1:5">
      <c r="A6490" s="5">
        <v>6488</v>
      </c>
      <c r="B6490" s="32">
        <v>66952.982947473734</v>
      </c>
      <c r="C6490" s="32">
        <v>4882.0080865233922</v>
      </c>
      <c r="D6490" s="32">
        <v>13183.574931645515</v>
      </c>
      <c r="E6490" s="32">
        <v>66952.982947473734</v>
      </c>
    </row>
    <row r="6491" spans="1:5">
      <c r="A6491" s="5">
        <v>6489</v>
      </c>
      <c r="B6491" s="32">
        <v>67832.135386331676</v>
      </c>
      <c r="C6491" s="32">
        <v>5658.0418431502949</v>
      </c>
      <c r="D6491" s="32">
        <v>13095.79946547568</v>
      </c>
      <c r="E6491" s="32">
        <v>67832.135386331676</v>
      </c>
    </row>
    <row r="6492" spans="1:5">
      <c r="A6492" s="5">
        <v>6490</v>
      </c>
      <c r="B6492" s="32">
        <v>68774.702099467919</v>
      </c>
      <c r="C6492" s="32">
        <v>5952.0498815873261</v>
      </c>
      <c r="D6492" s="32">
        <v>12983.266816539992</v>
      </c>
      <c r="E6492" s="32">
        <v>68774.702099467919</v>
      </c>
    </row>
    <row r="6493" spans="1:5">
      <c r="A6493" s="5">
        <v>6491</v>
      </c>
      <c r="B6493" s="32">
        <v>67583.282400906319</v>
      </c>
      <c r="C6493" s="32">
        <v>6113.3395578458867</v>
      </c>
      <c r="D6493" s="32">
        <v>12769.454783562189</v>
      </c>
      <c r="E6493" s="32">
        <v>67583.282400906319</v>
      </c>
    </row>
    <row r="6494" spans="1:5">
      <c r="A6494" s="5">
        <v>6492</v>
      </c>
      <c r="B6494" s="32">
        <v>66040.201726801533</v>
      </c>
      <c r="C6494" s="32">
        <v>6189.8369471570895</v>
      </c>
      <c r="D6494" s="32">
        <v>12542.88905037167</v>
      </c>
      <c r="E6494" s="32">
        <v>66040.201726801533</v>
      </c>
    </row>
    <row r="6495" spans="1:5">
      <c r="A6495" s="5">
        <v>6493</v>
      </c>
      <c r="B6495" s="32">
        <v>64226.16915350777</v>
      </c>
      <c r="C6495" s="32">
        <v>5771.4054441777398</v>
      </c>
      <c r="D6495" s="32">
        <v>12371.839423989428</v>
      </c>
      <c r="E6495" s="32">
        <v>64226.16915350777</v>
      </c>
    </row>
    <row r="6496" spans="1:5">
      <c r="A6496" s="5">
        <v>6494</v>
      </c>
      <c r="B6496" s="32">
        <v>63235.561323494054</v>
      </c>
      <c r="C6496" s="32">
        <v>5984.3078168390384</v>
      </c>
      <c r="D6496" s="32">
        <v>12144.523473139339</v>
      </c>
      <c r="E6496" s="32">
        <v>63235.561323494054</v>
      </c>
    </row>
    <row r="6497" spans="1:5">
      <c r="A6497" s="5">
        <v>6495</v>
      </c>
      <c r="B6497" s="32">
        <v>62341.035727235314</v>
      </c>
      <c r="C6497" s="32">
        <v>6057.118584978617</v>
      </c>
      <c r="D6497" s="32">
        <v>11999.731464842087</v>
      </c>
      <c r="E6497" s="32">
        <v>62341.035727235314</v>
      </c>
    </row>
    <row r="6498" spans="1:5">
      <c r="A6498" s="5">
        <v>6496</v>
      </c>
      <c r="B6498" s="32">
        <v>62389.076844112802</v>
      </c>
      <c r="C6498" s="32">
        <v>6008.2708544545958</v>
      </c>
      <c r="D6498" s="32">
        <v>12249.553945479314</v>
      </c>
      <c r="E6498" s="32">
        <v>62389.076844112802</v>
      </c>
    </row>
    <row r="6499" spans="1:5">
      <c r="A6499" s="5">
        <v>6497</v>
      </c>
      <c r="B6499" s="32">
        <v>63123.145110000747</v>
      </c>
      <c r="C6499" s="32">
        <v>5901.3588404774928</v>
      </c>
      <c r="D6499" s="32">
        <v>12404.849001010562</v>
      </c>
      <c r="E6499" s="32">
        <v>63123.145110000747</v>
      </c>
    </row>
    <row r="6500" spans="1:5">
      <c r="A6500" s="5">
        <v>6498</v>
      </c>
      <c r="B6500" s="32">
        <v>64722.914302020938</v>
      </c>
      <c r="C6500" s="32">
        <v>5688.4564678161942</v>
      </c>
      <c r="D6500" s="32">
        <v>12539.137962073815</v>
      </c>
      <c r="E6500" s="32">
        <v>64722.914302020938</v>
      </c>
    </row>
    <row r="6501" spans="1:5">
      <c r="A6501" s="5">
        <v>6499</v>
      </c>
      <c r="B6501" s="32">
        <v>61602.163349659611</v>
      </c>
      <c r="C6501" s="32">
        <v>5623.9405973127696</v>
      </c>
      <c r="D6501" s="32">
        <v>11985.477329310235</v>
      </c>
      <c r="E6501" s="32">
        <v>61602.163349659611</v>
      </c>
    </row>
    <row r="6502" spans="1:5">
      <c r="A6502" s="5">
        <v>6500</v>
      </c>
      <c r="B6502" s="32">
        <v>57510.98183637311</v>
      </c>
      <c r="C6502" s="32">
        <v>6276.4725446902594</v>
      </c>
      <c r="D6502" s="32">
        <v>11514.340639099491</v>
      </c>
      <c r="E6502" s="32">
        <v>57510.98183637311</v>
      </c>
    </row>
    <row r="6503" spans="1:5">
      <c r="A6503" s="5">
        <v>6501</v>
      </c>
      <c r="B6503" s="32">
        <v>54490.156407116949</v>
      </c>
      <c r="C6503" s="32">
        <v>6089.3765202303293</v>
      </c>
      <c r="D6503" s="32">
        <v>10896.911505272355</v>
      </c>
      <c r="E6503" s="32">
        <v>54490.156407116949</v>
      </c>
    </row>
    <row r="6504" spans="1:5">
      <c r="A6504" s="5">
        <v>6502</v>
      </c>
      <c r="B6504" s="32">
        <v>50209.692893333166</v>
      </c>
      <c r="C6504" s="32">
        <v>5779.7003418138938</v>
      </c>
      <c r="D6504" s="32">
        <v>10335.748695913064</v>
      </c>
      <c r="E6504" s="32">
        <v>50209.692893333166</v>
      </c>
    </row>
    <row r="6505" spans="1:5">
      <c r="A6505" s="5">
        <v>6503</v>
      </c>
      <c r="B6505" s="32">
        <v>46648.885310374084</v>
      </c>
      <c r="C6505" s="32">
        <v>5341.9140776835156</v>
      </c>
      <c r="D6505" s="32">
        <v>9796.3421986813373</v>
      </c>
      <c r="E6505" s="32">
        <v>46648.885310374084</v>
      </c>
    </row>
    <row r="6506" spans="1:5">
      <c r="A6506" s="5">
        <v>6504</v>
      </c>
      <c r="B6506" s="32">
        <v>44410.169263883356</v>
      </c>
      <c r="C6506" s="32">
        <v>4764.0362090314175</v>
      </c>
      <c r="D6506" s="32">
        <v>9479.0001286826991</v>
      </c>
      <c r="E6506" s="32">
        <v>44410.169263883356</v>
      </c>
    </row>
    <row r="6507" spans="1:5">
      <c r="A6507" s="5">
        <v>6505</v>
      </c>
      <c r="B6507" s="32">
        <v>42792.144447449697</v>
      </c>
      <c r="C6507" s="32">
        <v>4345.6047060520668</v>
      </c>
      <c r="D6507" s="32">
        <v>9334.2081203854505</v>
      </c>
      <c r="E6507" s="32">
        <v>42792.144447449697</v>
      </c>
    </row>
    <row r="6508" spans="1:5">
      <c r="A6508" s="5">
        <v>6506</v>
      </c>
      <c r="B6508" s="32">
        <v>42685.493167981695</v>
      </c>
      <c r="C6508" s="32">
        <v>4093.0711557958066</v>
      </c>
      <c r="D6508" s="32">
        <v>9286.1941901728896</v>
      </c>
      <c r="E6508" s="32">
        <v>42685.493167981695</v>
      </c>
    </row>
    <row r="6509" spans="1:5">
      <c r="A6509" s="5">
        <v>6507</v>
      </c>
      <c r="B6509" s="32">
        <v>43401.305809456193</v>
      </c>
      <c r="C6509" s="32">
        <v>3978.7858994754556</v>
      </c>
      <c r="D6509" s="32">
        <v>9268.9391840027511</v>
      </c>
      <c r="E6509" s="32">
        <v>43401.305809456193</v>
      </c>
    </row>
    <row r="6510" spans="1:5">
      <c r="A6510" s="5">
        <v>6508</v>
      </c>
      <c r="B6510" s="32">
        <v>43581.940408915529</v>
      </c>
      <c r="C6510" s="32">
        <v>3905.9751313358765</v>
      </c>
      <c r="D6510" s="32">
        <v>9430.9861984701402</v>
      </c>
      <c r="E6510" s="32">
        <v>43581.940408915529</v>
      </c>
    </row>
    <row r="6511" spans="1:5">
      <c r="A6511" s="5">
        <v>6509</v>
      </c>
      <c r="B6511" s="32">
        <v>45553.54784556746</v>
      </c>
      <c r="C6511" s="32">
        <v>3876.4821619628824</v>
      </c>
      <c r="D6511" s="32">
        <v>9756.5806627240618</v>
      </c>
      <c r="E6511" s="32">
        <v>45553.54784556746</v>
      </c>
    </row>
    <row r="6512" spans="1:5">
      <c r="A6512" s="5">
        <v>6510</v>
      </c>
      <c r="B6512" s="32">
        <v>48444.662259254423</v>
      </c>
      <c r="C6512" s="32">
        <v>3840.5376055395459</v>
      </c>
      <c r="D6512" s="32">
        <v>9989.8983548507185</v>
      </c>
      <c r="E6512" s="32">
        <v>48444.662259254423</v>
      </c>
    </row>
    <row r="6513" spans="1:5">
      <c r="A6513" s="5">
        <v>6511</v>
      </c>
      <c r="B6513" s="32">
        <v>51967.036948711509</v>
      </c>
      <c r="C6513" s="32">
        <v>3951.1362406882731</v>
      </c>
      <c r="D6513" s="32">
        <v>10588.572047188574</v>
      </c>
      <c r="E6513" s="32">
        <v>51967.036948711509</v>
      </c>
    </row>
    <row r="6514" spans="1:5">
      <c r="A6514" s="5">
        <v>6512</v>
      </c>
      <c r="B6514" s="32">
        <v>54786.089687082247</v>
      </c>
      <c r="C6514" s="32">
        <v>4011.9654900200735</v>
      </c>
      <c r="D6514" s="32">
        <v>11154.986380164866</v>
      </c>
      <c r="E6514" s="32">
        <v>54786.089687082247</v>
      </c>
    </row>
    <row r="6515" spans="1:5">
      <c r="A6515" s="5">
        <v>6513</v>
      </c>
      <c r="B6515" s="32">
        <v>56416.605193904041</v>
      </c>
      <c r="C6515" s="32">
        <v>4422.1020953632697</v>
      </c>
      <c r="D6515" s="32">
        <v>11403.308425482948</v>
      </c>
      <c r="E6515" s="32">
        <v>56416.605193904041</v>
      </c>
    </row>
    <row r="6516" spans="1:5">
      <c r="A6516" s="5">
        <v>6514</v>
      </c>
      <c r="B6516" s="32">
        <v>57229.460891471055</v>
      </c>
      <c r="C6516" s="32">
        <v>4810.1189736767201</v>
      </c>
      <c r="D6516" s="32">
        <v>11384.552983993666</v>
      </c>
      <c r="E6516" s="32">
        <v>57229.460891471055</v>
      </c>
    </row>
    <row r="6517" spans="1:5">
      <c r="A6517" s="5">
        <v>6515</v>
      </c>
      <c r="B6517" s="32">
        <v>56026.511324858868</v>
      </c>
      <c r="C6517" s="32">
        <v>4905.9711241389496</v>
      </c>
      <c r="D6517" s="32">
        <v>11307.280565057828</v>
      </c>
      <c r="E6517" s="32">
        <v>56026.511324858868</v>
      </c>
    </row>
    <row r="6518" spans="1:5">
      <c r="A6518" s="5">
        <v>6516</v>
      </c>
      <c r="B6518" s="32">
        <v>54265.323980130321</v>
      </c>
      <c r="C6518" s="32">
        <v>5046.0627286606714</v>
      </c>
      <c r="D6518" s="32">
        <v>11145.983768250009</v>
      </c>
      <c r="E6518" s="32">
        <v>54265.323980130321</v>
      </c>
    </row>
    <row r="6519" spans="1:5">
      <c r="A6519" s="5">
        <v>6517</v>
      </c>
      <c r="B6519" s="32">
        <v>52879.818169383703</v>
      </c>
      <c r="C6519" s="32">
        <v>4953.8971993700652</v>
      </c>
      <c r="D6519" s="32">
        <v>10973.433706548623</v>
      </c>
      <c r="E6519" s="32">
        <v>52879.818169383703</v>
      </c>
    </row>
    <row r="6520" spans="1:5">
      <c r="A6520" s="5">
        <v>6518</v>
      </c>
      <c r="B6520" s="32">
        <v>52364.817396457074</v>
      </c>
      <c r="C6520" s="32">
        <v>4856.2017383220227</v>
      </c>
      <c r="D6520" s="32">
        <v>10962.930659314625</v>
      </c>
      <c r="E6520" s="32">
        <v>52364.817396457074</v>
      </c>
    </row>
    <row r="6521" spans="1:5">
      <c r="A6521" s="5">
        <v>6519</v>
      </c>
      <c r="B6521" s="32">
        <v>52195.712665048333</v>
      </c>
      <c r="C6521" s="32">
        <v>4826.708768949029</v>
      </c>
      <c r="D6521" s="32">
        <v>10976.434577186908</v>
      </c>
      <c r="E6521" s="32">
        <v>52195.712665048333</v>
      </c>
    </row>
    <row r="6522" spans="1:5">
      <c r="A6522" s="5">
        <v>6520</v>
      </c>
      <c r="B6522" s="32">
        <v>53962.664943802178</v>
      </c>
      <c r="C6522" s="32">
        <v>4747.4464137591085</v>
      </c>
      <c r="D6522" s="32">
        <v>11088.967226122595</v>
      </c>
      <c r="E6522" s="32">
        <v>53962.664943802178</v>
      </c>
    </row>
    <row r="6523" spans="1:5">
      <c r="A6523" s="5">
        <v>6521</v>
      </c>
      <c r="B6523" s="32">
        <v>55545.139333746491</v>
      </c>
      <c r="C6523" s="32">
        <v>4674.635645619529</v>
      </c>
      <c r="D6523" s="32">
        <v>11352.293624632102</v>
      </c>
      <c r="E6523" s="32">
        <v>55545.139333746491</v>
      </c>
    </row>
    <row r="6524" spans="1:5">
      <c r="A6524" s="5">
        <v>6522</v>
      </c>
      <c r="B6524" s="32">
        <v>57485.039633259272</v>
      </c>
      <c r="C6524" s="32">
        <v>4695.8337173563687</v>
      </c>
      <c r="D6524" s="32">
        <v>11617.870676120325</v>
      </c>
      <c r="E6524" s="32">
        <v>57485.039633259272</v>
      </c>
    </row>
    <row r="6525" spans="1:5">
      <c r="A6525" s="5">
        <v>6523</v>
      </c>
      <c r="B6525" s="32">
        <v>55071.453921334498</v>
      </c>
      <c r="C6525" s="32">
        <v>4944.6806464410047</v>
      </c>
      <c r="D6525" s="32">
        <v>11136.230938675584</v>
      </c>
      <c r="E6525" s="32">
        <v>55071.453921334498</v>
      </c>
    </row>
    <row r="6526" spans="1:5">
      <c r="A6526" s="5">
        <v>6524</v>
      </c>
      <c r="B6526" s="32">
        <v>52602.140513831844</v>
      </c>
      <c r="C6526" s="32">
        <v>5500.4387880633576</v>
      </c>
      <c r="D6526" s="32">
        <v>10716.859266975256</v>
      </c>
      <c r="E6526" s="32">
        <v>52602.140513831844</v>
      </c>
    </row>
    <row r="6527" spans="1:5">
      <c r="A6527" s="5">
        <v>6525</v>
      </c>
      <c r="B6527" s="32">
        <v>50566.157980564087</v>
      </c>
      <c r="C6527" s="32">
        <v>5379.7019446926643</v>
      </c>
      <c r="D6527" s="32">
        <v>10162.448416552106</v>
      </c>
      <c r="E6527" s="32">
        <v>50566.157980564087</v>
      </c>
    </row>
    <row r="6528" spans="1:5">
      <c r="A6528" s="5">
        <v>6526</v>
      </c>
      <c r="B6528" s="32">
        <v>46938.092833976538</v>
      </c>
      <c r="C6528" s="32">
        <v>5114.2652203357184</v>
      </c>
      <c r="D6528" s="32">
        <v>9683.8095497456507</v>
      </c>
      <c r="E6528" s="32">
        <v>46938.092833976538</v>
      </c>
    </row>
    <row r="6529" spans="1:5">
      <c r="A6529" s="5">
        <v>6527</v>
      </c>
      <c r="B6529" s="32">
        <v>43380.167718030098</v>
      </c>
      <c r="C6529" s="32">
        <v>4762.1928984456054</v>
      </c>
      <c r="D6529" s="32">
        <v>9259.1863544283242</v>
      </c>
      <c r="E6529" s="32">
        <v>43380.167718030098</v>
      </c>
    </row>
    <row r="6530" spans="1:5">
      <c r="A6530" s="5">
        <v>6528</v>
      </c>
      <c r="B6530" s="32">
        <v>41129.921803488774</v>
      </c>
      <c r="C6530" s="32">
        <v>4411.0422318483961</v>
      </c>
      <c r="D6530" s="32">
        <v>9057.3778040036595</v>
      </c>
      <c r="E6530" s="32">
        <v>41129.921803488774</v>
      </c>
    </row>
    <row r="6531" spans="1:5">
      <c r="A6531" s="5">
        <v>6529</v>
      </c>
      <c r="B6531" s="32">
        <v>39736.729414041751</v>
      </c>
      <c r="C6531" s="32">
        <v>4058.9699099582817</v>
      </c>
      <c r="D6531" s="32">
        <v>8938.8434137914028</v>
      </c>
      <c r="E6531" s="32">
        <v>39736.729414041751</v>
      </c>
    </row>
    <row r="6532" spans="1:5">
      <c r="A6532" s="5">
        <v>6530</v>
      </c>
      <c r="B6532" s="32">
        <v>39614.704977172936</v>
      </c>
      <c r="C6532" s="32">
        <v>3776.0217350361218</v>
      </c>
      <c r="D6532" s="32">
        <v>8889.3290482597004</v>
      </c>
      <c r="E6532" s="32">
        <v>39614.704977172936</v>
      </c>
    </row>
    <row r="6533" spans="1:5">
      <c r="A6533" s="5">
        <v>6531</v>
      </c>
      <c r="B6533" s="32">
        <v>39845.302338184862</v>
      </c>
      <c r="C6533" s="32">
        <v>3644.2250281505558</v>
      </c>
      <c r="D6533" s="32">
        <v>8851.8181652811381</v>
      </c>
      <c r="E6533" s="32">
        <v>39845.302338184862</v>
      </c>
    </row>
    <row r="6534" spans="1:5">
      <c r="A6534" s="5">
        <v>6532</v>
      </c>
      <c r="B6534" s="32">
        <v>39589.723596396652</v>
      </c>
      <c r="C6534" s="32">
        <v>3523.488184779862</v>
      </c>
      <c r="D6534" s="32">
        <v>8911.8355780468391</v>
      </c>
      <c r="E6534" s="32">
        <v>39589.723596396652</v>
      </c>
    </row>
    <row r="6535" spans="1:5">
      <c r="A6535" s="5">
        <v>6533</v>
      </c>
      <c r="B6535" s="32">
        <v>39602.214286784794</v>
      </c>
      <c r="C6535" s="32">
        <v>3518.8799083153322</v>
      </c>
      <c r="D6535" s="32">
        <v>9163.9087116627761</v>
      </c>
      <c r="E6535" s="32">
        <v>39602.214286784794</v>
      </c>
    </row>
    <row r="6536" spans="1:5">
      <c r="A6536" s="5">
        <v>6534</v>
      </c>
      <c r="B6536" s="32">
        <v>40675.452837827776</v>
      </c>
      <c r="C6536" s="32">
        <v>3555.7461200315738</v>
      </c>
      <c r="D6536" s="32">
        <v>9300.4483257047432</v>
      </c>
      <c r="E6536" s="32">
        <v>40675.452837827776</v>
      </c>
    </row>
    <row r="6537" spans="1:5">
      <c r="A6537" s="5">
        <v>6535</v>
      </c>
      <c r="B6537" s="32">
        <v>43600.196033328975</v>
      </c>
      <c r="C6537" s="32">
        <v>3648.8333046150856</v>
      </c>
      <c r="D6537" s="32">
        <v>9705.5658618732177</v>
      </c>
      <c r="E6537" s="32">
        <v>43600.196033328975</v>
      </c>
    </row>
    <row r="6538" spans="1:5">
      <c r="A6538" s="5">
        <v>6536</v>
      </c>
      <c r="B6538" s="32">
        <v>46219.397725489383</v>
      </c>
      <c r="C6538" s="32">
        <v>3609.2021270201253</v>
      </c>
      <c r="D6538" s="32">
        <v>10203.710387828523</v>
      </c>
      <c r="E6538" s="32">
        <v>46219.397725489383</v>
      </c>
    </row>
    <row r="6539" spans="1:5">
      <c r="A6539" s="5">
        <v>6537</v>
      </c>
      <c r="B6539" s="32">
        <v>48683.907021304287</v>
      </c>
      <c r="C6539" s="32">
        <v>3829.4777420246733</v>
      </c>
      <c r="D6539" s="32">
        <v>10518.051587188877</v>
      </c>
      <c r="E6539" s="32">
        <v>48683.907021304287</v>
      </c>
    </row>
    <row r="6540" spans="1:5">
      <c r="A6540" s="5">
        <v>6538</v>
      </c>
      <c r="B6540" s="32">
        <v>50694.908173795746</v>
      </c>
      <c r="C6540" s="32">
        <v>4181.5500639147886</v>
      </c>
      <c r="D6540" s="32">
        <v>10774.626026762242</v>
      </c>
      <c r="E6540" s="32">
        <v>50694.908173795746</v>
      </c>
    </row>
    <row r="6541" spans="1:5">
      <c r="A6541" s="5">
        <v>6539</v>
      </c>
      <c r="B6541" s="32">
        <v>49355.521835251508</v>
      </c>
      <c r="C6541" s="32">
        <v>4514.2676246538749</v>
      </c>
      <c r="D6541" s="32">
        <v>10800.883644847238</v>
      </c>
      <c r="E6541" s="32">
        <v>49355.521835251508</v>
      </c>
    </row>
    <row r="6542" spans="1:5">
      <c r="A6542" s="5">
        <v>6540</v>
      </c>
      <c r="B6542" s="32">
        <v>47212.888022515741</v>
      </c>
      <c r="C6542" s="32">
        <v>4686.6171644273081</v>
      </c>
      <c r="D6542" s="32">
        <v>10667.344901443556</v>
      </c>
      <c r="E6542" s="32">
        <v>47212.888022515741</v>
      </c>
    </row>
    <row r="6543" spans="1:5">
      <c r="A6543" s="5">
        <v>6541</v>
      </c>
      <c r="B6543" s="32">
        <v>45576.60758166865</v>
      </c>
      <c r="C6543" s="32">
        <v>4667.2624032762806</v>
      </c>
      <c r="D6543" s="32">
        <v>10582.570305912004</v>
      </c>
      <c r="E6543" s="32">
        <v>45576.60758166865</v>
      </c>
    </row>
    <row r="6544" spans="1:5">
      <c r="A6544" s="5">
        <v>6542</v>
      </c>
      <c r="B6544" s="32">
        <v>44651.335670608314</v>
      </c>
      <c r="C6544" s="32">
        <v>4388.9225048186518</v>
      </c>
      <c r="D6544" s="32">
        <v>10563.06464676315</v>
      </c>
      <c r="E6544" s="32">
        <v>44651.335670608314</v>
      </c>
    </row>
    <row r="6545" spans="1:5">
      <c r="A6545" s="5">
        <v>6543</v>
      </c>
      <c r="B6545" s="32">
        <v>44464.936137123681</v>
      </c>
      <c r="C6545" s="32">
        <v>4324.4066343152272</v>
      </c>
      <c r="D6545" s="32">
        <v>10656.841854209557</v>
      </c>
      <c r="E6545" s="32">
        <v>44464.936137123681</v>
      </c>
    </row>
    <row r="6546" spans="1:5">
      <c r="A6546" s="5">
        <v>6544</v>
      </c>
      <c r="B6546" s="32">
        <v>46059.901217456136</v>
      </c>
      <c r="C6546" s="32">
        <v>4263.5773849834277</v>
      </c>
      <c r="D6546" s="32">
        <v>10914.916729102066</v>
      </c>
      <c r="E6546" s="32">
        <v>46059.901217456136</v>
      </c>
    </row>
    <row r="6547" spans="1:5">
      <c r="A6547" s="5">
        <v>6545</v>
      </c>
      <c r="B6547" s="32">
        <v>48950.054808805551</v>
      </c>
      <c r="C6547" s="32">
        <v>4160.3519921779489</v>
      </c>
      <c r="D6547" s="32">
        <v>11414.561690376517</v>
      </c>
      <c r="E6547" s="32">
        <v>48950.054808805551</v>
      </c>
    </row>
    <row r="6548" spans="1:5">
      <c r="A6548" s="5">
        <v>6546</v>
      </c>
      <c r="B6548" s="32">
        <v>53002.803428590058</v>
      </c>
      <c r="C6548" s="32">
        <v>4194.4532380154733</v>
      </c>
      <c r="D6548" s="32">
        <v>11865.442503778835</v>
      </c>
      <c r="E6548" s="32">
        <v>53002.803428590058</v>
      </c>
    </row>
    <row r="6549" spans="1:5">
      <c r="A6549" s="5">
        <v>6547</v>
      </c>
      <c r="B6549" s="32">
        <v>51959.350370011118</v>
      </c>
      <c r="C6549" s="32">
        <v>4366.8027777889056</v>
      </c>
      <c r="D6549" s="32">
        <v>11592.363275694901</v>
      </c>
      <c r="E6549" s="32">
        <v>51959.350370011118</v>
      </c>
    </row>
    <row r="6550" spans="1:5">
      <c r="A6550" s="5">
        <v>6548</v>
      </c>
      <c r="B6550" s="32">
        <v>49742.733237284025</v>
      </c>
      <c r="C6550" s="32">
        <v>5230.3937872418819</v>
      </c>
      <c r="D6550" s="32">
        <v>11045.454601867463</v>
      </c>
      <c r="E6550" s="32">
        <v>49742.733237284025</v>
      </c>
    </row>
    <row r="6551" spans="1:5">
      <c r="A6551" s="5">
        <v>6549</v>
      </c>
      <c r="B6551" s="32">
        <v>49123.963651902035</v>
      </c>
      <c r="C6551" s="32">
        <v>5212.8823366766674</v>
      </c>
      <c r="D6551" s="32">
        <v>10300.488465913215</v>
      </c>
      <c r="E6551" s="32">
        <v>49123.963651902035</v>
      </c>
    </row>
    <row r="6552" spans="1:5">
      <c r="A6552" s="5">
        <v>6550</v>
      </c>
      <c r="B6552" s="32">
        <v>45261.457854952358</v>
      </c>
      <c r="C6552" s="32">
        <v>4942.8373358551926</v>
      </c>
      <c r="D6552" s="32">
        <v>9641.7973608096618</v>
      </c>
      <c r="E6552" s="32">
        <v>45261.457854952358</v>
      </c>
    </row>
    <row r="6553" spans="1:5">
      <c r="A6553" s="5">
        <v>6551</v>
      </c>
      <c r="B6553" s="32">
        <v>41902.422962878707</v>
      </c>
      <c r="C6553" s="32">
        <v>4677.4006114982476</v>
      </c>
      <c r="D6553" s="32">
        <v>9227.6772127263321</v>
      </c>
      <c r="E6553" s="32">
        <v>41902.422962878707</v>
      </c>
    </row>
    <row r="6554" spans="1:5">
      <c r="A6554" s="5">
        <v>6552</v>
      </c>
      <c r="B6554" s="32">
        <v>40024.015292969103</v>
      </c>
      <c r="C6554" s="32">
        <v>4237.7710367820573</v>
      </c>
      <c r="D6554" s="32">
        <v>9046.1245391100911</v>
      </c>
      <c r="E6554" s="32">
        <v>40024.015292969103</v>
      </c>
    </row>
    <row r="6555" spans="1:5">
      <c r="A6555" s="5">
        <v>6553</v>
      </c>
      <c r="B6555" s="32">
        <v>39703.100632227513</v>
      </c>
      <c r="C6555" s="32">
        <v>3964.9610700818648</v>
      </c>
      <c r="D6555" s="32">
        <v>8955.3482023019696</v>
      </c>
      <c r="E6555" s="32">
        <v>39703.100632227513</v>
      </c>
    </row>
    <row r="6556" spans="1:5">
      <c r="A6556" s="5">
        <v>6554</v>
      </c>
      <c r="B6556" s="32">
        <v>40171.021110614201</v>
      </c>
      <c r="C6556" s="32">
        <v>3719.800762168853</v>
      </c>
      <c r="D6556" s="32">
        <v>8979.3551674082501</v>
      </c>
      <c r="E6556" s="32">
        <v>40171.021110614201</v>
      </c>
    </row>
    <row r="6557" spans="1:5">
      <c r="A6557" s="5">
        <v>6555</v>
      </c>
      <c r="B6557" s="32">
        <v>42176.257329080363</v>
      </c>
      <c r="C6557" s="32">
        <v>3608.2804717272193</v>
      </c>
      <c r="D6557" s="32">
        <v>9127.8982640033573</v>
      </c>
      <c r="E6557" s="32">
        <v>42176.257329080363</v>
      </c>
    </row>
    <row r="6558" spans="1:5">
      <c r="A6558" s="5">
        <v>6556</v>
      </c>
      <c r="B6558" s="32">
        <v>46314.519136906798</v>
      </c>
      <c r="C6558" s="32">
        <v>3625.7919222924347</v>
      </c>
      <c r="D6558" s="32">
        <v>9629.7938782565197</v>
      </c>
      <c r="E6558" s="32">
        <v>46314.519136906798</v>
      </c>
    </row>
    <row r="6559" spans="1:5">
      <c r="A6559" s="5">
        <v>6557</v>
      </c>
      <c r="B6559" s="32">
        <v>55562.434135822383</v>
      </c>
      <c r="C6559" s="32">
        <v>3616.5753693633742</v>
      </c>
      <c r="D6559" s="32">
        <v>11189.496392505143</v>
      </c>
      <c r="E6559" s="32">
        <v>55562.434135822383</v>
      </c>
    </row>
    <row r="6560" spans="1:5">
      <c r="A6560" s="5">
        <v>6558</v>
      </c>
      <c r="B6560" s="32">
        <v>61355.232008909355</v>
      </c>
      <c r="C6560" s="32">
        <v>3768.6484926928738</v>
      </c>
      <c r="D6560" s="32">
        <v>12333.578323351292</v>
      </c>
      <c r="E6560" s="32">
        <v>61355.232008909355</v>
      </c>
    </row>
    <row r="6561" spans="1:5">
      <c r="A6561" s="5">
        <v>6559</v>
      </c>
      <c r="B6561" s="32">
        <v>63223.070633105912</v>
      </c>
      <c r="C6561" s="32">
        <v>4176.0201321573513</v>
      </c>
      <c r="D6561" s="32">
        <v>12644.16843441379</v>
      </c>
      <c r="E6561" s="32">
        <v>63223.070633105912</v>
      </c>
    </row>
    <row r="6562" spans="1:5">
      <c r="A6562" s="5">
        <v>6560</v>
      </c>
      <c r="B6562" s="32">
        <v>63567.045029948691</v>
      </c>
      <c r="C6562" s="32">
        <v>4832.2387007064654</v>
      </c>
      <c r="D6562" s="32">
        <v>12757.451301009047</v>
      </c>
      <c r="E6562" s="32">
        <v>63567.045029948691</v>
      </c>
    </row>
    <row r="6563" spans="1:5">
      <c r="A6563" s="5">
        <v>6561</v>
      </c>
      <c r="B6563" s="32">
        <v>64282.857671423189</v>
      </c>
      <c r="C6563" s="32">
        <v>5609.1941126262727</v>
      </c>
      <c r="D6563" s="32">
        <v>12823.470455051318</v>
      </c>
      <c r="E6563" s="32">
        <v>64282.857671423189</v>
      </c>
    </row>
    <row r="6564" spans="1:5">
      <c r="A6564" s="5">
        <v>6562</v>
      </c>
      <c r="B6564" s="32">
        <v>65385.881714930212</v>
      </c>
      <c r="C6564" s="32">
        <v>5996.2893356468176</v>
      </c>
      <c r="D6564" s="32">
        <v>12821.219802072603</v>
      </c>
      <c r="E6564" s="32">
        <v>65385.881714930212</v>
      </c>
    </row>
    <row r="6565" spans="1:5">
      <c r="A6565" s="5">
        <v>6563</v>
      </c>
      <c r="B6565" s="32">
        <v>64622.027956578226</v>
      </c>
      <c r="C6565" s="32">
        <v>6140.0675613401627</v>
      </c>
      <c r="D6565" s="32">
        <v>12646.419087392504</v>
      </c>
      <c r="E6565" s="32">
        <v>64622.027956578226</v>
      </c>
    </row>
    <row r="6566" spans="1:5">
      <c r="A6566" s="5">
        <v>6564</v>
      </c>
      <c r="B6566" s="32">
        <v>63925.431761854721</v>
      </c>
      <c r="C6566" s="32">
        <v>6278.3158552760715</v>
      </c>
      <c r="D6566" s="32">
        <v>12564.645362499237</v>
      </c>
      <c r="E6566" s="32">
        <v>63925.431761854721</v>
      </c>
    </row>
    <row r="6567" spans="1:5">
      <c r="A6567" s="5">
        <v>6565</v>
      </c>
      <c r="B6567" s="32">
        <v>63023.219586895582</v>
      </c>
      <c r="C6567" s="32">
        <v>5792.6035159145777</v>
      </c>
      <c r="D6567" s="32">
        <v>12470.117937393261</v>
      </c>
      <c r="E6567" s="32">
        <v>63023.219586895582</v>
      </c>
    </row>
    <row r="6568" spans="1:5">
      <c r="A6568" s="5">
        <v>6566</v>
      </c>
      <c r="B6568" s="32">
        <v>62537.04348409544</v>
      </c>
      <c r="C6568" s="32">
        <v>5968.639676859636</v>
      </c>
      <c r="D6568" s="32">
        <v>12542.88905037167</v>
      </c>
      <c r="E6568" s="32">
        <v>62537.04348409544</v>
      </c>
    </row>
    <row r="6569" spans="1:5">
      <c r="A6569" s="5">
        <v>6567</v>
      </c>
      <c r="B6569" s="32">
        <v>61213.991125289562</v>
      </c>
      <c r="C6569" s="32">
        <v>6089.3765202303293</v>
      </c>
      <c r="D6569" s="32">
        <v>12340.330282287436</v>
      </c>
      <c r="E6569" s="32">
        <v>61213.991125289562</v>
      </c>
    </row>
    <row r="6570" spans="1:5">
      <c r="A6570" s="5">
        <v>6568</v>
      </c>
      <c r="B6570" s="32">
        <v>61335.0547398208</v>
      </c>
      <c r="C6570" s="32">
        <v>6043.2937555850258</v>
      </c>
      <c r="D6570" s="32">
        <v>12438.608795691269</v>
      </c>
      <c r="E6570" s="32">
        <v>61335.0547398208</v>
      </c>
    </row>
    <row r="6571" spans="1:5">
      <c r="A6571" s="5">
        <v>6569</v>
      </c>
      <c r="B6571" s="32">
        <v>63015.533008195191</v>
      </c>
      <c r="C6571" s="32">
        <v>5963.1097451021997</v>
      </c>
      <c r="D6571" s="32">
        <v>12641.917781435075</v>
      </c>
      <c r="E6571" s="32">
        <v>63015.533008195191</v>
      </c>
    </row>
    <row r="6572" spans="1:5">
      <c r="A6572" s="5">
        <v>6570</v>
      </c>
      <c r="B6572" s="32">
        <v>65875.901107080557</v>
      </c>
      <c r="C6572" s="32">
        <v>5764.0322018344905</v>
      </c>
      <c r="D6572" s="32">
        <v>12922.499186114721</v>
      </c>
      <c r="E6572" s="32">
        <v>65875.901107080557</v>
      </c>
    </row>
    <row r="6573" spans="1:5">
      <c r="A6573" s="5">
        <v>6571</v>
      </c>
      <c r="B6573" s="32">
        <v>62850.271566136638</v>
      </c>
      <c r="C6573" s="32">
        <v>5794.4468265003898</v>
      </c>
      <c r="D6573" s="32">
        <v>12590.152762924659</v>
      </c>
      <c r="E6573" s="32">
        <v>62850.271566136638</v>
      </c>
    </row>
    <row r="6574" spans="1:5">
      <c r="A6574" s="5">
        <v>6572</v>
      </c>
      <c r="B6574" s="32">
        <v>58697.59742324696</v>
      </c>
      <c r="C6574" s="32">
        <v>6379.6979374957382</v>
      </c>
      <c r="D6574" s="32">
        <v>12006.483423778231</v>
      </c>
      <c r="E6574" s="32">
        <v>58697.59742324696</v>
      </c>
    </row>
    <row r="6575" spans="1:5">
      <c r="A6575" s="5">
        <v>6573</v>
      </c>
      <c r="B6575" s="32">
        <v>54819.718468896492</v>
      </c>
      <c r="C6575" s="32">
        <v>6221.1732271158953</v>
      </c>
      <c r="D6575" s="32">
        <v>11167.740080377576</v>
      </c>
      <c r="E6575" s="32">
        <v>54819.718468896492</v>
      </c>
    </row>
    <row r="6576" spans="1:5">
      <c r="A6576" s="5">
        <v>6574</v>
      </c>
      <c r="B6576" s="32">
        <v>49691.809653393888</v>
      </c>
      <c r="C6576" s="32">
        <v>5901.3588404774928</v>
      </c>
      <c r="D6576" s="32">
        <v>10268.979324211223</v>
      </c>
      <c r="E6576" s="32">
        <v>49691.809653393888</v>
      </c>
    </row>
    <row r="6577" spans="1:5">
      <c r="A6577" s="5">
        <v>6575</v>
      </c>
      <c r="B6577" s="32">
        <v>45745.712313077391</v>
      </c>
      <c r="C6577" s="32">
        <v>5382.466910571382</v>
      </c>
      <c r="D6577" s="32">
        <v>9730.323044639068</v>
      </c>
      <c r="E6577" s="32">
        <v>45745.712313077391</v>
      </c>
    </row>
    <row r="6578" spans="1:5">
      <c r="A6578" s="5">
        <v>6576</v>
      </c>
      <c r="B6578" s="32">
        <v>43681.865932020693</v>
      </c>
      <c r="C6578" s="32">
        <v>4782.4693148895376</v>
      </c>
      <c r="D6578" s="32">
        <v>9521.0123176186898</v>
      </c>
      <c r="E6578" s="32">
        <v>43681.865932020693</v>
      </c>
    </row>
    <row r="6579" spans="1:5">
      <c r="A6579" s="5">
        <v>6577</v>
      </c>
      <c r="B6579" s="32">
        <v>42864.206122765929</v>
      </c>
      <c r="C6579" s="32">
        <v>4401.8256789193365</v>
      </c>
      <c r="D6579" s="32">
        <v>9376.9705269810111</v>
      </c>
      <c r="E6579" s="32">
        <v>42864.206122765929</v>
      </c>
    </row>
    <row r="6580" spans="1:5">
      <c r="A6580" s="5">
        <v>6578</v>
      </c>
      <c r="B6580" s="32">
        <v>43087.116905077455</v>
      </c>
      <c r="C6580" s="32">
        <v>4151.1354392488875</v>
      </c>
      <c r="D6580" s="32">
        <v>9393.4753154915779</v>
      </c>
      <c r="E6580" s="32">
        <v>43087.116905077455</v>
      </c>
    </row>
    <row r="6581" spans="1:5">
      <c r="A6581" s="5">
        <v>6579</v>
      </c>
      <c r="B6581" s="32">
        <v>44739.731325662884</v>
      </c>
      <c r="C6581" s="32">
        <v>4004.5922476768246</v>
      </c>
      <c r="D6581" s="32">
        <v>9533.7660178314018</v>
      </c>
      <c r="E6581" s="32">
        <v>44739.731325662884</v>
      </c>
    </row>
    <row r="6582" spans="1:5">
      <c r="A6582" s="5">
        <v>6580</v>
      </c>
      <c r="B6582" s="32">
        <v>48408.151010427529</v>
      </c>
      <c r="C6582" s="32">
        <v>3925.3298924869032</v>
      </c>
      <c r="D6582" s="32">
        <v>10138.441451445826</v>
      </c>
      <c r="E6582" s="32">
        <v>48408.151010427529</v>
      </c>
    </row>
    <row r="6583" spans="1:5">
      <c r="A6583" s="5">
        <v>6581</v>
      </c>
      <c r="B6583" s="32">
        <v>56943.135834881257</v>
      </c>
      <c r="C6583" s="32">
        <v>3938.2330665875884</v>
      </c>
      <c r="D6583" s="32">
        <v>11748.40854888572</v>
      </c>
      <c r="E6583" s="32">
        <v>56943.135834881257</v>
      </c>
    </row>
    <row r="6584" spans="1:5">
      <c r="A6584" s="5">
        <v>6582</v>
      </c>
      <c r="B6584" s="32">
        <v>63083.751394161205</v>
      </c>
      <c r="C6584" s="32">
        <v>4048.8317017363161</v>
      </c>
      <c r="D6584" s="32">
        <v>12772.455654200472</v>
      </c>
      <c r="E6584" s="32">
        <v>63083.751394161205</v>
      </c>
    </row>
    <row r="6585" spans="1:5">
      <c r="A6585" s="5">
        <v>6583</v>
      </c>
      <c r="B6585" s="32">
        <v>65161.049287943591</v>
      </c>
      <c r="C6585" s="32">
        <v>4399.060713040617</v>
      </c>
      <c r="D6585" s="32">
        <v>13008.023999305844</v>
      </c>
      <c r="E6585" s="32">
        <v>65161.049287943591</v>
      </c>
    </row>
    <row r="6586" spans="1:5">
      <c r="A6586" s="5">
        <v>6584</v>
      </c>
      <c r="B6586" s="32">
        <v>65372.43020220453</v>
      </c>
      <c r="C6586" s="32">
        <v>4918.8742982396343</v>
      </c>
      <c r="D6586" s="32">
        <v>12963.76115739114</v>
      </c>
      <c r="E6586" s="32">
        <v>65372.43020220453</v>
      </c>
    </row>
    <row r="6587" spans="1:5">
      <c r="A6587" s="5">
        <v>6585</v>
      </c>
      <c r="B6587" s="32">
        <v>66878.999627482408</v>
      </c>
      <c r="C6587" s="32">
        <v>5718.8710924820925</v>
      </c>
      <c r="D6587" s="32">
        <v>12969.01268100814</v>
      </c>
      <c r="E6587" s="32">
        <v>66878.999627482408</v>
      </c>
    </row>
    <row r="6588" spans="1:5">
      <c r="A6588" s="5">
        <v>6586</v>
      </c>
      <c r="B6588" s="32">
        <v>67567.909243505521</v>
      </c>
      <c r="C6588" s="32">
        <v>6013.8007862120321</v>
      </c>
      <c r="D6588" s="32">
        <v>12863.982208668165</v>
      </c>
      <c r="E6588" s="32">
        <v>67567.909243505521</v>
      </c>
    </row>
    <row r="6589" spans="1:5">
      <c r="A6589" s="5">
        <v>6587</v>
      </c>
      <c r="B6589" s="32">
        <v>66723.346408799363</v>
      </c>
      <c r="C6589" s="32">
        <v>6138.2242507543506</v>
      </c>
      <c r="D6589" s="32">
        <v>12720.690635690056</v>
      </c>
      <c r="E6589" s="32">
        <v>66723.346408799363</v>
      </c>
    </row>
    <row r="6590" spans="1:5">
      <c r="A6590" s="5">
        <v>6588</v>
      </c>
      <c r="B6590" s="32">
        <v>66192.972478471944</v>
      </c>
      <c r="C6590" s="32">
        <v>6196.2885342074323</v>
      </c>
      <c r="D6590" s="32">
        <v>12578.899498031091</v>
      </c>
      <c r="E6590" s="32">
        <v>66192.972478471944</v>
      </c>
    </row>
    <row r="6591" spans="1:5">
      <c r="A6591" s="5">
        <v>6589</v>
      </c>
      <c r="B6591" s="32">
        <v>65044.789785100082</v>
      </c>
      <c r="C6591" s="32">
        <v>5825.7831064591956</v>
      </c>
      <c r="D6591" s="32">
        <v>12530.13535015896</v>
      </c>
      <c r="E6591" s="32">
        <v>65044.789785100082</v>
      </c>
    </row>
    <row r="6592" spans="1:5">
      <c r="A6592" s="5">
        <v>6590</v>
      </c>
      <c r="B6592" s="32">
        <v>63752.483741095777</v>
      </c>
      <c r="C6592" s="32">
        <v>5925.3218780930501</v>
      </c>
      <c r="D6592" s="32">
        <v>12515.130996967535</v>
      </c>
      <c r="E6592" s="32">
        <v>63752.483741095777</v>
      </c>
    </row>
    <row r="6593" spans="1:5">
      <c r="A6593" s="5">
        <v>6591</v>
      </c>
      <c r="B6593" s="32">
        <v>62062.3972493459</v>
      </c>
      <c r="C6593" s="32">
        <v>6041.4504449992137</v>
      </c>
      <c r="D6593" s="32">
        <v>12321.574840798154</v>
      </c>
      <c r="E6593" s="32">
        <v>62062.3972493459</v>
      </c>
    </row>
    <row r="6594" spans="1:5">
      <c r="A6594" s="5">
        <v>6592</v>
      </c>
      <c r="B6594" s="32">
        <v>62194.990731927763</v>
      </c>
      <c r="C6594" s="32">
        <v>6049.7453426353695</v>
      </c>
      <c r="D6594" s="32">
        <v>12507.628820371821</v>
      </c>
      <c r="E6594" s="32">
        <v>62194.990731927763</v>
      </c>
    </row>
    <row r="6595" spans="1:5">
      <c r="A6595" s="5">
        <v>6593</v>
      </c>
      <c r="B6595" s="32">
        <v>63048.200967671874</v>
      </c>
      <c r="C6595" s="32">
        <v>5997.2109909397241</v>
      </c>
      <c r="D6595" s="32">
        <v>12747.698471434622</v>
      </c>
      <c r="E6595" s="32">
        <v>63048.200967671874</v>
      </c>
    </row>
    <row r="6596" spans="1:5">
      <c r="A6596" s="5">
        <v>6594</v>
      </c>
      <c r="B6596" s="32">
        <v>65484.84641569783</v>
      </c>
      <c r="C6596" s="32">
        <v>5855.2760758321911</v>
      </c>
      <c r="D6596" s="32">
        <v>13107.802948028821</v>
      </c>
      <c r="E6596" s="32">
        <v>65484.84641569783</v>
      </c>
    </row>
    <row r="6597" spans="1:5">
      <c r="A6597" s="5">
        <v>6595</v>
      </c>
      <c r="B6597" s="32">
        <v>62138.302214012336</v>
      </c>
      <c r="C6597" s="32">
        <v>5901.3588404774928</v>
      </c>
      <c r="D6597" s="32">
        <v>12677.928229094496</v>
      </c>
      <c r="E6597" s="32">
        <v>62138.302214012336</v>
      </c>
    </row>
    <row r="6598" spans="1:5">
      <c r="A6598" s="5">
        <v>6596</v>
      </c>
      <c r="B6598" s="32">
        <v>57614.750648828485</v>
      </c>
      <c r="C6598" s="32">
        <v>6393.5227668893285</v>
      </c>
      <c r="D6598" s="32">
        <v>12149.774996756338</v>
      </c>
      <c r="E6598" s="32">
        <v>57614.750648828485</v>
      </c>
    </row>
    <row r="6599" spans="1:5">
      <c r="A6599" s="5">
        <v>6597</v>
      </c>
      <c r="B6599" s="32">
        <v>53598.51327787085</v>
      </c>
      <c r="C6599" s="32">
        <v>6219.3299165300832</v>
      </c>
      <c r="D6599" s="32">
        <v>11272.02033505798</v>
      </c>
      <c r="E6599" s="32">
        <v>53598.51327787085</v>
      </c>
    </row>
    <row r="6600" spans="1:5">
      <c r="A6600" s="5">
        <v>6598</v>
      </c>
      <c r="B6600" s="32">
        <v>48696.397711692429</v>
      </c>
      <c r="C6600" s="32">
        <v>5896.750564012963</v>
      </c>
      <c r="D6600" s="32">
        <v>10341.750437189634</v>
      </c>
      <c r="E6600" s="32">
        <v>48696.397711692429</v>
      </c>
    </row>
    <row r="6601" spans="1:5">
      <c r="A6601" s="5">
        <v>6599</v>
      </c>
      <c r="B6601" s="32">
        <v>45590.059094394346</v>
      </c>
      <c r="C6601" s="32">
        <v>5282.9281389375283</v>
      </c>
      <c r="D6601" s="32">
        <v>9792.5911103834824</v>
      </c>
      <c r="E6601" s="32">
        <v>45590.059094394346</v>
      </c>
    </row>
    <row r="6602" spans="1:5">
      <c r="A6602" s="5">
        <v>6600</v>
      </c>
      <c r="B6602" s="32">
        <v>43099.607595465597</v>
      </c>
      <c r="C6602" s="32">
        <v>4768.6444854959473</v>
      </c>
      <c r="D6602" s="32">
        <v>9632.7947488948048</v>
      </c>
      <c r="E6602" s="32">
        <v>43099.607595465597</v>
      </c>
    </row>
    <row r="6603" spans="1:5">
      <c r="A6603" s="5">
        <v>6601</v>
      </c>
      <c r="B6603" s="32">
        <v>41887.049805477909</v>
      </c>
      <c r="C6603" s="32">
        <v>4391.6874706973695</v>
      </c>
      <c r="D6603" s="32">
        <v>9587.0314716609591</v>
      </c>
      <c r="E6603" s="32">
        <v>41887.049805477909</v>
      </c>
    </row>
    <row r="6604" spans="1:5">
      <c r="A6604" s="5">
        <v>6602</v>
      </c>
      <c r="B6604" s="32">
        <v>41373.970677226389</v>
      </c>
      <c r="C6604" s="32">
        <v>4143.7621969056399</v>
      </c>
      <c r="D6604" s="32">
        <v>9613.2890897459529</v>
      </c>
      <c r="E6604" s="32">
        <v>41373.970677226389</v>
      </c>
    </row>
    <row r="6605" spans="1:5">
      <c r="A6605" s="5">
        <v>6603</v>
      </c>
      <c r="B6605" s="32">
        <v>42130.137856877976</v>
      </c>
      <c r="C6605" s="32">
        <v>4026.7119747065699</v>
      </c>
      <c r="D6605" s="32">
        <v>9760.3317510219185</v>
      </c>
      <c r="E6605" s="32">
        <v>42130.137856877976</v>
      </c>
    </row>
    <row r="6606" spans="1:5">
      <c r="A6606" s="5">
        <v>6604</v>
      </c>
      <c r="B6606" s="32">
        <v>41175.080453353607</v>
      </c>
      <c r="C6606" s="32">
        <v>3952.0578959811792</v>
      </c>
      <c r="D6606" s="32">
        <v>10292.236071657931</v>
      </c>
      <c r="E6606" s="32">
        <v>41175.080453353607</v>
      </c>
    </row>
    <row r="6607" spans="1:5">
      <c r="A6607" s="5">
        <v>6605</v>
      </c>
      <c r="B6607" s="32">
        <v>40863.774015987517</v>
      </c>
      <c r="C6607" s="32">
        <v>4017.4954217775094</v>
      </c>
      <c r="D6607" s="32">
        <v>11637.376335269177</v>
      </c>
      <c r="E6607" s="32">
        <v>40863.774015987517</v>
      </c>
    </row>
    <row r="6608" spans="1:5">
      <c r="A6608" s="5">
        <v>6606</v>
      </c>
      <c r="B6608" s="32">
        <v>42091.704963375996</v>
      </c>
      <c r="C6608" s="32">
        <v>4066.3431523015306</v>
      </c>
      <c r="D6608" s="32">
        <v>12760.452171647332</v>
      </c>
      <c r="E6608" s="32">
        <v>42091.704963375996</v>
      </c>
    </row>
    <row r="6609" spans="1:5">
      <c r="A6609" s="5">
        <v>6607</v>
      </c>
      <c r="B6609" s="32">
        <v>44756.065305401229</v>
      </c>
      <c r="C6609" s="32">
        <v>4365.8811224959991</v>
      </c>
      <c r="D6609" s="32">
        <v>13011.775087603701</v>
      </c>
      <c r="E6609" s="32">
        <v>44756.065305401229</v>
      </c>
    </row>
    <row r="6610" spans="1:5">
      <c r="A6610" s="5">
        <v>6608</v>
      </c>
      <c r="B6610" s="32">
        <v>47333.951637046994</v>
      </c>
      <c r="C6610" s="32">
        <v>4999.9799640153678</v>
      </c>
      <c r="D6610" s="32">
        <v>12885.73852079573</v>
      </c>
      <c r="E6610" s="32">
        <v>47333.951637046994</v>
      </c>
    </row>
    <row r="6611" spans="1:5">
      <c r="A6611" s="5">
        <v>6609</v>
      </c>
      <c r="B6611" s="32">
        <v>49492.919429521113</v>
      </c>
      <c r="C6611" s="32">
        <v>5805.5066900152633</v>
      </c>
      <c r="D6611" s="32">
        <v>12864.732426327735</v>
      </c>
      <c r="E6611" s="32">
        <v>49492.919429521113</v>
      </c>
    </row>
    <row r="6612" spans="1:5">
      <c r="A6612" s="5">
        <v>6610</v>
      </c>
      <c r="B6612" s="32">
        <v>51622.101729531183</v>
      </c>
      <c r="C6612" s="32">
        <v>6081.0816225941753</v>
      </c>
      <c r="D6612" s="32">
        <v>12768.704565902617</v>
      </c>
      <c r="E6612" s="32">
        <v>51622.101729531183</v>
      </c>
    </row>
    <row r="6613" spans="1:5">
      <c r="A6613" s="5">
        <v>6611</v>
      </c>
      <c r="B6613" s="32">
        <v>50557.510579526148</v>
      </c>
      <c r="C6613" s="32">
        <v>6237.7630223882052</v>
      </c>
      <c r="D6613" s="32">
        <v>12602.1562454778</v>
      </c>
      <c r="E6613" s="32">
        <v>50557.510579526148</v>
      </c>
    </row>
    <row r="6614" spans="1:5">
      <c r="A6614" s="5">
        <v>6612</v>
      </c>
      <c r="B6614" s="32">
        <v>48589.74643222442</v>
      </c>
      <c r="C6614" s="32">
        <v>6293.9839952554748</v>
      </c>
      <c r="D6614" s="32">
        <v>12472.368590371974</v>
      </c>
      <c r="E6614" s="32">
        <v>48589.74643222442</v>
      </c>
    </row>
    <row r="6615" spans="1:5">
      <c r="A6615" s="5">
        <v>6613</v>
      </c>
      <c r="B6615" s="32">
        <v>46784.361259968588</v>
      </c>
      <c r="C6615" s="32">
        <v>5847.9028334889417</v>
      </c>
      <c r="D6615" s="32">
        <v>12349.332894202289</v>
      </c>
      <c r="E6615" s="32">
        <v>46784.361259968588</v>
      </c>
    </row>
    <row r="6616" spans="1:5">
      <c r="A6616" s="5">
        <v>6614</v>
      </c>
      <c r="B6616" s="32">
        <v>45923.464445524085</v>
      </c>
      <c r="C6616" s="32">
        <v>6046.0587214637453</v>
      </c>
      <c r="D6616" s="32">
        <v>12305.820269947157</v>
      </c>
      <c r="E6616" s="32">
        <v>45923.464445524085</v>
      </c>
    </row>
    <row r="6617" spans="1:5">
      <c r="A6617" s="5">
        <v>6615</v>
      </c>
      <c r="B6617" s="32">
        <v>46030.115724992094</v>
      </c>
      <c r="C6617" s="32">
        <v>6156.6573566124716</v>
      </c>
      <c r="D6617" s="32">
        <v>12150.525214415908</v>
      </c>
      <c r="E6617" s="32">
        <v>46030.115724992094</v>
      </c>
    </row>
    <row r="6618" spans="1:5">
      <c r="A6618" s="5">
        <v>6616</v>
      </c>
      <c r="B6618" s="32">
        <v>47788.420602707993</v>
      </c>
      <c r="C6618" s="32">
        <v>6128.0860425323845</v>
      </c>
      <c r="D6618" s="32">
        <v>12305.820269947157</v>
      </c>
      <c r="E6618" s="32">
        <v>47788.420602707993</v>
      </c>
    </row>
    <row r="6619" spans="1:5">
      <c r="A6619" s="5">
        <v>6617</v>
      </c>
      <c r="B6619" s="32">
        <v>50864.012905204494</v>
      </c>
      <c r="C6619" s="32">
        <v>6045.1370661708388</v>
      </c>
      <c r="D6619" s="32">
        <v>12647.919522711645</v>
      </c>
      <c r="E6619" s="32">
        <v>50864.012905204494</v>
      </c>
    </row>
    <row r="6620" spans="1:5">
      <c r="A6620" s="5">
        <v>6618</v>
      </c>
      <c r="B6620" s="32">
        <v>54698.654854365232</v>
      </c>
      <c r="C6620" s="32">
        <v>5919.7919463356147</v>
      </c>
      <c r="D6620" s="32">
        <v>13181.324278666802</v>
      </c>
      <c r="E6620" s="32">
        <v>54698.654854365232</v>
      </c>
    </row>
    <row r="6621" spans="1:5">
      <c r="A6621" s="5">
        <v>6619</v>
      </c>
      <c r="B6621" s="32">
        <v>52897.112971459595</v>
      </c>
      <c r="C6621" s="32">
        <v>5961.2664345163876</v>
      </c>
      <c r="D6621" s="32">
        <v>12867.73329696602</v>
      </c>
      <c r="E6621" s="32">
        <v>52897.112971459595</v>
      </c>
    </row>
    <row r="6622" spans="1:5">
      <c r="A6622" s="5">
        <v>6620</v>
      </c>
      <c r="B6622" s="32">
        <v>50666.083503669259</v>
      </c>
      <c r="C6622" s="32">
        <v>6387.9928351318922</v>
      </c>
      <c r="D6622" s="32">
        <v>12317.823752500297</v>
      </c>
      <c r="E6622" s="32">
        <v>50666.083503669259</v>
      </c>
    </row>
    <row r="6623" spans="1:5">
      <c r="A6623" s="5">
        <v>6621</v>
      </c>
      <c r="B6623" s="32">
        <v>49014.429905421377</v>
      </c>
      <c r="C6623" s="32">
        <v>6214.7216400655534</v>
      </c>
      <c r="D6623" s="32">
        <v>11479.830626759214</v>
      </c>
      <c r="E6623" s="32">
        <v>49014.429905421377</v>
      </c>
    </row>
    <row r="6624" spans="1:5">
      <c r="A6624" s="5">
        <v>6622</v>
      </c>
      <c r="B6624" s="32">
        <v>45092.353123543609</v>
      </c>
      <c r="C6624" s="32">
        <v>5810.1149664797931</v>
      </c>
      <c r="D6624" s="32">
        <v>10625.332712507565</v>
      </c>
      <c r="E6624" s="32">
        <v>45092.353123543609</v>
      </c>
    </row>
    <row r="6625" spans="1:5">
      <c r="A6625" s="5">
        <v>6623</v>
      </c>
      <c r="B6625" s="32">
        <v>41625.706129664402</v>
      </c>
      <c r="C6625" s="32">
        <v>5422.0980881663427</v>
      </c>
      <c r="D6625" s="32">
        <v>10146.693845701109</v>
      </c>
      <c r="E6625" s="32">
        <v>41625.706129664402</v>
      </c>
    </row>
    <row r="6626" spans="1:5">
      <c r="A6626" s="5">
        <v>6624</v>
      </c>
      <c r="B6626" s="32">
        <v>39686.766652489161</v>
      </c>
      <c r="C6626" s="32">
        <v>4809.1973183838145</v>
      </c>
      <c r="D6626" s="32">
        <v>9917.1272418723092</v>
      </c>
      <c r="E6626" s="32">
        <v>39686.766652489161</v>
      </c>
    </row>
    <row r="6627" spans="1:5">
      <c r="A6627" s="5">
        <v>6625</v>
      </c>
      <c r="B6627" s="32">
        <v>39015.151838541948</v>
      </c>
      <c r="C6627" s="32">
        <v>4394.4524365760872</v>
      </c>
      <c r="D6627" s="32">
        <v>9826.3509050641878</v>
      </c>
      <c r="E6627" s="32">
        <v>39015.151838541948</v>
      </c>
    </row>
    <row r="6628" spans="1:5">
      <c r="A6628" s="5">
        <v>6626</v>
      </c>
      <c r="B6628" s="32">
        <v>39258.239889942015</v>
      </c>
      <c r="C6628" s="32">
        <v>4199.9831697729087</v>
      </c>
      <c r="D6628" s="32">
        <v>9873.6146176171751</v>
      </c>
      <c r="E6628" s="32">
        <v>39258.239889942015</v>
      </c>
    </row>
    <row r="6629" spans="1:5">
      <c r="A6629" s="5">
        <v>6627</v>
      </c>
      <c r="B6629" s="32">
        <v>40735.023822755851</v>
      </c>
      <c r="C6629" s="32">
        <v>4042.3801146859728</v>
      </c>
      <c r="D6629" s="32">
        <v>10006.403143361287</v>
      </c>
      <c r="E6629" s="32">
        <v>40735.023822755851</v>
      </c>
    </row>
    <row r="6630" spans="1:5">
      <c r="A6630" s="5">
        <v>6628</v>
      </c>
      <c r="B6630" s="32">
        <v>45265.301144302553</v>
      </c>
      <c r="C6630" s="32">
        <v>3954.8228618598978</v>
      </c>
      <c r="D6630" s="32">
        <v>10545.059422933442</v>
      </c>
      <c r="E6630" s="32">
        <v>45265.301144302553</v>
      </c>
    </row>
    <row r="6631" spans="1:5">
      <c r="A6631" s="5">
        <v>6629</v>
      </c>
      <c r="B6631" s="32">
        <v>55303.972927021525</v>
      </c>
      <c r="C6631" s="32">
        <v>4030.3985958781946</v>
      </c>
      <c r="D6631" s="32">
        <v>12164.779349947763</v>
      </c>
      <c r="E6631" s="32">
        <v>55303.972927021525</v>
      </c>
    </row>
    <row r="6632" spans="1:5">
      <c r="A6632" s="5">
        <v>6630</v>
      </c>
      <c r="B6632" s="32">
        <v>62447.687006703331</v>
      </c>
      <c r="C6632" s="32">
        <v>4101.3660534319606</v>
      </c>
      <c r="D6632" s="32">
        <v>13183.574931645515</v>
      </c>
      <c r="E6632" s="32">
        <v>62447.687006703331</v>
      </c>
    </row>
    <row r="6633" spans="1:5">
      <c r="A6633" s="5">
        <v>6631</v>
      </c>
      <c r="B6633" s="32">
        <v>65074.575277564123</v>
      </c>
      <c r="C6633" s="32">
        <v>4449.7517541504503</v>
      </c>
      <c r="D6633" s="32">
        <v>13356.875211006474</v>
      </c>
      <c r="E6633" s="32">
        <v>65074.575277564123</v>
      </c>
    </row>
    <row r="6634" spans="1:5">
      <c r="A6634" s="5">
        <v>6632</v>
      </c>
      <c r="B6634" s="32">
        <v>65589.576050490752</v>
      </c>
      <c r="C6634" s="32">
        <v>5023.0213463380196</v>
      </c>
      <c r="D6634" s="32">
        <v>13248.843868028214</v>
      </c>
      <c r="E6634" s="32">
        <v>65589.576050490752</v>
      </c>
    </row>
    <row r="6635" spans="1:5">
      <c r="A6635" s="5">
        <v>6633</v>
      </c>
      <c r="B6635" s="32">
        <v>66611.891017643604</v>
      </c>
      <c r="C6635" s="32">
        <v>5881.0824240335605</v>
      </c>
      <c r="D6635" s="32">
        <v>13017.026611220697</v>
      </c>
      <c r="E6635" s="32">
        <v>66611.891017643604</v>
      </c>
    </row>
    <row r="6636" spans="1:5">
      <c r="A6636" s="5">
        <v>6634</v>
      </c>
      <c r="B6636" s="32">
        <v>67358.449973919691</v>
      </c>
      <c r="C6636" s="32">
        <v>6166.7955648344378</v>
      </c>
      <c r="D6636" s="32">
        <v>12902.993526965869</v>
      </c>
      <c r="E6636" s="32">
        <v>67358.449973919691</v>
      </c>
    </row>
    <row r="6637" spans="1:5">
      <c r="A6637" s="5">
        <v>6635</v>
      </c>
      <c r="B6637" s="32">
        <v>66011.377056675061</v>
      </c>
      <c r="C6637" s="32">
        <v>6189.8369471570895</v>
      </c>
      <c r="D6637" s="32">
        <v>12664.424311222212</v>
      </c>
      <c r="E6637" s="32">
        <v>66011.377056675061</v>
      </c>
    </row>
    <row r="6638" spans="1:5">
      <c r="A6638" s="5">
        <v>6636</v>
      </c>
      <c r="B6638" s="32">
        <v>65086.105145614732</v>
      </c>
      <c r="C6638" s="32">
        <v>6264.4910258824812</v>
      </c>
      <c r="D6638" s="32">
        <v>12505.378167393108</v>
      </c>
      <c r="E6638" s="32">
        <v>65086.105145614732</v>
      </c>
    </row>
    <row r="6639" spans="1:5">
      <c r="A6639" s="5">
        <v>6637</v>
      </c>
      <c r="B6639" s="32">
        <v>63956.17807665631</v>
      </c>
      <c r="C6639" s="32">
        <v>5850.6677993676612</v>
      </c>
      <c r="D6639" s="32">
        <v>12446.110972286981</v>
      </c>
      <c r="E6639" s="32">
        <v>63956.17807665631</v>
      </c>
    </row>
    <row r="6640" spans="1:5">
      <c r="A6640" s="5">
        <v>6638</v>
      </c>
      <c r="B6640" s="32">
        <v>62984.786693393587</v>
      </c>
      <c r="C6640" s="32">
        <v>6008.2708544545958</v>
      </c>
      <c r="D6640" s="32">
        <v>12360.586159095858</v>
      </c>
      <c r="E6640" s="32">
        <v>62984.786693393587</v>
      </c>
    </row>
    <row r="6641" spans="1:5">
      <c r="A6641" s="5">
        <v>6639</v>
      </c>
      <c r="B6641" s="32">
        <v>61694.402294064377</v>
      </c>
      <c r="C6641" s="32">
        <v>6107.8096260884504</v>
      </c>
      <c r="D6641" s="32">
        <v>12214.293715479465</v>
      </c>
      <c r="E6641" s="32">
        <v>61694.402294064377</v>
      </c>
    </row>
    <row r="6642" spans="1:5">
      <c r="A6642" s="5">
        <v>6640</v>
      </c>
      <c r="B6642" s="32">
        <v>61208.22619126425</v>
      </c>
      <c r="C6642" s="32">
        <v>6021.1740285552814</v>
      </c>
      <c r="D6642" s="32">
        <v>12364.337247393714</v>
      </c>
      <c r="E6642" s="32">
        <v>61208.22619126425</v>
      </c>
    </row>
    <row r="6643" spans="1:5">
      <c r="A6643" s="5">
        <v>6641</v>
      </c>
      <c r="B6643" s="32">
        <v>62611.987626424328</v>
      </c>
      <c r="C6643" s="32">
        <v>5909.6537381136468</v>
      </c>
      <c r="D6643" s="32">
        <v>12826.471325689603</v>
      </c>
      <c r="E6643" s="32">
        <v>62611.987626424328</v>
      </c>
    </row>
    <row r="6644" spans="1:5">
      <c r="A6644" s="5">
        <v>6642</v>
      </c>
      <c r="B6644" s="32">
        <v>65842.272325266313</v>
      </c>
      <c r="C6644" s="32">
        <v>5659.8851537361052</v>
      </c>
      <c r="D6644" s="32">
        <v>13161.068401858378</v>
      </c>
      <c r="E6644" s="32">
        <v>65842.272325266313</v>
      </c>
    </row>
    <row r="6645" spans="1:5">
      <c r="A6645" s="5">
        <v>6643</v>
      </c>
      <c r="B6645" s="32">
        <v>63233.63967881896</v>
      </c>
      <c r="C6645" s="32">
        <v>5587.0743855965266</v>
      </c>
      <c r="D6645" s="32">
        <v>12808.466101859893</v>
      </c>
      <c r="E6645" s="32">
        <v>63233.63967881896</v>
      </c>
    </row>
    <row r="6646" spans="1:5">
      <c r="A6646" s="5">
        <v>6644</v>
      </c>
      <c r="B6646" s="32">
        <v>59071.357312553788</v>
      </c>
      <c r="C6646" s="32">
        <v>6292.1406846696627</v>
      </c>
      <c r="D6646" s="32">
        <v>12179.033485479617</v>
      </c>
      <c r="E6646" s="32">
        <v>59071.357312553788</v>
      </c>
    </row>
    <row r="6647" spans="1:5">
      <c r="A6647" s="5">
        <v>6645</v>
      </c>
      <c r="B6647" s="32">
        <v>55013.804581081517</v>
      </c>
      <c r="C6647" s="32">
        <v>6132.6943189969143</v>
      </c>
      <c r="D6647" s="32">
        <v>11271.270117398408</v>
      </c>
      <c r="E6647" s="32">
        <v>55013.804581081517</v>
      </c>
    </row>
    <row r="6648" spans="1:5">
      <c r="A6648" s="5">
        <v>6646</v>
      </c>
      <c r="B6648" s="32">
        <v>49805.186689224749</v>
      </c>
      <c r="C6648" s="32">
        <v>5798.133447672014</v>
      </c>
      <c r="D6648" s="32">
        <v>10466.286568678461</v>
      </c>
      <c r="E6648" s="32">
        <v>49805.186689224749</v>
      </c>
    </row>
    <row r="6649" spans="1:5">
      <c r="A6649" s="5">
        <v>6647</v>
      </c>
      <c r="B6649" s="32">
        <v>45843.716191507461</v>
      </c>
      <c r="C6649" s="32">
        <v>5321.6376612395825</v>
      </c>
      <c r="D6649" s="32">
        <v>9943.384859957303</v>
      </c>
      <c r="E6649" s="32">
        <v>45843.716191507461</v>
      </c>
    </row>
    <row r="6650" spans="1:5">
      <c r="A6650" s="5">
        <v>6648</v>
      </c>
      <c r="B6650" s="32">
        <v>43660.727840594605</v>
      </c>
      <c r="C6650" s="32">
        <v>4762.1928984456054</v>
      </c>
      <c r="D6650" s="32">
        <v>9737.8252212347797</v>
      </c>
      <c r="E6650" s="32">
        <v>43660.727840594605</v>
      </c>
    </row>
    <row r="6651" spans="1:5">
      <c r="A6651" s="5">
        <v>6649</v>
      </c>
      <c r="B6651" s="32">
        <v>42768.12388901096</v>
      </c>
      <c r="C6651" s="32">
        <v>4370.4893989605307</v>
      </c>
      <c r="D6651" s="32">
        <v>9699.5641205966476</v>
      </c>
      <c r="E6651" s="32">
        <v>42768.12388901096</v>
      </c>
    </row>
    <row r="6652" spans="1:5">
      <c r="A6652" s="5">
        <v>6650</v>
      </c>
      <c r="B6652" s="32">
        <v>42704.709614732688</v>
      </c>
      <c r="C6652" s="32">
        <v>4123.4857804617059</v>
      </c>
      <c r="D6652" s="32">
        <v>9732.5736976177814</v>
      </c>
      <c r="E6652" s="32">
        <v>42704.709614732688</v>
      </c>
    </row>
    <row r="6653" spans="1:5">
      <c r="A6653" s="5">
        <v>6651</v>
      </c>
      <c r="B6653" s="32">
        <v>44237.221243124412</v>
      </c>
      <c r="C6653" s="32">
        <v>3971.4126571322067</v>
      </c>
      <c r="D6653" s="32">
        <v>9897.6215827234555</v>
      </c>
      <c r="E6653" s="32">
        <v>44237.221243124412</v>
      </c>
    </row>
    <row r="6654" spans="1:5">
      <c r="A6654" s="5">
        <v>6652</v>
      </c>
      <c r="B6654" s="32">
        <v>48026.70454242031</v>
      </c>
      <c r="C6654" s="32">
        <v>3913.3483736791245</v>
      </c>
      <c r="D6654" s="32">
        <v>10379.261320168196</v>
      </c>
      <c r="E6654" s="32">
        <v>48026.70454242031</v>
      </c>
    </row>
    <row r="6655" spans="1:5">
      <c r="A6655" s="5">
        <v>6653</v>
      </c>
      <c r="B6655" s="32">
        <v>56097.612177837545</v>
      </c>
      <c r="C6655" s="32">
        <v>3874.6388513770703</v>
      </c>
      <c r="D6655" s="32">
        <v>11900.702733778684</v>
      </c>
      <c r="E6655" s="32">
        <v>56097.612177837545</v>
      </c>
    </row>
    <row r="6656" spans="1:5">
      <c r="A6656" s="5">
        <v>6654</v>
      </c>
      <c r="B6656" s="32">
        <v>62021.081888831271</v>
      </c>
      <c r="C6656" s="32">
        <v>3827.6344314388612</v>
      </c>
      <c r="D6656" s="32">
        <v>13125.808171858529</v>
      </c>
      <c r="E6656" s="32">
        <v>62021.081888831271</v>
      </c>
    </row>
    <row r="6657" spans="1:5">
      <c r="A6657" s="5">
        <v>6655</v>
      </c>
      <c r="B6657" s="32">
        <v>63914.862716141666</v>
      </c>
      <c r="C6657" s="32">
        <v>3915.1916842649375</v>
      </c>
      <c r="D6657" s="32">
        <v>13390.63500568718</v>
      </c>
      <c r="E6657" s="32">
        <v>63914.862716141666</v>
      </c>
    </row>
    <row r="6658" spans="1:5">
      <c r="A6658" s="5">
        <v>6656</v>
      </c>
      <c r="B6658" s="32">
        <v>64399.117174266699</v>
      </c>
      <c r="C6658" s="32">
        <v>3850.6758137615129</v>
      </c>
      <c r="D6658" s="32">
        <v>13428.145888665742</v>
      </c>
      <c r="E6658" s="32">
        <v>64399.117174266699</v>
      </c>
    </row>
    <row r="6659" spans="1:5">
      <c r="A6659" s="5">
        <v>6657</v>
      </c>
      <c r="B6659" s="32">
        <v>65194.678069757843</v>
      </c>
      <c r="C6659" s="32">
        <v>4243.3009685394936</v>
      </c>
      <c r="D6659" s="32">
        <v>13350.873469729904</v>
      </c>
      <c r="E6659" s="32">
        <v>65194.678069757843</v>
      </c>
    </row>
    <row r="6660" spans="1:5">
      <c r="A6660" s="5">
        <v>6658</v>
      </c>
      <c r="B6660" s="32">
        <v>66063.261462902752</v>
      </c>
      <c r="C6660" s="32">
        <v>4534.544041097809</v>
      </c>
      <c r="D6660" s="32">
        <v>13165.569707815805</v>
      </c>
      <c r="E6660" s="32">
        <v>66063.261462902752</v>
      </c>
    </row>
    <row r="6661" spans="1:5">
      <c r="A6661" s="5">
        <v>6659</v>
      </c>
      <c r="B6661" s="32">
        <v>64753.660616822541</v>
      </c>
      <c r="C6661" s="32">
        <v>4719.796754971926</v>
      </c>
      <c r="D6661" s="32">
        <v>12927.000492072148</v>
      </c>
      <c r="E6661" s="32">
        <v>64753.660616822541</v>
      </c>
    </row>
    <row r="6662" spans="1:5">
      <c r="A6662" s="5">
        <v>6660</v>
      </c>
      <c r="B6662" s="32">
        <v>63134.674978051335</v>
      </c>
      <c r="C6662" s="32">
        <v>4907.8144347247626</v>
      </c>
      <c r="D6662" s="32">
        <v>12661.423440583927</v>
      </c>
      <c r="E6662" s="32">
        <v>63134.674978051335</v>
      </c>
    </row>
    <row r="6663" spans="1:5">
      <c r="A6663" s="5">
        <v>6661</v>
      </c>
      <c r="B6663" s="32">
        <v>61482.060557465906</v>
      </c>
      <c r="C6663" s="32">
        <v>4882.0080865233922</v>
      </c>
      <c r="D6663" s="32">
        <v>12379.34160058514</v>
      </c>
      <c r="E6663" s="32">
        <v>61482.060557465906</v>
      </c>
    </row>
    <row r="6664" spans="1:5">
      <c r="A6664" s="5">
        <v>6662</v>
      </c>
      <c r="B6664" s="32">
        <v>60310.818127992854</v>
      </c>
      <c r="C6664" s="32">
        <v>4651.5942632968781</v>
      </c>
      <c r="D6664" s="32">
        <v>12154.276302713764</v>
      </c>
      <c r="E6664" s="32">
        <v>60310.818127992854</v>
      </c>
    </row>
    <row r="6665" spans="1:5">
      <c r="A6665" s="5">
        <v>6663</v>
      </c>
      <c r="B6665" s="32">
        <v>59237.579576949873</v>
      </c>
      <c r="C6665" s="32">
        <v>4646.0643315394418</v>
      </c>
      <c r="D6665" s="32">
        <v>12010.234512076086</v>
      </c>
      <c r="E6665" s="32">
        <v>59237.579576949873</v>
      </c>
    </row>
    <row r="6666" spans="1:5">
      <c r="A6666" s="5">
        <v>6664</v>
      </c>
      <c r="B6666" s="32">
        <v>59801.58228909153</v>
      </c>
      <c r="C6666" s="32">
        <v>4493.0695529170353</v>
      </c>
      <c r="D6666" s="32">
        <v>12119.766290373487</v>
      </c>
      <c r="E6666" s="32">
        <v>59801.58228909153</v>
      </c>
    </row>
    <row r="6667" spans="1:5">
      <c r="A6667" s="5">
        <v>6665</v>
      </c>
      <c r="B6667" s="32">
        <v>61044.886393880799</v>
      </c>
      <c r="C6667" s="32">
        <v>4453.4383753220754</v>
      </c>
      <c r="D6667" s="32">
        <v>12452.862931223121</v>
      </c>
      <c r="E6667" s="32">
        <v>61044.886393880799</v>
      </c>
    </row>
    <row r="6668" spans="1:5">
      <c r="A6668" s="5">
        <v>6666</v>
      </c>
      <c r="B6668" s="32">
        <v>63731.345649669689</v>
      </c>
      <c r="C6668" s="32">
        <v>4412.8855424342091</v>
      </c>
      <c r="D6668" s="32">
        <v>12566.896015477951</v>
      </c>
      <c r="E6668" s="32">
        <v>63731.345649669689</v>
      </c>
    </row>
    <row r="6669" spans="1:5">
      <c r="A6669" s="5">
        <v>6667</v>
      </c>
      <c r="B6669" s="32">
        <v>60732.619134177156</v>
      </c>
      <c r="C6669" s="32">
        <v>4713.3451679215841</v>
      </c>
      <c r="D6669" s="32">
        <v>12068.751489522643</v>
      </c>
      <c r="E6669" s="32">
        <v>60732.619134177156</v>
      </c>
    </row>
    <row r="6670" spans="1:5">
      <c r="A6670" s="5">
        <v>6668</v>
      </c>
      <c r="B6670" s="32">
        <v>56902.781296704183</v>
      </c>
      <c r="C6670" s="32">
        <v>5479.2407163265189</v>
      </c>
      <c r="D6670" s="32">
        <v>11533.846298248345</v>
      </c>
      <c r="E6670" s="32">
        <v>56902.781296704183</v>
      </c>
    </row>
    <row r="6671" spans="1:5">
      <c r="A6671" s="5">
        <v>6669</v>
      </c>
      <c r="B6671" s="32">
        <v>53574.492719432106</v>
      </c>
      <c r="C6671" s="32">
        <v>5407.3516034798458</v>
      </c>
      <c r="D6671" s="32">
        <v>10918.667817399923</v>
      </c>
      <c r="E6671" s="32">
        <v>53574.492719432106</v>
      </c>
    </row>
    <row r="6672" spans="1:5">
      <c r="A6672" s="5">
        <v>6670</v>
      </c>
      <c r="B6672" s="32">
        <v>49290.185916298127</v>
      </c>
      <c r="C6672" s="32">
        <v>5095.8321144775982</v>
      </c>
      <c r="D6672" s="32">
        <v>10308.7408601685</v>
      </c>
      <c r="E6672" s="32">
        <v>49290.185916298127</v>
      </c>
    </row>
    <row r="6673" spans="1:5">
      <c r="A6673" s="5">
        <v>6671</v>
      </c>
      <c r="B6673" s="32">
        <v>45794.714252292433</v>
      </c>
      <c r="C6673" s="32">
        <v>4778.7826937179143</v>
      </c>
      <c r="D6673" s="32">
        <v>9810.5963342131909</v>
      </c>
      <c r="E6673" s="32">
        <v>45794.714252292433</v>
      </c>
    </row>
    <row r="6674" spans="1:5">
      <c r="A6674" s="5">
        <v>6672</v>
      </c>
      <c r="B6674" s="32">
        <v>43486.818997498121</v>
      </c>
      <c r="C6674" s="32">
        <v>4422.1020953632697</v>
      </c>
      <c r="D6674" s="32">
        <v>9532.2655825122583</v>
      </c>
      <c r="E6674" s="32">
        <v>43486.818997498121</v>
      </c>
    </row>
    <row r="6675" spans="1:5">
      <c r="A6675" s="5">
        <v>6673</v>
      </c>
      <c r="B6675" s="32">
        <v>41917.796120279505</v>
      </c>
      <c r="C6675" s="32">
        <v>4101.3660534319606</v>
      </c>
      <c r="D6675" s="32">
        <v>9377.720744640581</v>
      </c>
      <c r="E6675" s="32">
        <v>41917.796120279505</v>
      </c>
    </row>
    <row r="6676" spans="1:5">
      <c r="A6676" s="5">
        <v>6674</v>
      </c>
      <c r="B6676" s="32">
        <v>41902.422962878707</v>
      </c>
      <c r="C6676" s="32">
        <v>3774.1784244503096</v>
      </c>
      <c r="D6676" s="32">
        <v>9396.476186129863</v>
      </c>
      <c r="E6676" s="32">
        <v>41902.422962878707</v>
      </c>
    </row>
    <row r="6677" spans="1:5">
      <c r="A6677" s="5">
        <v>6675</v>
      </c>
      <c r="B6677" s="32">
        <v>42605.744913965071</v>
      </c>
      <c r="C6677" s="32">
        <v>3636.8517858073069</v>
      </c>
      <c r="D6677" s="32">
        <v>9475.2490403848442</v>
      </c>
      <c r="E6677" s="32">
        <v>42605.744913965071</v>
      </c>
    </row>
    <row r="6678" spans="1:5">
      <c r="A6678" s="5">
        <v>6676</v>
      </c>
      <c r="B6678" s="32">
        <v>43324.440022452218</v>
      </c>
      <c r="C6678" s="32">
        <v>3547.4512223954198</v>
      </c>
      <c r="D6678" s="32">
        <v>9608.0375661289545</v>
      </c>
      <c r="E6678" s="32">
        <v>43324.440022452218</v>
      </c>
    </row>
    <row r="6679" spans="1:5">
      <c r="A6679" s="5">
        <v>6677</v>
      </c>
      <c r="B6679" s="32">
        <v>45174.983844572889</v>
      </c>
      <c r="C6679" s="32">
        <v>3525.3314953656741</v>
      </c>
      <c r="D6679" s="32">
        <v>10027.409237829281</v>
      </c>
      <c r="E6679" s="32">
        <v>45174.983844572889</v>
      </c>
    </row>
    <row r="6680" spans="1:5">
      <c r="A6680" s="5">
        <v>6678</v>
      </c>
      <c r="B6680" s="32">
        <v>48316.872888360311</v>
      </c>
      <c r="C6680" s="32">
        <v>3586.1607446974745</v>
      </c>
      <c r="D6680" s="32">
        <v>10377.010667189483</v>
      </c>
      <c r="E6680" s="32">
        <v>48316.872888360311</v>
      </c>
    </row>
    <row r="6681" spans="1:5">
      <c r="A6681" s="5">
        <v>6679</v>
      </c>
      <c r="B6681" s="32">
        <v>51444.349597084489</v>
      </c>
      <c r="C6681" s="32">
        <v>3797.2198067729614</v>
      </c>
      <c r="D6681" s="32">
        <v>10895.411069953214</v>
      </c>
      <c r="E6681" s="32">
        <v>51444.349597084489</v>
      </c>
    </row>
    <row r="6682" spans="1:5">
      <c r="A6682" s="5">
        <v>6680</v>
      </c>
      <c r="B6682" s="32">
        <v>53867.543532384763</v>
      </c>
      <c r="C6682" s="32">
        <v>3669.1097210590192</v>
      </c>
      <c r="D6682" s="32">
        <v>11335.038618461964</v>
      </c>
      <c r="E6682" s="32">
        <v>53867.543532384763</v>
      </c>
    </row>
    <row r="6683" spans="1:5">
      <c r="A6683" s="5">
        <v>6681</v>
      </c>
      <c r="B6683" s="32">
        <v>55109.886814836485</v>
      </c>
      <c r="C6683" s="32">
        <v>4140.0755757340148</v>
      </c>
      <c r="D6683" s="32">
        <v>11511.339768461206</v>
      </c>
      <c r="E6683" s="32">
        <v>55109.886814836485</v>
      </c>
    </row>
    <row r="6684" spans="1:5">
      <c r="A6684" s="5">
        <v>6682</v>
      </c>
      <c r="B6684" s="32">
        <v>55759.402715020071</v>
      </c>
      <c r="C6684" s="32">
        <v>4549.2905257843058</v>
      </c>
      <c r="D6684" s="32">
        <v>11394.305813568093</v>
      </c>
      <c r="E6684" s="32">
        <v>55759.402715020071</v>
      </c>
    </row>
    <row r="6685" spans="1:5">
      <c r="A6685" s="5">
        <v>6683</v>
      </c>
      <c r="B6685" s="32">
        <v>54300.87440661966</v>
      </c>
      <c r="C6685" s="32">
        <v>4698.5986832350864</v>
      </c>
      <c r="D6685" s="32">
        <v>11180.493780590286</v>
      </c>
      <c r="E6685" s="32">
        <v>54300.87440661966</v>
      </c>
    </row>
    <row r="6686" spans="1:5">
      <c r="A6686" s="5">
        <v>6684</v>
      </c>
      <c r="B6686" s="32">
        <v>52004.509019875957</v>
      </c>
      <c r="C6686" s="32">
        <v>4821.1788371915927</v>
      </c>
      <c r="D6686" s="32">
        <v>10971.18305356991</v>
      </c>
      <c r="E6686" s="32">
        <v>52004.509019875957</v>
      </c>
    </row>
    <row r="6687" spans="1:5">
      <c r="A6687" s="5">
        <v>6685</v>
      </c>
      <c r="B6687" s="32">
        <v>50348.051309940318</v>
      </c>
      <c r="C6687" s="32">
        <v>4771.4094513746659</v>
      </c>
      <c r="D6687" s="32">
        <v>10782.878421017525</v>
      </c>
      <c r="E6687" s="32">
        <v>50348.051309940318</v>
      </c>
    </row>
    <row r="6688" spans="1:5">
      <c r="A6688" s="5">
        <v>6686</v>
      </c>
      <c r="B6688" s="32">
        <v>49289.22509396058</v>
      </c>
      <c r="C6688" s="32">
        <v>4659.8891609330321</v>
      </c>
      <c r="D6688" s="32">
        <v>10713.108178677401</v>
      </c>
      <c r="E6688" s="32">
        <v>49289.22509396058</v>
      </c>
    </row>
    <row r="6689" spans="1:5">
      <c r="A6689" s="5">
        <v>6687</v>
      </c>
      <c r="B6689" s="32">
        <v>48926.034250366807</v>
      </c>
      <c r="C6689" s="32">
        <v>4693.06875147765</v>
      </c>
      <c r="D6689" s="32">
        <v>10806.135168464236</v>
      </c>
      <c r="E6689" s="32">
        <v>48926.034250366807</v>
      </c>
    </row>
    <row r="6690" spans="1:5">
      <c r="A6690" s="5">
        <v>6688</v>
      </c>
      <c r="B6690" s="32">
        <v>50417.230518243894</v>
      </c>
      <c r="C6690" s="32">
        <v>4606.4331539444802</v>
      </c>
      <c r="D6690" s="32">
        <v>11058.958519739745</v>
      </c>
      <c r="E6690" s="32">
        <v>50417.230518243894</v>
      </c>
    </row>
    <row r="6691" spans="1:5">
      <c r="A6691" s="5">
        <v>6689</v>
      </c>
      <c r="B6691" s="32">
        <v>52478.194432287935</v>
      </c>
      <c r="C6691" s="32">
        <v>4533.6223858049025</v>
      </c>
      <c r="D6691" s="32">
        <v>11551.101304418484</v>
      </c>
      <c r="E6691" s="32">
        <v>52478.194432287935</v>
      </c>
    </row>
    <row r="6692" spans="1:5">
      <c r="A6692" s="5">
        <v>6690</v>
      </c>
      <c r="B6692" s="32">
        <v>55686.380217366292</v>
      </c>
      <c r="C6692" s="32">
        <v>4493.9912082099418</v>
      </c>
      <c r="D6692" s="32">
        <v>11767.914208034574</v>
      </c>
      <c r="E6692" s="32">
        <v>55686.380217366292</v>
      </c>
    </row>
    <row r="6693" spans="1:5">
      <c r="A6693" s="5">
        <v>6691</v>
      </c>
      <c r="B6693" s="32">
        <v>53039.314677416944</v>
      </c>
      <c r="C6693" s="32">
        <v>4730.8566184867996</v>
      </c>
      <c r="D6693" s="32">
        <v>11317.783612291825</v>
      </c>
      <c r="E6693" s="32">
        <v>53039.314677416944</v>
      </c>
    </row>
    <row r="6694" spans="1:5">
      <c r="A6694" s="5">
        <v>6692</v>
      </c>
      <c r="B6694" s="32">
        <v>49740.811592608923</v>
      </c>
      <c r="C6694" s="32">
        <v>5529.9317574363522</v>
      </c>
      <c r="D6694" s="32">
        <v>10916.417164421209</v>
      </c>
      <c r="E6694" s="32">
        <v>49740.811592608923</v>
      </c>
    </row>
    <row r="6695" spans="1:5">
      <c r="A6695" s="5">
        <v>6693</v>
      </c>
      <c r="B6695" s="32">
        <v>47796.107181408392</v>
      </c>
      <c r="C6695" s="32">
        <v>5389.8401529146304</v>
      </c>
      <c r="D6695" s="32">
        <v>10417.522420806328</v>
      </c>
      <c r="E6695" s="32">
        <v>47796.107181408392</v>
      </c>
    </row>
    <row r="6696" spans="1:5">
      <c r="A6696" s="5">
        <v>6694</v>
      </c>
      <c r="B6696" s="32">
        <v>44144.982298719638</v>
      </c>
      <c r="C6696" s="32">
        <v>5085.6939062556321</v>
      </c>
      <c r="D6696" s="32">
        <v>9952.3874718721563</v>
      </c>
      <c r="E6696" s="32">
        <v>44144.982298719638</v>
      </c>
    </row>
    <row r="6697" spans="1:5">
      <c r="A6697" s="5">
        <v>6695</v>
      </c>
      <c r="B6697" s="32">
        <v>40787.86905132109</v>
      </c>
      <c r="C6697" s="32">
        <v>4750.2113796378262</v>
      </c>
      <c r="D6697" s="32">
        <v>9589.2821246396743</v>
      </c>
      <c r="E6697" s="32">
        <v>40787.86905132109</v>
      </c>
    </row>
    <row r="6698" spans="1:5">
      <c r="A6698" s="5">
        <v>6696</v>
      </c>
      <c r="B6698" s="32">
        <v>38757.651452078637</v>
      </c>
      <c r="C6698" s="32">
        <v>4391.6874706973695</v>
      </c>
      <c r="D6698" s="32">
        <v>9324.4552908110236</v>
      </c>
      <c r="E6698" s="32">
        <v>38757.651452078637</v>
      </c>
    </row>
    <row r="6699" spans="1:5">
      <c r="A6699" s="5">
        <v>6697</v>
      </c>
      <c r="B6699" s="32">
        <v>37846.791876081545</v>
      </c>
      <c r="C6699" s="32">
        <v>4001.8272817981065</v>
      </c>
      <c r="D6699" s="32">
        <v>9183.4143708116299</v>
      </c>
      <c r="E6699" s="32">
        <v>37846.791876081545</v>
      </c>
    </row>
    <row r="6700" spans="1:5">
      <c r="A6700" s="5">
        <v>6698</v>
      </c>
      <c r="B6700" s="32">
        <v>37655.588230909161</v>
      </c>
      <c r="C6700" s="32">
        <v>3706.8975880681683</v>
      </c>
      <c r="D6700" s="32">
        <v>9166.1593646414894</v>
      </c>
      <c r="E6700" s="32">
        <v>37655.588230909161</v>
      </c>
    </row>
    <row r="6701" spans="1:5">
      <c r="A6701" s="5">
        <v>6699</v>
      </c>
      <c r="B6701" s="32">
        <v>38138.88186669664</v>
      </c>
      <c r="C6701" s="32">
        <v>3581.5524682329437</v>
      </c>
      <c r="D6701" s="32">
        <v>9217.924383151907</v>
      </c>
      <c r="E6701" s="32">
        <v>38138.88186669664</v>
      </c>
    </row>
    <row r="6702" spans="1:5">
      <c r="A6702" s="5">
        <v>6700</v>
      </c>
      <c r="B6702" s="32">
        <v>38220.551765388365</v>
      </c>
      <c r="C6702" s="32">
        <v>3486.6219730636203</v>
      </c>
      <c r="D6702" s="32">
        <v>9328.2063791088785</v>
      </c>
      <c r="E6702" s="32">
        <v>38220.551765388365</v>
      </c>
    </row>
    <row r="6703" spans="1:5">
      <c r="A6703" s="5">
        <v>6701</v>
      </c>
      <c r="B6703" s="32">
        <v>38308.947420442943</v>
      </c>
      <c r="C6703" s="32">
        <v>3513.3499765578954</v>
      </c>
      <c r="D6703" s="32">
        <v>9575.0279891078189</v>
      </c>
      <c r="E6703" s="32">
        <v>38308.947420442943</v>
      </c>
    </row>
    <row r="6704" spans="1:5">
      <c r="A6704" s="5">
        <v>6702</v>
      </c>
      <c r="B6704" s="32">
        <v>39677.158429113668</v>
      </c>
      <c r="C6704" s="32">
        <v>3474.6404542558412</v>
      </c>
      <c r="D6704" s="32">
        <v>9719.8199974050694</v>
      </c>
      <c r="E6704" s="32">
        <v>39677.158429113668</v>
      </c>
    </row>
    <row r="6705" spans="1:5">
      <c r="A6705" s="5">
        <v>6703</v>
      </c>
      <c r="B6705" s="32">
        <v>42330.94972542586</v>
      </c>
      <c r="C6705" s="32">
        <v>3604.5938505555951</v>
      </c>
      <c r="D6705" s="32">
        <v>10081.424909318412</v>
      </c>
      <c r="E6705" s="32">
        <v>42330.94972542586</v>
      </c>
    </row>
    <row r="6706" spans="1:5">
      <c r="A6706" s="5">
        <v>6704</v>
      </c>
      <c r="B6706" s="32">
        <v>45017.408981214743</v>
      </c>
      <c r="C6706" s="32">
        <v>3426.714379024726</v>
      </c>
      <c r="D6706" s="32">
        <v>10563.06464676315</v>
      </c>
      <c r="E6706" s="32">
        <v>45017.408981214743</v>
      </c>
    </row>
    <row r="6707" spans="1:5">
      <c r="A6707" s="5">
        <v>6705</v>
      </c>
      <c r="B6707" s="32">
        <v>46908.307341512496</v>
      </c>
      <c r="C6707" s="32">
        <v>3693.0727586745766</v>
      </c>
      <c r="D6707" s="32">
        <v>10878.156063783075</v>
      </c>
      <c r="E6707" s="32">
        <v>46908.307341512496</v>
      </c>
    </row>
    <row r="6708" spans="1:5">
      <c r="A6708" s="5">
        <v>6706</v>
      </c>
      <c r="B6708" s="32">
        <v>48976.957834256937</v>
      </c>
      <c r="C6708" s="32">
        <v>4074.6380499376846</v>
      </c>
      <c r="D6708" s="32">
        <v>11127.978544420301</v>
      </c>
      <c r="E6708" s="32">
        <v>48976.957834256937</v>
      </c>
    </row>
    <row r="6709" spans="1:5">
      <c r="A6709" s="5">
        <v>6707</v>
      </c>
      <c r="B6709" s="32">
        <v>47627.963272337205</v>
      </c>
      <c r="C6709" s="32">
        <v>4340.0747742946305</v>
      </c>
      <c r="D6709" s="32">
        <v>11046.955037186606</v>
      </c>
      <c r="E6709" s="32">
        <v>47627.963272337205</v>
      </c>
    </row>
    <row r="6710" spans="1:5">
      <c r="A6710" s="5">
        <v>6708</v>
      </c>
      <c r="B6710" s="32">
        <v>45212.455915737322</v>
      </c>
      <c r="C6710" s="32">
        <v>4537.3090069765267</v>
      </c>
      <c r="D6710" s="32">
        <v>10895.411069953214</v>
      </c>
      <c r="E6710" s="32">
        <v>45212.455915737322</v>
      </c>
    </row>
    <row r="6711" spans="1:5">
      <c r="A6711" s="5">
        <v>6709</v>
      </c>
      <c r="B6711" s="32">
        <v>43545.429160088643</v>
      </c>
      <c r="C6711" s="32">
        <v>4432.2403035852358</v>
      </c>
      <c r="D6711" s="32">
        <v>10759.621673570819</v>
      </c>
      <c r="E6711" s="32">
        <v>43545.429160088643</v>
      </c>
    </row>
    <row r="6712" spans="1:5">
      <c r="A6712" s="5">
        <v>6710</v>
      </c>
      <c r="B6712" s="32">
        <v>42798.870203812548</v>
      </c>
      <c r="C6712" s="32">
        <v>4257.1257979330858</v>
      </c>
      <c r="D6712" s="32">
        <v>10784.378856336669</v>
      </c>
      <c r="E6712" s="32">
        <v>42798.870203812548</v>
      </c>
    </row>
    <row r="6713" spans="1:5">
      <c r="A6713" s="5">
        <v>6711</v>
      </c>
      <c r="B6713" s="32">
        <v>43122.667331566787</v>
      </c>
      <c r="C6713" s="32">
        <v>4234.0844156104331</v>
      </c>
      <c r="D6713" s="32">
        <v>10875.155193144788</v>
      </c>
      <c r="E6713" s="32">
        <v>43122.667331566787</v>
      </c>
    </row>
    <row r="6714" spans="1:5">
      <c r="A6714" s="5">
        <v>6712</v>
      </c>
      <c r="B6714" s="32">
        <v>45564.116891280508</v>
      </c>
      <c r="C6714" s="32">
        <v>4139.1539204411083</v>
      </c>
      <c r="D6714" s="32">
        <v>11221.755751866705</v>
      </c>
      <c r="E6714" s="32">
        <v>45564.116891280508</v>
      </c>
    </row>
    <row r="6715" spans="1:5">
      <c r="A6715" s="5">
        <v>6713</v>
      </c>
      <c r="B6715" s="32">
        <v>49257.517956821437</v>
      </c>
      <c r="C6715" s="32">
        <v>4058.9699099582817</v>
      </c>
      <c r="D6715" s="32">
        <v>11747.65833122615</v>
      </c>
      <c r="E6715" s="32">
        <v>49257.517956821437</v>
      </c>
    </row>
    <row r="6716" spans="1:5">
      <c r="A6716" s="5">
        <v>6714</v>
      </c>
      <c r="B6716" s="32">
        <v>53724.381004089861</v>
      </c>
      <c r="C6716" s="32">
        <v>4044.2234252717853</v>
      </c>
      <c r="D6716" s="32">
        <v>12141.522602501054</v>
      </c>
      <c r="E6716" s="32">
        <v>53724.381004089861</v>
      </c>
    </row>
    <row r="6717" spans="1:5">
      <c r="A6717" s="5">
        <v>6715</v>
      </c>
      <c r="B6717" s="32">
        <v>51955.507080660915</v>
      </c>
      <c r="C6717" s="32">
        <v>4364.9594672030935</v>
      </c>
      <c r="D6717" s="32">
        <v>11890.949904204259</v>
      </c>
      <c r="E6717" s="32">
        <v>51955.507080660915</v>
      </c>
    </row>
    <row r="6718" spans="1:5">
      <c r="A6718" s="5">
        <v>6716</v>
      </c>
      <c r="B6718" s="32">
        <v>49903.190567654812</v>
      </c>
      <c r="C6718" s="32">
        <v>5212.8823366766674</v>
      </c>
      <c r="D6718" s="32">
        <v>11328.286659525822</v>
      </c>
      <c r="E6718" s="32">
        <v>49903.190567654812</v>
      </c>
    </row>
    <row r="6719" spans="1:5">
      <c r="A6719" s="5">
        <v>6717</v>
      </c>
      <c r="B6719" s="32">
        <v>49002.900037370782</v>
      </c>
      <c r="C6719" s="32">
        <v>5095.8321144775982</v>
      </c>
      <c r="D6719" s="32">
        <v>10665.844466124412</v>
      </c>
      <c r="E6719" s="32">
        <v>49002.900037370782</v>
      </c>
    </row>
    <row r="6720" spans="1:5">
      <c r="A6720" s="5">
        <v>6718</v>
      </c>
      <c r="B6720" s="32">
        <v>45488.21192661408</v>
      </c>
      <c r="C6720" s="32">
        <v>4942.8373358551926</v>
      </c>
      <c r="D6720" s="32">
        <v>10030.410108467566</v>
      </c>
      <c r="E6720" s="32">
        <v>45488.21192661408</v>
      </c>
    </row>
    <row r="6721" spans="1:5">
      <c r="A6721" s="5">
        <v>6719</v>
      </c>
      <c r="B6721" s="32">
        <v>42058.076181561752</v>
      </c>
      <c r="C6721" s="32">
        <v>4667.2624032762806</v>
      </c>
      <c r="D6721" s="32">
        <v>9665.8043259159404</v>
      </c>
      <c r="E6721" s="32">
        <v>42058.076181561752</v>
      </c>
    </row>
    <row r="6722" spans="1:5">
      <c r="A6722" s="5">
        <v>6720</v>
      </c>
      <c r="B6722" s="32">
        <v>40522.68208615738</v>
      </c>
      <c r="C6722" s="32">
        <v>4262.6557296905212</v>
      </c>
      <c r="D6722" s="32">
        <v>9548.0201533632553</v>
      </c>
      <c r="E6722" s="32">
        <v>40522.68208615738</v>
      </c>
    </row>
    <row r="6723" spans="1:5">
      <c r="A6723" s="5">
        <v>6721</v>
      </c>
      <c r="B6723" s="32">
        <v>40247.886897618169</v>
      </c>
      <c r="C6723" s="32">
        <v>3964.9610700818648</v>
      </c>
      <c r="D6723" s="32">
        <v>9594.5336482566727</v>
      </c>
      <c r="E6723" s="32">
        <v>40247.886897618169</v>
      </c>
    </row>
    <row r="6724" spans="1:5">
      <c r="A6724" s="5">
        <v>6722</v>
      </c>
      <c r="B6724" s="32">
        <v>40880.107995725855</v>
      </c>
      <c r="C6724" s="32">
        <v>3729.0173150979131</v>
      </c>
      <c r="D6724" s="32">
        <v>9652.3004080436585</v>
      </c>
      <c r="E6724" s="32">
        <v>40880.107995725855</v>
      </c>
    </row>
    <row r="6725" spans="1:5">
      <c r="A6725" s="5">
        <v>6723</v>
      </c>
      <c r="B6725" s="32">
        <v>42939.15026509481</v>
      </c>
      <c r="C6725" s="32">
        <v>3599.0639187981583</v>
      </c>
      <c r="D6725" s="32">
        <v>9811.3465518727626</v>
      </c>
      <c r="E6725" s="32">
        <v>42939.15026509481</v>
      </c>
    </row>
    <row r="6726" spans="1:5">
      <c r="A6726" s="5">
        <v>6724</v>
      </c>
      <c r="B6726" s="32">
        <v>47454.054429240707</v>
      </c>
      <c r="C6726" s="32">
        <v>3573.2575705967893</v>
      </c>
      <c r="D6726" s="32">
        <v>10389.014149742621</v>
      </c>
      <c r="E6726" s="32">
        <v>47454.054429240707</v>
      </c>
    </row>
    <row r="6727" spans="1:5">
      <c r="A6727" s="5">
        <v>6725</v>
      </c>
      <c r="B6727" s="32">
        <v>56874.917448915236</v>
      </c>
      <c r="C6727" s="32">
        <v>3577.8658470613195</v>
      </c>
      <c r="D6727" s="32">
        <v>11957.719275906098</v>
      </c>
      <c r="E6727" s="32">
        <v>56874.917448915236</v>
      </c>
    </row>
    <row r="6728" spans="1:5">
      <c r="A6728" s="5">
        <v>6726</v>
      </c>
      <c r="B6728" s="32">
        <v>63088.555505848955</v>
      </c>
      <c r="C6728" s="32">
        <v>3734.5472468553498</v>
      </c>
      <c r="D6728" s="32">
        <v>13224.836902921936</v>
      </c>
      <c r="E6728" s="32">
        <v>63088.555505848955</v>
      </c>
    </row>
    <row r="6729" spans="1:5">
      <c r="A6729" s="5">
        <v>6727</v>
      </c>
      <c r="B6729" s="32">
        <v>65064.96705418863</v>
      </c>
      <c r="C6729" s="32">
        <v>4220.2595862168419</v>
      </c>
      <c r="D6729" s="32">
        <v>13437.148500580597</v>
      </c>
      <c r="E6729" s="32">
        <v>65064.96705418863</v>
      </c>
    </row>
    <row r="6730" spans="1:5">
      <c r="A6730" s="5">
        <v>6728</v>
      </c>
      <c r="B6730" s="32">
        <v>65255.209877023459</v>
      </c>
      <c r="C6730" s="32">
        <v>4740.9948267087648</v>
      </c>
      <c r="D6730" s="32">
        <v>13361.376516963901</v>
      </c>
      <c r="E6730" s="32">
        <v>65255.209877023459</v>
      </c>
    </row>
    <row r="6731" spans="1:5">
      <c r="A6731" s="5">
        <v>6729</v>
      </c>
      <c r="B6731" s="32">
        <v>65459.865034921539</v>
      </c>
      <c r="C6731" s="32">
        <v>5545.5998974157546</v>
      </c>
      <c r="D6731" s="32">
        <v>13269.099744836638</v>
      </c>
      <c r="E6731" s="32">
        <v>65459.865034921539</v>
      </c>
    </row>
    <row r="6732" spans="1:5">
      <c r="A6732" s="5">
        <v>6730</v>
      </c>
      <c r="B6732" s="32">
        <v>66384.176123644327</v>
      </c>
      <c r="C6732" s="32">
        <v>5885.6907004980903</v>
      </c>
      <c r="D6732" s="32">
        <v>13145.313831007383</v>
      </c>
      <c r="E6732" s="32">
        <v>66384.176123644327</v>
      </c>
    </row>
    <row r="6733" spans="1:5">
      <c r="A6733" s="5">
        <v>6731</v>
      </c>
      <c r="B6733" s="32">
        <v>65447.374344533389</v>
      </c>
      <c r="C6733" s="32">
        <v>5987.0727827177561</v>
      </c>
      <c r="D6733" s="32">
        <v>13005.023128667559</v>
      </c>
      <c r="E6733" s="32">
        <v>65447.374344533389</v>
      </c>
    </row>
    <row r="6734" spans="1:5">
      <c r="A6734" s="5">
        <v>6732</v>
      </c>
      <c r="B6734" s="32">
        <v>64757.503906172729</v>
      </c>
      <c r="C6734" s="32">
        <v>6158.5006671982837</v>
      </c>
      <c r="D6734" s="32">
        <v>12855.729814412882</v>
      </c>
      <c r="E6734" s="32">
        <v>64757.503906172729</v>
      </c>
    </row>
    <row r="6735" spans="1:5">
      <c r="A6735" s="5">
        <v>6733</v>
      </c>
      <c r="B6735" s="32">
        <v>63707.325091230945</v>
      </c>
      <c r="C6735" s="32">
        <v>5763.110546541584</v>
      </c>
      <c r="D6735" s="32">
        <v>12752.199777392048</v>
      </c>
      <c r="E6735" s="32">
        <v>63707.325091230945</v>
      </c>
    </row>
    <row r="6736" spans="1:5">
      <c r="A6736" s="5">
        <v>6734</v>
      </c>
      <c r="B6736" s="32">
        <v>62543.769240458299</v>
      </c>
      <c r="C6736" s="32">
        <v>5878.317458154841</v>
      </c>
      <c r="D6736" s="32">
        <v>12677.928229094496</v>
      </c>
      <c r="E6736" s="32">
        <v>62543.769240458299</v>
      </c>
    </row>
    <row r="6737" spans="1:5">
      <c r="A6737" s="5">
        <v>6735</v>
      </c>
      <c r="B6737" s="32">
        <v>61275.483754892732</v>
      </c>
      <c r="C6737" s="32">
        <v>6036.8421685346839</v>
      </c>
      <c r="D6737" s="32">
        <v>12522.633173563248</v>
      </c>
      <c r="E6737" s="32">
        <v>61275.483754892732</v>
      </c>
    </row>
    <row r="6738" spans="1:5">
      <c r="A6738" s="5">
        <v>6736</v>
      </c>
      <c r="B6738" s="32">
        <v>61434.980262925979</v>
      </c>
      <c r="C6738" s="32">
        <v>6031.3122367772476</v>
      </c>
      <c r="D6738" s="32">
        <v>12720.690635690056</v>
      </c>
      <c r="E6738" s="32">
        <v>61434.980262925979</v>
      </c>
    </row>
    <row r="6739" spans="1:5">
      <c r="A6739" s="5">
        <v>6737</v>
      </c>
      <c r="B6739" s="32">
        <v>63824.545416411995</v>
      </c>
      <c r="C6739" s="32">
        <v>5942.8333286582656</v>
      </c>
      <c r="D6739" s="32">
        <v>13205.33124377308</v>
      </c>
      <c r="E6739" s="32">
        <v>63824.545416411995</v>
      </c>
    </row>
    <row r="6740" spans="1:5">
      <c r="A6740" s="5">
        <v>6738</v>
      </c>
      <c r="B6740" s="32">
        <v>67078.850673692723</v>
      </c>
      <c r="C6740" s="32">
        <v>5755.7373041983365</v>
      </c>
      <c r="D6740" s="32">
        <v>13441.649806538024</v>
      </c>
      <c r="E6740" s="32">
        <v>67078.850673692723</v>
      </c>
    </row>
    <row r="6741" spans="1:5">
      <c r="A6741" s="5">
        <v>6739</v>
      </c>
      <c r="B6741" s="32">
        <v>63360.46822737551</v>
      </c>
      <c r="C6741" s="32">
        <v>5741.9124748047461</v>
      </c>
      <c r="D6741" s="32">
        <v>13179.073625688088</v>
      </c>
      <c r="E6741" s="32">
        <v>63360.46822737551</v>
      </c>
    </row>
    <row r="6742" spans="1:5">
      <c r="A6742" s="5">
        <v>6740</v>
      </c>
      <c r="B6742" s="32">
        <v>58904.174225820134</v>
      </c>
      <c r="C6742" s="32">
        <v>6398.1310433538583</v>
      </c>
      <c r="D6742" s="32">
        <v>12592.403415903373</v>
      </c>
      <c r="E6742" s="32">
        <v>58904.174225820134</v>
      </c>
    </row>
    <row r="6743" spans="1:5">
      <c r="A6743" s="5">
        <v>6741</v>
      </c>
      <c r="B6743" s="32">
        <v>55219.420561317151</v>
      </c>
      <c r="C6743" s="32">
        <v>6185.2286706925597</v>
      </c>
      <c r="D6743" s="32">
        <v>11691.392006758306</v>
      </c>
      <c r="E6743" s="32">
        <v>55219.420561317151</v>
      </c>
    </row>
    <row r="6744" spans="1:5">
      <c r="A6744" s="5">
        <v>6742</v>
      </c>
      <c r="B6744" s="32">
        <v>50274.067989948999</v>
      </c>
      <c r="C6744" s="32">
        <v>5825.7831064591956</v>
      </c>
      <c r="D6744" s="32">
        <v>10923.169123357349</v>
      </c>
      <c r="E6744" s="32">
        <v>50274.067989948999</v>
      </c>
    </row>
    <row r="6745" spans="1:5">
      <c r="A6745" s="5">
        <v>6743</v>
      </c>
      <c r="B6745" s="32">
        <v>46911.189808525145</v>
      </c>
      <c r="C6745" s="32">
        <v>5397.2133952578797</v>
      </c>
      <c r="D6745" s="32">
        <v>10419.022856125472</v>
      </c>
      <c r="E6745" s="32">
        <v>46911.189808525145</v>
      </c>
    </row>
    <row r="6746" spans="1:5">
      <c r="A6746" s="5">
        <v>6744</v>
      </c>
      <c r="B6746" s="32">
        <v>44915.561813434477</v>
      </c>
      <c r="C6746" s="32">
        <v>4771.4094513746659</v>
      </c>
      <c r="D6746" s="32">
        <v>10225.46669995609</v>
      </c>
      <c r="E6746" s="32">
        <v>44915.561813434477</v>
      </c>
    </row>
    <row r="6747" spans="1:5">
      <c r="A6747" s="5">
        <v>6745</v>
      </c>
      <c r="B6747" s="32">
        <v>44043.135130939372</v>
      </c>
      <c r="C6747" s="32">
        <v>4407.3556106767719</v>
      </c>
      <c r="D6747" s="32">
        <v>10217.964523360379</v>
      </c>
      <c r="E6747" s="32">
        <v>44043.135130939372</v>
      </c>
    </row>
    <row r="6748" spans="1:5">
      <c r="A6748" s="5">
        <v>6746</v>
      </c>
      <c r="B6748" s="32">
        <v>44446.680512710234</v>
      </c>
      <c r="C6748" s="32">
        <v>4176.0201321573513</v>
      </c>
      <c r="D6748" s="32">
        <v>10282.483242083506</v>
      </c>
      <c r="E6748" s="32">
        <v>44446.680512710234</v>
      </c>
    </row>
    <row r="6749" spans="1:5">
      <c r="A6749" s="5">
        <v>6747</v>
      </c>
      <c r="B6749" s="32">
        <v>46046.449704730447</v>
      </c>
      <c r="C6749" s="32">
        <v>4056.2049440795636</v>
      </c>
      <c r="D6749" s="32">
        <v>10446.780909529607</v>
      </c>
      <c r="E6749" s="32">
        <v>46046.449704730447</v>
      </c>
    </row>
    <row r="6750" spans="1:5">
      <c r="A6750" s="5">
        <v>6748</v>
      </c>
      <c r="B6750" s="32">
        <v>49721.595145857937</v>
      </c>
      <c r="C6750" s="32">
        <v>3952.0578959811792</v>
      </c>
      <c r="D6750" s="32">
        <v>11056.707866761031</v>
      </c>
      <c r="E6750" s="32">
        <v>49721.595145857937</v>
      </c>
    </row>
    <row r="6751" spans="1:5">
      <c r="A6751" s="5">
        <v>6749</v>
      </c>
      <c r="B6751" s="32">
        <v>58217.18625447213</v>
      </c>
      <c r="C6751" s="32">
        <v>3988.0024524045157</v>
      </c>
      <c r="D6751" s="32">
        <v>12659.923005264785</v>
      </c>
      <c r="E6751" s="32">
        <v>58217.18625447213</v>
      </c>
    </row>
    <row r="6752" spans="1:5">
      <c r="A6752" s="5">
        <v>6750</v>
      </c>
      <c r="B6752" s="32">
        <v>63970.590411719561</v>
      </c>
      <c r="C6752" s="32">
        <v>4087.5412240383698</v>
      </c>
      <c r="D6752" s="32">
        <v>13843.766472068211</v>
      </c>
      <c r="E6752" s="32">
        <v>63970.590411719561</v>
      </c>
    </row>
    <row r="6753" spans="1:5">
      <c r="A6753" s="5">
        <v>6751</v>
      </c>
      <c r="B6753" s="32">
        <v>65485.807238035377</v>
      </c>
      <c r="C6753" s="32">
        <v>4412.8855424342091</v>
      </c>
      <c r="D6753" s="32">
        <v>14003.562833556889</v>
      </c>
      <c r="E6753" s="32">
        <v>65485.807238035377</v>
      </c>
    </row>
    <row r="6754" spans="1:5">
      <c r="A6754" s="5">
        <v>6752</v>
      </c>
      <c r="B6754" s="32">
        <v>65817.290944490029</v>
      </c>
      <c r="C6754" s="32">
        <v>4953.8971993700652</v>
      </c>
      <c r="D6754" s="32">
        <v>13743.987523345239</v>
      </c>
      <c r="E6754" s="32">
        <v>65817.290944490029</v>
      </c>
    </row>
    <row r="6755" spans="1:5">
      <c r="A6755" s="5">
        <v>6753</v>
      </c>
      <c r="B6755" s="32">
        <v>66446.629575585059</v>
      </c>
      <c r="C6755" s="32">
        <v>5764.0322018344905</v>
      </c>
      <c r="D6755" s="32">
        <v>13566.936155686422</v>
      </c>
      <c r="E6755" s="32">
        <v>66446.629575585059</v>
      </c>
    </row>
    <row r="6756" spans="1:5">
      <c r="A6756" s="5">
        <v>6754</v>
      </c>
      <c r="B6756" s="32">
        <v>67549.653619092074</v>
      </c>
      <c r="C6756" s="32">
        <v>6040.528789706309</v>
      </c>
      <c r="D6756" s="32">
        <v>13337.369551857621</v>
      </c>
      <c r="E6756" s="32">
        <v>67549.653619092074</v>
      </c>
    </row>
    <row r="6757" spans="1:5">
      <c r="A6757" s="5">
        <v>6755</v>
      </c>
      <c r="B6757" s="32">
        <v>66403.392570395328</v>
      </c>
      <c r="C6757" s="32">
        <v>6122.5561107749472</v>
      </c>
      <c r="D6757" s="32">
        <v>13157.317313560521</v>
      </c>
      <c r="E6757" s="32">
        <v>66403.392570395328</v>
      </c>
    </row>
    <row r="6758" spans="1:5">
      <c r="A6758" s="5">
        <v>6756</v>
      </c>
      <c r="B6758" s="32">
        <v>65538.652466600615</v>
      </c>
      <c r="C6758" s="32">
        <v>6213.7999847726478</v>
      </c>
      <c r="D6758" s="32">
        <v>12963.76115739114</v>
      </c>
      <c r="E6758" s="32">
        <v>65538.652466600615</v>
      </c>
    </row>
    <row r="6759" spans="1:5">
      <c r="A6759" s="5">
        <v>6757</v>
      </c>
      <c r="B6759" s="32">
        <v>64237.699021558357</v>
      </c>
      <c r="C6759" s="32">
        <v>5844.2162123173175</v>
      </c>
      <c r="D6759" s="32">
        <v>12785.959572072754</v>
      </c>
      <c r="E6759" s="32">
        <v>64237.699021558357</v>
      </c>
    </row>
    <row r="6760" spans="1:5">
      <c r="A6760" s="5">
        <v>6758</v>
      </c>
      <c r="B6760" s="32">
        <v>63596.830522412733</v>
      </c>
      <c r="C6760" s="32">
        <v>6055.2752743928049</v>
      </c>
      <c r="D6760" s="32">
        <v>12742.446947817623</v>
      </c>
      <c r="E6760" s="32">
        <v>63596.830522412733</v>
      </c>
    </row>
    <row r="6761" spans="1:5">
      <c r="A6761" s="5">
        <v>6759</v>
      </c>
      <c r="B6761" s="32">
        <v>62426.548915277228</v>
      </c>
      <c r="C6761" s="32">
        <v>6173.2471518847806</v>
      </c>
      <c r="D6761" s="32">
        <v>12603.656680796941</v>
      </c>
      <c r="E6761" s="32">
        <v>62426.548915277228</v>
      </c>
    </row>
    <row r="6762" spans="1:5">
      <c r="A6762" s="5">
        <v>6760</v>
      </c>
      <c r="B6762" s="32">
        <v>63111.615241950152</v>
      </c>
      <c r="C6762" s="32">
        <v>6132.6943189969143</v>
      </c>
      <c r="D6762" s="32">
        <v>12863.231991008593</v>
      </c>
      <c r="E6762" s="32">
        <v>63111.615241950152</v>
      </c>
    </row>
    <row r="6763" spans="1:5">
      <c r="A6763" s="5">
        <v>6761</v>
      </c>
      <c r="B6763" s="32">
        <v>64670.069073455714</v>
      </c>
      <c r="C6763" s="32">
        <v>6051.5886532211807</v>
      </c>
      <c r="D6763" s="32">
        <v>13482.161560154873</v>
      </c>
      <c r="E6763" s="32">
        <v>64670.069073455714</v>
      </c>
    </row>
    <row r="6764" spans="1:5">
      <c r="A6764" s="5">
        <v>6762</v>
      </c>
      <c r="B6764" s="32">
        <v>67405.530268459624</v>
      </c>
      <c r="C6764" s="32">
        <v>5868.1792499328749</v>
      </c>
      <c r="D6764" s="32">
        <v>13852.018866323495</v>
      </c>
      <c r="E6764" s="32">
        <v>67405.530268459624</v>
      </c>
    </row>
    <row r="6765" spans="1:5">
      <c r="A6765" s="5">
        <v>6763</v>
      </c>
      <c r="B6765" s="32">
        <v>63710.207558243586</v>
      </c>
      <c r="C6765" s="32">
        <v>5925.3218780930501</v>
      </c>
      <c r="D6765" s="32">
        <v>13472.408730580446</v>
      </c>
      <c r="E6765" s="32">
        <v>63710.207558243586</v>
      </c>
    </row>
    <row r="6766" spans="1:5">
      <c r="A6766" s="5">
        <v>6764</v>
      </c>
      <c r="B6766" s="32">
        <v>60312.739772667948</v>
      </c>
      <c r="C6766" s="32">
        <v>6597.2085866215675</v>
      </c>
      <c r="D6766" s="32">
        <v>12871.484385263877</v>
      </c>
      <c r="E6766" s="32">
        <v>60312.739772667948</v>
      </c>
    </row>
    <row r="6767" spans="1:5">
      <c r="A6767" s="5">
        <v>6765</v>
      </c>
      <c r="B6767" s="32">
        <v>56409.879437541196</v>
      </c>
      <c r="C6767" s="32">
        <v>6265.4126811753868</v>
      </c>
      <c r="D6767" s="32">
        <v>11912.706216331824</v>
      </c>
      <c r="E6767" s="32">
        <v>56409.879437541196</v>
      </c>
    </row>
    <row r="6768" spans="1:5">
      <c r="A6768" s="5">
        <v>6766</v>
      </c>
      <c r="B6768" s="32">
        <v>51288.696378401444</v>
      </c>
      <c r="C6768" s="32">
        <v>5906.8887722349291</v>
      </c>
      <c r="D6768" s="32">
        <v>10989.188277399619</v>
      </c>
      <c r="E6768" s="32">
        <v>51288.696378401444</v>
      </c>
    </row>
    <row r="6769" spans="1:5">
      <c r="A6769" s="5">
        <v>6767</v>
      </c>
      <c r="B6769" s="32">
        <v>47221.535423553687</v>
      </c>
      <c r="C6769" s="32">
        <v>5489.378924548485</v>
      </c>
      <c r="D6769" s="32">
        <v>10536.056811018587</v>
      </c>
      <c r="E6769" s="32">
        <v>47221.535423553687</v>
      </c>
    </row>
    <row r="6770" spans="1:5">
      <c r="A6770" s="5">
        <v>6768</v>
      </c>
      <c r="B6770" s="32">
        <v>45158.649864834544</v>
      </c>
      <c r="C6770" s="32">
        <v>4824.8654583632169</v>
      </c>
      <c r="D6770" s="32">
        <v>10428.775685699899</v>
      </c>
      <c r="E6770" s="32">
        <v>45158.649864834544</v>
      </c>
    </row>
    <row r="6771" spans="1:5">
      <c r="A6771" s="5">
        <v>6769</v>
      </c>
      <c r="B6771" s="32">
        <v>44367.893081031165</v>
      </c>
      <c r="C6771" s="32">
        <v>4508.7376928964386</v>
      </c>
      <c r="D6771" s="32">
        <v>10346.251743147061</v>
      </c>
      <c r="E6771" s="32">
        <v>44367.893081031165</v>
      </c>
    </row>
    <row r="6772" spans="1:5">
      <c r="A6772" s="5">
        <v>6770</v>
      </c>
      <c r="B6772" s="32">
        <v>44838.696026430502</v>
      </c>
      <c r="C6772" s="32">
        <v>4246.9875897111187</v>
      </c>
      <c r="D6772" s="32">
        <v>10341.750437189634</v>
      </c>
      <c r="E6772" s="32">
        <v>44838.696026430502</v>
      </c>
    </row>
    <row r="6773" spans="1:5">
      <c r="A6773" s="5">
        <v>6771</v>
      </c>
      <c r="B6773" s="32">
        <v>46538.390741555872</v>
      </c>
      <c r="C6773" s="32">
        <v>4128.0940569262366</v>
      </c>
      <c r="D6773" s="32">
        <v>10434.027209316897</v>
      </c>
      <c r="E6773" s="32">
        <v>46538.390741555872</v>
      </c>
    </row>
    <row r="6774" spans="1:5">
      <c r="A6774" s="5">
        <v>6772</v>
      </c>
      <c r="B6774" s="32">
        <v>50373.032690716609</v>
      </c>
      <c r="C6774" s="32">
        <v>4014.7304558987917</v>
      </c>
      <c r="D6774" s="32">
        <v>10947.926306123201</v>
      </c>
      <c r="E6774" s="32">
        <v>50373.032690716609</v>
      </c>
    </row>
    <row r="6775" spans="1:5">
      <c r="A6775" s="5">
        <v>6773</v>
      </c>
      <c r="B6775" s="32">
        <v>58937.803007634364</v>
      </c>
      <c r="C6775" s="32">
        <v>4007.3572135555423</v>
      </c>
      <c r="D6775" s="32">
        <v>12472.368590371974</v>
      </c>
      <c r="E6775" s="32">
        <v>58937.803007634364</v>
      </c>
    </row>
    <row r="6776" spans="1:5">
      <c r="A6776" s="5">
        <v>6774</v>
      </c>
      <c r="B6776" s="32">
        <v>64938.13850563208</v>
      </c>
      <c r="C6776" s="32">
        <v>4133.6239886836729</v>
      </c>
      <c r="D6776" s="32">
        <v>13651.710751217975</v>
      </c>
      <c r="E6776" s="32">
        <v>64938.13850563208</v>
      </c>
    </row>
    <row r="6777" spans="1:5">
      <c r="A6777" s="5">
        <v>6775</v>
      </c>
      <c r="B6777" s="32">
        <v>66529.260296614331</v>
      </c>
      <c r="C6777" s="32">
        <v>4521.6408669971242</v>
      </c>
      <c r="D6777" s="32">
        <v>13802.504500791796</v>
      </c>
      <c r="E6777" s="32">
        <v>66529.260296614331</v>
      </c>
    </row>
    <row r="6778" spans="1:5">
      <c r="A6778" s="5">
        <v>6776</v>
      </c>
      <c r="B6778" s="32">
        <v>66345.74323014234</v>
      </c>
      <c r="C6778" s="32">
        <v>4994.4500322579315</v>
      </c>
      <c r="D6778" s="32">
        <v>13831.012771855501</v>
      </c>
      <c r="E6778" s="32">
        <v>66345.74323014234</v>
      </c>
    </row>
    <row r="6779" spans="1:5">
      <c r="A6779" s="5">
        <v>6777</v>
      </c>
      <c r="B6779" s="32">
        <v>66701.247495035728</v>
      </c>
      <c r="C6779" s="32">
        <v>5785.2302735713301</v>
      </c>
      <c r="D6779" s="32">
        <v>13862.521913557493</v>
      </c>
      <c r="E6779" s="32">
        <v>66701.247495035728</v>
      </c>
    </row>
    <row r="6780" spans="1:5">
      <c r="A6780" s="5">
        <v>6778</v>
      </c>
      <c r="B6780" s="32">
        <v>67368.058197295191</v>
      </c>
      <c r="C6780" s="32">
        <v>6104.1230049168262</v>
      </c>
      <c r="D6780" s="32">
        <v>13804.004936110936</v>
      </c>
      <c r="E6780" s="32">
        <v>67368.058197295191</v>
      </c>
    </row>
    <row r="6781" spans="1:5">
      <c r="A6781" s="5">
        <v>6779</v>
      </c>
      <c r="B6781" s="32">
        <v>65875.901107080557</v>
      </c>
      <c r="C6781" s="32">
        <v>6235.9197118023931</v>
      </c>
      <c r="D6781" s="32">
        <v>13635.956180366977</v>
      </c>
      <c r="E6781" s="32">
        <v>65875.901107080557</v>
      </c>
    </row>
    <row r="6782" spans="1:5">
      <c r="A6782" s="5">
        <v>6780</v>
      </c>
      <c r="B6782" s="32">
        <v>65149.519419892997</v>
      </c>
      <c r="C6782" s="32">
        <v>6266.3343364682914</v>
      </c>
      <c r="D6782" s="32">
        <v>13483.661995474013</v>
      </c>
      <c r="E6782" s="32">
        <v>65149.519419892997</v>
      </c>
    </row>
    <row r="6783" spans="1:5">
      <c r="A6783" s="5">
        <v>6781</v>
      </c>
      <c r="B6783" s="32">
        <v>63825.506238749542</v>
      </c>
      <c r="C6783" s="32">
        <v>5802.7417241365456</v>
      </c>
      <c r="D6783" s="32">
        <v>13446.15111249545</v>
      </c>
      <c r="E6783" s="32">
        <v>63825.506238749542</v>
      </c>
    </row>
    <row r="6784" spans="1:5">
      <c r="A6784" s="5">
        <v>6782</v>
      </c>
      <c r="B6784" s="32">
        <v>62743.620286668629</v>
      </c>
      <c r="C6784" s="32">
        <v>6034.9988579488718</v>
      </c>
      <c r="D6784" s="32">
        <v>13503.167654622868</v>
      </c>
      <c r="E6784" s="32">
        <v>62743.620286668629</v>
      </c>
    </row>
    <row r="6785" spans="1:5">
      <c r="A6785" s="5">
        <v>6783</v>
      </c>
      <c r="B6785" s="32">
        <v>61310.073359044523</v>
      </c>
      <c r="C6785" s="32">
        <v>6255.2744729534197</v>
      </c>
      <c r="D6785" s="32">
        <v>13370.379128878756</v>
      </c>
      <c r="E6785" s="32">
        <v>61310.073359044523</v>
      </c>
    </row>
    <row r="6786" spans="1:5">
      <c r="A6786" s="5">
        <v>6784</v>
      </c>
      <c r="B6786" s="32">
        <v>61799.131928857292</v>
      </c>
      <c r="C6786" s="32">
        <v>6206.4267424293994</v>
      </c>
      <c r="D6786" s="32">
        <v>13636.706398026547</v>
      </c>
      <c r="E6786" s="32">
        <v>61799.131928857292</v>
      </c>
    </row>
    <row r="6787" spans="1:5">
      <c r="A6787" s="5">
        <v>6785</v>
      </c>
      <c r="B6787" s="32">
        <v>63937.922452242863</v>
      </c>
      <c r="C6787" s="32">
        <v>6112.4179025529811</v>
      </c>
      <c r="D6787" s="32">
        <v>14058.32872270559</v>
      </c>
      <c r="E6787" s="32">
        <v>63937.922452242863</v>
      </c>
    </row>
    <row r="6788" spans="1:5">
      <c r="A6788" s="5">
        <v>6786</v>
      </c>
      <c r="B6788" s="32">
        <v>67224.895669000281</v>
      </c>
      <c r="C6788" s="32">
        <v>5906.8887722349291</v>
      </c>
      <c r="D6788" s="32">
        <v>14182.864854194415</v>
      </c>
      <c r="E6788" s="32">
        <v>67224.895669000281</v>
      </c>
    </row>
    <row r="6789" spans="1:5">
      <c r="A6789" s="5">
        <v>6787</v>
      </c>
      <c r="B6789" s="32">
        <v>63656.401507340815</v>
      </c>
      <c r="C6789" s="32">
        <v>5925.3218780930501</v>
      </c>
      <c r="D6789" s="32">
        <v>13720.730775898526</v>
      </c>
      <c r="E6789" s="32">
        <v>63656.401507340815</v>
      </c>
    </row>
    <row r="6790" spans="1:5">
      <c r="A6790" s="5">
        <v>6788</v>
      </c>
      <c r="B6790" s="32">
        <v>59403.801841345965</v>
      </c>
      <c r="C6790" s="32">
        <v>6578.7754807634465</v>
      </c>
      <c r="D6790" s="32">
        <v>13106.302512709677</v>
      </c>
      <c r="E6790" s="32">
        <v>59403.801841345965</v>
      </c>
    </row>
    <row r="6791" spans="1:5">
      <c r="A6791" s="5">
        <v>6789</v>
      </c>
      <c r="B6791" s="32">
        <v>55549.943445434241</v>
      </c>
      <c r="C6791" s="32">
        <v>6259.8827494179495</v>
      </c>
      <c r="D6791" s="32">
        <v>12253.305033777171</v>
      </c>
      <c r="E6791" s="32">
        <v>55549.943445434241</v>
      </c>
    </row>
    <row r="6792" spans="1:5">
      <c r="A6792" s="5">
        <v>6790</v>
      </c>
      <c r="B6792" s="32">
        <v>50635.33718886767</v>
      </c>
      <c r="C6792" s="32">
        <v>5962.1880898092923</v>
      </c>
      <c r="D6792" s="32">
        <v>11428.81582590837</v>
      </c>
      <c r="E6792" s="32">
        <v>50635.33718886767</v>
      </c>
    </row>
    <row r="6793" spans="1:5">
      <c r="A6793" s="5">
        <v>6791</v>
      </c>
      <c r="B6793" s="32">
        <v>46662.33682309978</v>
      </c>
      <c r="C6793" s="32">
        <v>5519.7935492143852</v>
      </c>
      <c r="D6793" s="32">
        <v>10972.683488889052</v>
      </c>
      <c r="E6793" s="32">
        <v>46662.33682309978</v>
      </c>
    </row>
    <row r="6794" spans="1:5">
      <c r="A6794" s="5">
        <v>6792</v>
      </c>
      <c r="B6794" s="32">
        <v>44411.130086220895</v>
      </c>
      <c r="C6794" s="32">
        <v>4901.3628476744198</v>
      </c>
      <c r="D6794" s="32">
        <v>10843.646051442796</v>
      </c>
      <c r="E6794" s="32">
        <v>44411.130086220895</v>
      </c>
    </row>
    <row r="6795" spans="1:5">
      <c r="A6795" s="5">
        <v>6793</v>
      </c>
      <c r="B6795" s="32">
        <v>43776.987343438122</v>
      </c>
      <c r="C6795" s="32">
        <v>4495.8345187957539</v>
      </c>
      <c r="D6795" s="32">
        <v>10859.400622293793</v>
      </c>
      <c r="E6795" s="32">
        <v>43776.987343438122</v>
      </c>
    </row>
    <row r="6796" spans="1:5">
      <c r="A6796" s="5">
        <v>6794</v>
      </c>
      <c r="B6796" s="32">
        <v>44378.462126744213</v>
      </c>
      <c r="C6796" s="32">
        <v>4261.7340743976156</v>
      </c>
      <c r="D6796" s="32">
        <v>10878.156063783075</v>
      </c>
      <c r="E6796" s="32">
        <v>44378.462126744213</v>
      </c>
    </row>
    <row r="6797" spans="1:5">
      <c r="A6797" s="5">
        <v>6795</v>
      </c>
      <c r="B6797" s="32">
        <v>46109.863979008711</v>
      </c>
      <c r="C6797" s="32">
        <v>4101.3660534319606</v>
      </c>
      <c r="D6797" s="32">
        <v>11082.215267186453</v>
      </c>
      <c r="E6797" s="32">
        <v>46109.863979008711</v>
      </c>
    </row>
    <row r="6798" spans="1:5">
      <c r="A6798" s="5">
        <v>6796</v>
      </c>
      <c r="B6798" s="32">
        <v>49406.445419141637</v>
      </c>
      <c r="C6798" s="32">
        <v>4022.1036982420401</v>
      </c>
      <c r="D6798" s="32">
        <v>11630.624376333035</v>
      </c>
      <c r="E6798" s="32">
        <v>49406.445419141637</v>
      </c>
    </row>
    <row r="6799" spans="1:5">
      <c r="A6799" s="5">
        <v>6797</v>
      </c>
      <c r="B6799" s="32">
        <v>57412.017135605493</v>
      </c>
      <c r="C6799" s="32">
        <v>4034.0852170498183</v>
      </c>
      <c r="D6799" s="32">
        <v>13170.821231432805</v>
      </c>
      <c r="E6799" s="32">
        <v>57412.017135605493</v>
      </c>
    </row>
    <row r="6800" spans="1:5">
      <c r="A6800" s="5">
        <v>6798</v>
      </c>
      <c r="B6800" s="32">
        <v>63825.506238749542</v>
      </c>
      <c r="C6800" s="32">
        <v>4146.5271627843576</v>
      </c>
      <c r="D6800" s="32">
        <v>14425.935375895499</v>
      </c>
      <c r="E6800" s="32">
        <v>63825.506238749542</v>
      </c>
    </row>
    <row r="6801" spans="1:5">
      <c r="A6801" s="5">
        <v>6799</v>
      </c>
      <c r="B6801" s="32">
        <v>65372.43020220453</v>
      </c>
      <c r="C6801" s="32">
        <v>4529.9357646332783</v>
      </c>
      <c r="D6801" s="32">
        <v>14655.501979724302</v>
      </c>
      <c r="E6801" s="32">
        <v>65372.43020220453</v>
      </c>
    </row>
    <row r="6802" spans="1:5">
      <c r="A6802" s="5">
        <v>6800</v>
      </c>
      <c r="B6802" s="32">
        <v>65466.590791284383</v>
      </c>
      <c r="C6802" s="32">
        <v>5000.9016193082734</v>
      </c>
      <c r="D6802" s="32">
        <v>14641.247844192447</v>
      </c>
      <c r="E6802" s="32">
        <v>65466.590791284383</v>
      </c>
    </row>
    <row r="6803" spans="1:5">
      <c r="A6803" s="5">
        <v>6801</v>
      </c>
      <c r="B6803" s="32">
        <v>66124.754092505915</v>
      </c>
      <c r="C6803" s="32">
        <v>5776.9353759351752</v>
      </c>
      <c r="D6803" s="32">
        <v>14586.481955043748</v>
      </c>
      <c r="E6803" s="32">
        <v>66124.754092505915</v>
      </c>
    </row>
    <row r="6804" spans="1:5">
      <c r="A6804" s="5">
        <v>6802</v>
      </c>
      <c r="B6804" s="32">
        <v>67020.240511102209</v>
      </c>
      <c r="C6804" s="32">
        <v>6043.2937555850258</v>
      </c>
      <c r="D6804" s="32">
        <v>14453.693429299634</v>
      </c>
      <c r="E6804" s="32">
        <v>67020.240511102209</v>
      </c>
    </row>
    <row r="6805" spans="1:5">
      <c r="A6805" s="5">
        <v>6803</v>
      </c>
      <c r="B6805" s="32">
        <v>65746.190091511351</v>
      </c>
      <c r="C6805" s="32">
        <v>6115.1828684316988</v>
      </c>
      <c r="D6805" s="32">
        <v>14317.153815257669</v>
      </c>
      <c r="E6805" s="32">
        <v>65746.190091511351</v>
      </c>
    </row>
    <row r="6806" spans="1:5">
      <c r="A6806" s="5">
        <v>6804</v>
      </c>
      <c r="B6806" s="32">
        <v>64828.6047591514</v>
      </c>
      <c r="C6806" s="32">
        <v>6226.7031588733316</v>
      </c>
      <c r="D6806" s="32">
        <v>14151.355712492423</v>
      </c>
      <c r="E6806" s="32">
        <v>64828.6047591514</v>
      </c>
    </row>
    <row r="6807" spans="1:5">
      <c r="A6807" s="5">
        <v>6805</v>
      </c>
      <c r="B6807" s="32">
        <v>63560.319273585854</v>
      </c>
      <c r="C6807" s="32">
        <v>5843.294557024411</v>
      </c>
      <c r="D6807" s="32">
        <v>14149.105059513709</v>
      </c>
      <c r="E6807" s="32">
        <v>63560.319273585854</v>
      </c>
    </row>
    <row r="6808" spans="1:5">
      <c r="A6808" s="5">
        <v>6806</v>
      </c>
      <c r="B6808" s="32">
        <v>62769.562489782467</v>
      </c>
      <c r="C6808" s="32">
        <v>6029.4689261914355</v>
      </c>
      <c r="D6808" s="32">
        <v>14254.135531853684</v>
      </c>
      <c r="E6808" s="32">
        <v>62769.562489782467</v>
      </c>
    </row>
    <row r="6809" spans="1:5">
      <c r="A6809" s="5">
        <v>6807</v>
      </c>
      <c r="B6809" s="32">
        <v>61818.348375608286</v>
      </c>
      <c r="C6809" s="32">
        <v>6132.6943189969143</v>
      </c>
      <c r="D6809" s="32">
        <v>14146.854406534996</v>
      </c>
      <c r="E6809" s="32">
        <v>61818.348375608286</v>
      </c>
    </row>
    <row r="6810" spans="1:5">
      <c r="A6810" s="5">
        <v>6808</v>
      </c>
      <c r="B6810" s="32">
        <v>61937.490345464445</v>
      </c>
      <c r="C6810" s="32">
        <v>6119.7911448962286</v>
      </c>
      <c r="D6810" s="32">
        <v>14388.424492916936</v>
      </c>
      <c r="E6810" s="32">
        <v>61937.490345464445</v>
      </c>
    </row>
    <row r="6811" spans="1:5">
      <c r="A6811" s="5">
        <v>6809</v>
      </c>
      <c r="B6811" s="32">
        <v>64323.212209600293</v>
      </c>
      <c r="C6811" s="32">
        <v>6036.8421685346839</v>
      </c>
      <c r="D6811" s="32">
        <v>14563.225207597039</v>
      </c>
      <c r="E6811" s="32">
        <v>64323.212209600293</v>
      </c>
    </row>
    <row r="6812" spans="1:5">
      <c r="A6812" s="5">
        <v>6810</v>
      </c>
      <c r="B6812" s="32">
        <v>67552.536086104737</v>
      </c>
      <c r="C6812" s="32">
        <v>5882.9257346193726</v>
      </c>
      <c r="D6812" s="32">
        <v>14272.140755683395</v>
      </c>
      <c r="E6812" s="32">
        <v>67552.536086104737</v>
      </c>
    </row>
    <row r="6813" spans="1:5">
      <c r="A6813" s="5">
        <v>6811</v>
      </c>
      <c r="B6813" s="32">
        <v>64232.894909870622</v>
      </c>
      <c r="C6813" s="32">
        <v>5898.5938745987751</v>
      </c>
      <c r="D6813" s="32">
        <v>13718.480122919813</v>
      </c>
      <c r="E6813" s="32">
        <v>64232.894909870622</v>
      </c>
    </row>
    <row r="6814" spans="1:5">
      <c r="A6814" s="5">
        <v>6812</v>
      </c>
      <c r="B6814" s="32">
        <v>60626.928677046693</v>
      </c>
      <c r="C6814" s="32">
        <v>6567.7156172485738</v>
      </c>
      <c r="D6814" s="32">
        <v>12966.011810369853</v>
      </c>
      <c r="E6814" s="32">
        <v>60626.928677046693</v>
      </c>
    </row>
    <row r="6815" spans="1:5">
      <c r="A6815" s="5">
        <v>6813</v>
      </c>
      <c r="B6815" s="32">
        <v>57564.787887275896</v>
      </c>
      <c r="C6815" s="32">
        <v>6288.4540634980376</v>
      </c>
      <c r="D6815" s="32">
        <v>11963.721017182668</v>
      </c>
      <c r="E6815" s="32">
        <v>57564.787887275896</v>
      </c>
    </row>
    <row r="6816" spans="1:5">
      <c r="A6816" s="5">
        <v>6814</v>
      </c>
      <c r="B6816" s="32">
        <v>53013.372474303098</v>
      </c>
      <c r="C6816" s="32">
        <v>5962.1880898092923</v>
      </c>
      <c r="D6816" s="32">
        <v>11155.736597824436</v>
      </c>
      <c r="E6816" s="32">
        <v>53013.372474303098</v>
      </c>
    </row>
    <row r="6817" spans="1:5">
      <c r="A6817" s="5">
        <v>6815</v>
      </c>
      <c r="B6817" s="32">
        <v>49079.765824374757</v>
      </c>
      <c r="C6817" s="32">
        <v>5431.3146410954032</v>
      </c>
      <c r="D6817" s="32">
        <v>10608.077706337426</v>
      </c>
      <c r="E6817" s="32">
        <v>49079.765824374757</v>
      </c>
    </row>
    <row r="6818" spans="1:5">
      <c r="A6818" s="5">
        <v>6816</v>
      </c>
      <c r="B6818" s="32">
        <v>46842.010600221569</v>
      </c>
      <c r="C6818" s="32">
        <v>4761.2712431526988</v>
      </c>
      <c r="D6818" s="32">
        <v>10347.001960806632</v>
      </c>
      <c r="E6818" s="32">
        <v>46842.010600221569</v>
      </c>
    </row>
    <row r="6819" spans="1:5">
      <c r="A6819" s="5">
        <v>6817</v>
      </c>
      <c r="B6819" s="32">
        <v>45831.225501119312</v>
      </c>
      <c r="C6819" s="32">
        <v>4391.6874706973695</v>
      </c>
      <c r="D6819" s="32">
        <v>10286.234330381361</v>
      </c>
      <c r="E6819" s="32">
        <v>45831.225501119312</v>
      </c>
    </row>
    <row r="6820" spans="1:5">
      <c r="A6820" s="5">
        <v>6818</v>
      </c>
      <c r="B6820" s="32">
        <v>46208.828679776328</v>
      </c>
      <c r="C6820" s="32">
        <v>4176.0201321573513</v>
      </c>
      <c r="D6820" s="32">
        <v>10212.712999743379</v>
      </c>
      <c r="E6820" s="32">
        <v>46208.828679776328</v>
      </c>
    </row>
    <row r="6821" spans="1:5">
      <c r="A6821" s="5">
        <v>6819</v>
      </c>
      <c r="B6821" s="32">
        <v>47880.659547112758</v>
      </c>
      <c r="C6821" s="32">
        <v>4027.6336299994764</v>
      </c>
      <c r="D6821" s="32">
        <v>10277.981936126078</v>
      </c>
      <c r="E6821" s="32">
        <v>47880.659547112758</v>
      </c>
    </row>
    <row r="6822" spans="1:5">
      <c r="A6822" s="5">
        <v>6820</v>
      </c>
      <c r="B6822" s="32">
        <v>51426.093972671057</v>
      </c>
      <c r="C6822" s="32">
        <v>3988.0024524045157</v>
      </c>
      <c r="D6822" s="32">
        <v>10830.142133570516</v>
      </c>
      <c r="E6822" s="32">
        <v>51426.093972671057</v>
      </c>
    </row>
    <row r="6823" spans="1:5">
      <c r="A6823" s="5">
        <v>6821</v>
      </c>
      <c r="B6823" s="32">
        <v>59733.363903125515</v>
      </c>
      <c r="C6823" s="32">
        <v>3957.5878277386155</v>
      </c>
      <c r="D6823" s="32">
        <v>12287.815046117448</v>
      </c>
      <c r="E6823" s="32">
        <v>59733.363903125515</v>
      </c>
    </row>
    <row r="6824" spans="1:5">
      <c r="A6824" s="5">
        <v>6822</v>
      </c>
      <c r="B6824" s="32">
        <v>66453.355331947896</v>
      </c>
      <c r="C6824" s="32">
        <v>4072.7947393518725</v>
      </c>
      <c r="D6824" s="32">
        <v>13572.187679303423</v>
      </c>
      <c r="E6824" s="32">
        <v>66453.355331947896</v>
      </c>
    </row>
    <row r="6825" spans="1:5">
      <c r="A6825" s="5">
        <v>6823</v>
      </c>
      <c r="B6825" s="32">
        <v>68307.742443418771</v>
      </c>
      <c r="C6825" s="32">
        <v>4450.6734094433568</v>
      </c>
      <c r="D6825" s="32">
        <v>13831.012771855501</v>
      </c>
      <c r="E6825" s="32">
        <v>68307.742443418771</v>
      </c>
    </row>
    <row r="6826" spans="1:5">
      <c r="A6826" s="5">
        <v>6824</v>
      </c>
      <c r="B6826" s="32">
        <v>68709.366180514538</v>
      </c>
      <c r="C6826" s="32">
        <v>4893.0679500382657</v>
      </c>
      <c r="D6826" s="32">
        <v>13852.769083983068</v>
      </c>
      <c r="E6826" s="32">
        <v>68709.366180514538</v>
      </c>
    </row>
    <row r="6827" spans="1:5">
      <c r="A6827" s="5">
        <v>6825</v>
      </c>
      <c r="B6827" s="32">
        <v>69873.882853624731</v>
      </c>
      <c r="C6827" s="32">
        <v>5771.4054441777398</v>
      </c>
      <c r="D6827" s="32">
        <v>13869.273872493633</v>
      </c>
      <c r="E6827" s="32">
        <v>69873.882853624731</v>
      </c>
    </row>
    <row r="6828" spans="1:5">
      <c r="A6828" s="5">
        <v>6826</v>
      </c>
      <c r="B6828" s="32">
        <v>70772.251739233689</v>
      </c>
      <c r="C6828" s="32">
        <v>6042.3721002921193</v>
      </c>
      <c r="D6828" s="32">
        <v>13798.003194834366</v>
      </c>
      <c r="E6828" s="32">
        <v>70772.251739233689</v>
      </c>
    </row>
    <row r="6829" spans="1:5">
      <c r="A6829" s="5">
        <v>6827</v>
      </c>
      <c r="B6829" s="32">
        <v>69567.380527946385</v>
      </c>
      <c r="C6829" s="32">
        <v>6151.1274248550344</v>
      </c>
      <c r="D6829" s="32">
        <v>13708.72729334539</v>
      </c>
      <c r="E6829" s="32">
        <v>69567.380527946385</v>
      </c>
    </row>
    <row r="6830" spans="1:5">
      <c r="A6830" s="5">
        <v>6828</v>
      </c>
      <c r="B6830" s="32">
        <v>68032.94725487956</v>
      </c>
      <c r="C6830" s="32">
        <v>6217.4866059442711</v>
      </c>
      <c r="D6830" s="32">
        <v>13382.382611431896</v>
      </c>
      <c r="E6830" s="32">
        <v>68032.94725487956</v>
      </c>
    </row>
    <row r="6831" spans="1:5">
      <c r="A6831" s="5">
        <v>6829</v>
      </c>
      <c r="B6831" s="32">
        <v>66041.162549139102</v>
      </c>
      <c r="C6831" s="32">
        <v>5857.1193864180032</v>
      </c>
      <c r="D6831" s="32">
        <v>13167.070143134948</v>
      </c>
      <c r="E6831" s="32">
        <v>66041.162549139102</v>
      </c>
    </row>
    <row r="6832" spans="1:5">
      <c r="A6832" s="5">
        <v>6830</v>
      </c>
      <c r="B6832" s="32">
        <v>64383.744016865916</v>
      </c>
      <c r="C6832" s="32">
        <v>6081.0816225941753</v>
      </c>
      <c r="D6832" s="32">
        <v>13094.299030156537</v>
      </c>
      <c r="E6832" s="32">
        <v>64383.744016865916</v>
      </c>
    </row>
    <row r="6833" spans="1:5">
      <c r="A6833" s="5">
        <v>6831</v>
      </c>
      <c r="B6833" s="32">
        <v>63043.396855984123</v>
      </c>
      <c r="C6833" s="32">
        <v>6173.2471518847806</v>
      </c>
      <c r="D6833" s="32">
        <v>12922.499186114721</v>
      </c>
      <c r="E6833" s="32">
        <v>63043.396855984123</v>
      </c>
    </row>
    <row r="6834" spans="1:5">
      <c r="A6834" s="5">
        <v>6832</v>
      </c>
      <c r="B6834" s="32">
        <v>63004.003140144589</v>
      </c>
      <c r="C6834" s="32">
        <v>6083.846588472893</v>
      </c>
      <c r="D6834" s="32">
        <v>13240.591473772929</v>
      </c>
      <c r="E6834" s="32">
        <v>63004.003140144589</v>
      </c>
    </row>
    <row r="6835" spans="1:5">
      <c r="A6835" s="5">
        <v>6833</v>
      </c>
      <c r="B6835" s="32">
        <v>64817.07489110082</v>
      </c>
      <c r="C6835" s="32">
        <v>6003.662577990066</v>
      </c>
      <c r="D6835" s="32">
        <v>13833.263424834215</v>
      </c>
      <c r="E6835" s="32">
        <v>64817.07489110082</v>
      </c>
    </row>
    <row r="6836" spans="1:5">
      <c r="A6836" s="5">
        <v>6834</v>
      </c>
      <c r="B6836" s="32">
        <v>66532.14276362698</v>
      </c>
      <c r="C6836" s="32">
        <v>5798.133447672014</v>
      </c>
      <c r="D6836" s="32">
        <v>13747.738611643092</v>
      </c>
      <c r="E6836" s="32">
        <v>66532.14276362698</v>
      </c>
    </row>
    <row r="6837" spans="1:5">
      <c r="A6837" s="5">
        <v>6835</v>
      </c>
      <c r="B6837" s="32">
        <v>62322.780102821875</v>
      </c>
      <c r="C6837" s="32">
        <v>5864.4926287612507</v>
      </c>
      <c r="D6837" s="32">
        <v>13246.593215049501</v>
      </c>
      <c r="E6837" s="32">
        <v>62322.780102821875</v>
      </c>
    </row>
    <row r="6838" spans="1:5">
      <c r="A6838" s="5">
        <v>6836</v>
      </c>
      <c r="B6838" s="32">
        <v>58576.533808715707</v>
      </c>
      <c r="C6838" s="32">
        <v>6423.0157362623222</v>
      </c>
      <c r="D6838" s="32">
        <v>12727.442594626196</v>
      </c>
      <c r="E6838" s="32">
        <v>58576.533808715707</v>
      </c>
    </row>
    <row r="6839" spans="1:5">
      <c r="A6839" s="5">
        <v>6837</v>
      </c>
      <c r="B6839" s="32">
        <v>55581.650582573384</v>
      </c>
      <c r="C6839" s="32">
        <v>6156.6573566124716</v>
      </c>
      <c r="D6839" s="32">
        <v>12182.784573777471</v>
      </c>
      <c r="E6839" s="32">
        <v>55581.650582573384</v>
      </c>
    </row>
    <row r="6840" spans="1:5">
      <c r="A6840" s="5">
        <v>6838</v>
      </c>
      <c r="B6840" s="32">
        <v>51253.145951912105</v>
      </c>
      <c r="C6840" s="32">
        <v>5841.4512464385998</v>
      </c>
      <c r="D6840" s="32">
        <v>11604.366758248041</v>
      </c>
      <c r="E6840" s="32">
        <v>51253.145951912105</v>
      </c>
    </row>
    <row r="6841" spans="1:5">
      <c r="A6841" s="5">
        <v>6839</v>
      </c>
      <c r="B6841" s="32">
        <v>47477.114165341896</v>
      </c>
      <c r="C6841" s="32">
        <v>5345.6006988551408</v>
      </c>
      <c r="D6841" s="32">
        <v>11157.987250803151</v>
      </c>
      <c r="E6841" s="32">
        <v>47477.114165341896</v>
      </c>
    </row>
    <row r="6842" spans="1:5">
      <c r="A6842" s="5">
        <v>6840</v>
      </c>
      <c r="B6842" s="32">
        <v>44718.593234236796</v>
      </c>
      <c r="C6842" s="32">
        <v>4799.9807654547531</v>
      </c>
      <c r="D6842" s="32">
        <v>10914.916729102066</v>
      </c>
      <c r="E6842" s="32">
        <v>44718.593234236796</v>
      </c>
    </row>
    <row r="6843" spans="1:5">
      <c r="A6843" s="5">
        <v>6841</v>
      </c>
      <c r="B6843" s="32">
        <v>43274.477260899635</v>
      </c>
      <c r="C6843" s="32">
        <v>4480.1663788163505</v>
      </c>
      <c r="D6843" s="32">
        <v>10878.156063783075</v>
      </c>
      <c r="E6843" s="32">
        <v>43274.477260899635</v>
      </c>
    </row>
    <row r="6844" spans="1:5">
      <c r="A6844" s="5">
        <v>6842</v>
      </c>
      <c r="B6844" s="32">
        <v>42905.521483280565</v>
      </c>
      <c r="C6844" s="32">
        <v>4150.2137839559819</v>
      </c>
      <c r="D6844" s="32">
        <v>10815.887998038661</v>
      </c>
      <c r="E6844" s="32">
        <v>42905.521483280565</v>
      </c>
    </row>
    <row r="6845" spans="1:5">
      <c r="A6845" s="5">
        <v>6843</v>
      </c>
      <c r="B6845" s="32">
        <v>43665.531952282356</v>
      </c>
      <c r="C6845" s="32">
        <v>3957.5878277386155</v>
      </c>
      <c r="D6845" s="32">
        <v>10797.882774208952</v>
      </c>
      <c r="E6845" s="32">
        <v>43665.531952282356</v>
      </c>
    </row>
    <row r="6846" spans="1:5">
      <c r="A6846" s="5">
        <v>6844</v>
      </c>
      <c r="B6846" s="32">
        <v>44010.467171462689</v>
      </c>
      <c r="C6846" s="32">
        <v>3934.5464454159642</v>
      </c>
      <c r="D6846" s="32">
        <v>11037.202207612179</v>
      </c>
      <c r="E6846" s="32">
        <v>44010.467171462689</v>
      </c>
    </row>
    <row r="6847" spans="1:5">
      <c r="A6847" s="5">
        <v>6845</v>
      </c>
      <c r="B6847" s="32">
        <v>45716.887642950904</v>
      </c>
      <c r="C6847" s="32">
        <v>3948.3712748095554</v>
      </c>
      <c r="D6847" s="32">
        <v>11401.057772504235</v>
      </c>
      <c r="E6847" s="32">
        <v>45716.887642950904</v>
      </c>
    </row>
    <row r="6848" spans="1:5">
      <c r="A6848" s="5">
        <v>6846</v>
      </c>
      <c r="B6848" s="32">
        <v>49021.155661784222</v>
      </c>
      <c r="C6848" s="32">
        <v>3930.8598242443404</v>
      </c>
      <c r="D6848" s="32">
        <v>11759.66181377929</v>
      </c>
      <c r="E6848" s="32">
        <v>49021.155661784222</v>
      </c>
    </row>
    <row r="6849" spans="1:5">
      <c r="A6849" s="5">
        <v>6847</v>
      </c>
      <c r="B6849" s="32">
        <v>52009.3131315637</v>
      </c>
      <c r="C6849" s="32">
        <v>4089.3845346241815</v>
      </c>
      <c r="D6849" s="32">
        <v>12160.278043990336</v>
      </c>
      <c r="E6849" s="32">
        <v>52009.3131315637</v>
      </c>
    </row>
    <row r="6850" spans="1:5">
      <c r="A6850" s="5">
        <v>6848</v>
      </c>
      <c r="B6850" s="32">
        <v>54657.339493850595</v>
      </c>
      <c r="C6850" s="32">
        <v>4046.0667358575975</v>
      </c>
      <c r="D6850" s="32">
        <v>12563.144927180094</v>
      </c>
      <c r="E6850" s="32">
        <v>54657.339493850595</v>
      </c>
    </row>
    <row r="6851" spans="1:5">
      <c r="A6851" s="5">
        <v>6849</v>
      </c>
      <c r="B6851" s="32">
        <v>56028.432969533969</v>
      </c>
      <c r="C6851" s="32">
        <v>4499.5211399673781</v>
      </c>
      <c r="D6851" s="32">
        <v>12631.414734201078</v>
      </c>
      <c r="E6851" s="32">
        <v>56028.432969533969</v>
      </c>
    </row>
    <row r="6852" spans="1:5">
      <c r="A6852" s="5">
        <v>6850</v>
      </c>
      <c r="B6852" s="32">
        <v>56315.718848461329</v>
      </c>
      <c r="C6852" s="32">
        <v>4919.7959535325408</v>
      </c>
      <c r="D6852" s="32">
        <v>12481.371202286828</v>
      </c>
      <c r="E6852" s="32">
        <v>56315.718848461329</v>
      </c>
    </row>
    <row r="6853" spans="1:5">
      <c r="A6853" s="5">
        <v>6851</v>
      </c>
      <c r="B6853" s="32">
        <v>54881.211098499669</v>
      </c>
      <c r="C6853" s="32">
        <v>5031.3162439741736</v>
      </c>
      <c r="D6853" s="32">
        <v>12264.558298670738</v>
      </c>
      <c r="E6853" s="32">
        <v>54881.211098499669</v>
      </c>
    </row>
    <row r="6854" spans="1:5">
      <c r="A6854" s="5">
        <v>6852</v>
      </c>
      <c r="B6854" s="32">
        <v>52335.992726330587</v>
      </c>
      <c r="C6854" s="32">
        <v>5163.1129508597396</v>
      </c>
      <c r="D6854" s="32">
        <v>12034.241477182366</v>
      </c>
      <c r="E6854" s="32">
        <v>52335.992726330587</v>
      </c>
    </row>
    <row r="6855" spans="1:5">
      <c r="A6855" s="5">
        <v>6853</v>
      </c>
      <c r="B6855" s="32">
        <v>49981.977999333896</v>
      </c>
      <c r="C6855" s="32">
        <v>5074.6340427407586</v>
      </c>
      <c r="D6855" s="32">
        <v>11867.693156757548</v>
      </c>
      <c r="E6855" s="32">
        <v>49981.977999333896</v>
      </c>
    </row>
    <row r="6856" spans="1:5">
      <c r="A6856" s="5">
        <v>6854</v>
      </c>
      <c r="B6856" s="32">
        <v>49123.963651902035</v>
      </c>
      <c r="C6856" s="32">
        <v>4953.8971993700652</v>
      </c>
      <c r="D6856" s="32">
        <v>11764.163119736717</v>
      </c>
      <c r="E6856" s="32">
        <v>49123.963651902035</v>
      </c>
    </row>
    <row r="6857" spans="1:5">
      <c r="A6857" s="5">
        <v>6855</v>
      </c>
      <c r="B6857" s="32">
        <v>48590.707254561967</v>
      </c>
      <c r="C6857" s="32">
        <v>4914.2660217751045</v>
      </c>
      <c r="D6857" s="32">
        <v>11879.696639310689</v>
      </c>
      <c r="E6857" s="32">
        <v>48590.707254561967</v>
      </c>
    </row>
    <row r="6858" spans="1:5">
      <c r="A6858" s="5">
        <v>6856</v>
      </c>
      <c r="B6858" s="32">
        <v>50033.862405561573</v>
      </c>
      <c r="C6858" s="32">
        <v>4875.5564994730503</v>
      </c>
      <c r="D6858" s="32">
        <v>12337.329411649149</v>
      </c>
      <c r="E6858" s="32">
        <v>50033.862405561573</v>
      </c>
    </row>
    <row r="6859" spans="1:5">
      <c r="A6859" s="5">
        <v>6857</v>
      </c>
      <c r="B6859" s="32">
        <v>53009.529184952909</v>
      </c>
      <c r="C6859" s="32">
        <v>4794.4508336973176</v>
      </c>
      <c r="D6859" s="32">
        <v>12958.509633774143</v>
      </c>
      <c r="E6859" s="32">
        <v>53009.529184952909</v>
      </c>
    </row>
    <row r="6860" spans="1:5">
      <c r="A6860" s="5">
        <v>6858</v>
      </c>
      <c r="B6860" s="32">
        <v>56431.017528967277</v>
      </c>
      <c r="C6860" s="32">
        <v>4747.4464137591085</v>
      </c>
      <c r="D6860" s="32">
        <v>12914.246791859438</v>
      </c>
      <c r="E6860" s="32">
        <v>56431.017528967277</v>
      </c>
    </row>
    <row r="6861" spans="1:5">
      <c r="A6861" s="5">
        <v>6859</v>
      </c>
      <c r="B6861" s="32">
        <v>53022.019875341051</v>
      </c>
      <c r="C6861" s="32">
        <v>4964.0354075920313</v>
      </c>
      <c r="D6861" s="32">
        <v>12349.332894202289</v>
      </c>
      <c r="E6861" s="32">
        <v>53022.019875341051</v>
      </c>
    </row>
    <row r="6862" spans="1:5">
      <c r="A6862" s="5">
        <v>6860</v>
      </c>
      <c r="B6862" s="32">
        <v>50221.22276138376</v>
      </c>
      <c r="C6862" s="32">
        <v>5717.0277818962804</v>
      </c>
      <c r="D6862" s="32">
        <v>11863.191850800122</v>
      </c>
      <c r="E6862" s="32">
        <v>50221.22276138376</v>
      </c>
    </row>
    <row r="6863" spans="1:5">
      <c r="A6863" s="5">
        <v>6861</v>
      </c>
      <c r="B6863" s="32">
        <v>48583.981498199122</v>
      </c>
      <c r="C6863" s="32">
        <v>5563.1113479809701</v>
      </c>
      <c r="D6863" s="32">
        <v>11427.315390589227</v>
      </c>
      <c r="E6863" s="32">
        <v>48583.981498199122</v>
      </c>
    </row>
    <row r="6864" spans="1:5">
      <c r="A6864" s="5">
        <v>6862</v>
      </c>
      <c r="B6864" s="32">
        <v>45328.715418580839</v>
      </c>
      <c r="C6864" s="32">
        <v>5244.2186166354732</v>
      </c>
      <c r="D6864" s="32">
        <v>10929.921082293491</v>
      </c>
      <c r="E6864" s="32">
        <v>45328.715418580839</v>
      </c>
    </row>
    <row r="6865" spans="1:5">
      <c r="A6865" s="5">
        <v>6863</v>
      </c>
      <c r="B6865" s="32">
        <v>41919.717764954607</v>
      </c>
      <c r="C6865" s="32">
        <v>4905.9711241389496</v>
      </c>
      <c r="D6865" s="32">
        <v>10515.800934210163</v>
      </c>
      <c r="E6865" s="32">
        <v>41919.717764954607</v>
      </c>
    </row>
    <row r="6866" spans="1:5">
      <c r="A6866" s="5">
        <v>6864</v>
      </c>
      <c r="B6866" s="32">
        <v>39511.896987055123</v>
      </c>
      <c r="C6866" s="32">
        <v>4488.4612764525054</v>
      </c>
      <c r="D6866" s="32">
        <v>10310.241295487642</v>
      </c>
      <c r="E6866" s="32">
        <v>39511.896987055123</v>
      </c>
    </row>
    <row r="6867" spans="1:5">
      <c r="A6867" s="5">
        <v>6865</v>
      </c>
      <c r="B6867" s="32">
        <v>38603.919878070694</v>
      </c>
      <c r="C6867" s="32">
        <v>4111.5042616539276</v>
      </c>
      <c r="D6867" s="32">
        <v>10154.946239956394</v>
      </c>
      <c r="E6867" s="32">
        <v>38603.919878070694</v>
      </c>
    </row>
    <row r="6868" spans="1:5">
      <c r="A6868" s="5">
        <v>6866</v>
      </c>
      <c r="B6868" s="32">
        <v>38652.921817285722</v>
      </c>
      <c r="C6868" s="32">
        <v>3830.3993973175793</v>
      </c>
      <c r="D6868" s="32">
        <v>10121.186445275687</v>
      </c>
      <c r="E6868" s="32">
        <v>38652.921817285722</v>
      </c>
    </row>
    <row r="6869" spans="1:5">
      <c r="A6869" s="5">
        <v>6867</v>
      </c>
      <c r="B6869" s="32">
        <v>38945.972630238364</v>
      </c>
      <c r="C6869" s="32">
        <v>3705.9759327752622</v>
      </c>
      <c r="D6869" s="32">
        <v>10090.427521233267</v>
      </c>
      <c r="E6869" s="32">
        <v>38945.972630238364</v>
      </c>
    </row>
    <row r="6870" spans="1:5">
      <c r="A6870" s="5">
        <v>6868</v>
      </c>
      <c r="B6870" s="32">
        <v>38940.207696213067</v>
      </c>
      <c r="C6870" s="32">
        <v>3626.7135775853408</v>
      </c>
      <c r="D6870" s="32">
        <v>10184.204728679673</v>
      </c>
      <c r="E6870" s="32">
        <v>38940.207696213067</v>
      </c>
    </row>
    <row r="6871" spans="1:5">
      <c r="A6871" s="5">
        <v>6869</v>
      </c>
      <c r="B6871" s="32">
        <v>38553.957116518104</v>
      </c>
      <c r="C6871" s="32">
        <v>3570.4926047180707</v>
      </c>
      <c r="D6871" s="32">
        <v>10463.285698040176</v>
      </c>
      <c r="E6871" s="32">
        <v>38553.957116518104</v>
      </c>
    </row>
    <row r="6872" spans="1:5">
      <c r="A6872" s="5">
        <v>6870</v>
      </c>
      <c r="B6872" s="32">
        <v>39689.649119501817</v>
      </c>
      <c r="C6872" s="32">
        <v>3494.9168706997743</v>
      </c>
      <c r="D6872" s="32">
        <v>10693.602519528547</v>
      </c>
      <c r="E6872" s="32">
        <v>39689.649119501817</v>
      </c>
    </row>
    <row r="6873" spans="1:5">
      <c r="A6873" s="5">
        <v>6871</v>
      </c>
      <c r="B6873" s="32">
        <v>42971.818224571485</v>
      </c>
      <c r="C6873" s="32">
        <v>3671.8746869377378</v>
      </c>
      <c r="D6873" s="32">
        <v>10930.671299953063</v>
      </c>
      <c r="E6873" s="32">
        <v>42971.818224571485</v>
      </c>
    </row>
    <row r="6874" spans="1:5">
      <c r="A6874" s="5">
        <v>6872</v>
      </c>
      <c r="B6874" s="32">
        <v>45761.085470478189</v>
      </c>
      <c r="C6874" s="32">
        <v>3513.3499765578954</v>
      </c>
      <c r="D6874" s="32">
        <v>11357.545148249101</v>
      </c>
      <c r="E6874" s="32">
        <v>45761.085470478189</v>
      </c>
    </row>
    <row r="6875" spans="1:5">
      <c r="A6875" s="5">
        <v>6873</v>
      </c>
      <c r="B6875" s="32">
        <v>47399.287556000381</v>
      </c>
      <c r="C6875" s="32">
        <v>3854.3624349331371</v>
      </c>
      <c r="D6875" s="32">
        <v>11657.6322120776</v>
      </c>
      <c r="E6875" s="32">
        <v>47399.287556000381</v>
      </c>
    </row>
    <row r="6876" spans="1:5">
      <c r="A6876" s="5">
        <v>6874</v>
      </c>
      <c r="B6876" s="32">
        <v>49488.115317833362</v>
      </c>
      <c r="C6876" s="32">
        <v>4238.6926920749629</v>
      </c>
      <c r="D6876" s="32">
        <v>11787.419867183426</v>
      </c>
      <c r="E6876" s="32">
        <v>49488.115317833362</v>
      </c>
    </row>
    <row r="6877" spans="1:5">
      <c r="A6877" s="5">
        <v>6875</v>
      </c>
      <c r="B6877" s="32">
        <v>47855.678166336475</v>
      </c>
      <c r="C6877" s="32">
        <v>4446.065132978827</v>
      </c>
      <c r="D6877" s="32">
        <v>11763.412902077147</v>
      </c>
      <c r="E6877" s="32">
        <v>47855.678166336475</v>
      </c>
    </row>
    <row r="6878" spans="1:5">
      <c r="A6878" s="5">
        <v>6876</v>
      </c>
      <c r="B6878" s="32">
        <v>45295.086636766595</v>
      </c>
      <c r="C6878" s="32">
        <v>4641.4560550749111</v>
      </c>
      <c r="D6878" s="32">
        <v>11644.128294205319</v>
      </c>
      <c r="E6878" s="32">
        <v>45295.086636766595</v>
      </c>
    </row>
    <row r="6879" spans="1:5">
      <c r="A6879" s="5">
        <v>6877</v>
      </c>
      <c r="B6879" s="32">
        <v>43342.695646865672</v>
      </c>
      <c r="C6879" s="32">
        <v>4646.0643315394418</v>
      </c>
      <c r="D6879" s="32">
        <v>11527.844556971775</v>
      </c>
      <c r="E6879" s="32">
        <v>43342.695646865672</v>
      </c>
    </row>
    <row r="6880" spans="1:5">
      <c r="A6880" s="5">
        <v>6878</v>
      </c>
      <c r="B6880" s="32">
        <v>42558.664619425137</v>
      </c>
      <c r="C6880" s="32">
        <v>4432.2403035852358</v>
      </c>
      <c r="D6880" s="32">
        <v>11479.830626759214</v>
      </c>
      <c r="E6880" s="32">
        <v>42558.664619425137</v>
      </c>
    </row>
    <row r="6881" spans="1:5">
      <c r="A6881" s="5">
        <v>6879</v>
      </c>
      <c r="B6881" s="32">
        <v>42616.313959678111</v>
      </c>
      <c r="C6881" s="32">
        <v>4334.5448425371933</v>
      </c>
      <c r="D6881" s="32">
        <v>11625.372852716037</v>
      </c>
      <c r="E6881" s="32">
        <v>42616.313959678111</v>
      </c>
    </row>
    <row r="6882" spans="1:5">
      <c r="A6882" s="5">
        <v>6880</v>
      </c>
      <c r="B6882" s="32">
        <v>44896.345366683483</v>
      </c>
      <c r="C6882" s="32">
        <v>4244.2226238324001</v>
      </c>
      <c r="D6882" s="32">
        <v>11947.216228672101</v>
      </c>
      <c r="E6882" s="32">
        <v>44896.345366683483</v>
      </c>
    </row>
    <row r="6883" spans="1:5">
      <c r="A6883" s="5">
        <v>6881</v>
      </c>
      <c r="B6883" s="32">
        <v>49902.229745317265</v>
      </c>
      <c r="C6883" s="32">
        <v>4172.3335109857271</v>
      </c>
      <c r="D6883" s="32">
        <v>12552.641879946097</v>
      </c>
      <c r="E6883" s="32">
        <v>49902.229745317265</v>
      </c>
    </row>
    <row r="6884" spans="1:5">
      <c r="A6884" s="5">
        <v>6882</v>
      </c>
      <c r="B6884" s="32">
        <v>54170.202568712906</v>
      </c>
      <c r="C6884" s="32">
        <v>4220.2595862168419</v>
      </c>
      <c r="D6884" s="32">
        <v>12722.94128866877</v>
      </c>
      <c r="E6884" s="32">
        <v>54170.202568712906</v>
      </c>
    </row>
    <row r="6885" spans="1:5">
      <c r="A6885" s="5">
        <v>6883</v>
      </c>
      <c r="B6885" s="32">
        <v>52077.531517529722</v>
      </c>
      <c r="C6885" s="32">
        <v>4485.6963105737877</v>
      </c>
      <c r="D6885" s="32">
        <v>12350.833329521432</v>
      </c>
      <c r="E6885" s="32">
        <v>52077.531517529722</v>
      </c>
    </row>
    <row r="6886" spans="1:5">
      <c r="A6886" s="5">
        <v>6884</v>
      </c>
      <c r="B6886" s="32">
        <v>50354.77706630317</v>
      </c>
      <c r="C6886" s="32">
        <v>5376.01532352104</v>
      </c>
      <c r="D6886" s="32">
        <v>11697.393748034876</v>
      </c>
      <c r="E6886" s="32">
        <v>50354.77706630317</v>
      </c>
    </row>
    <row r="6887" spans="1:5">
      <c r="A6887" s="5">
        <v>6885</v>
      </c>
      <c r="B6887" s="32">
        <v>50052.118029975019</v>
      </c>
      <c r="C6887" s="32">
        <v>5214.7256472624795</v>
      </c>
      <c r="D6887" s="32">
        <v>11004.192630591046</v>
      </c>
      <c r="E6887" s="32">
        <v>50052.118029975019</v>
      </c>
    </row>
    <row r="6888" spans="1:5">
      <c r="A6888" s="5">
        <v>6886</v>
      </c>
      <c r="B6888" s="32">
        <v>46691.161493226267</v>
      </c>
      <c r="C6888" s="32">
        <v>5019.3347251663954</v>
      </c>
      <c r="D6888" s="32">
        <v>10340.250001870492</v>
      </c>
      <c r="E6888" s="32">
        <v>46691.161493226267</v>
      </c>
    </row>
    <row r="6889" spans="1:5">
      <c r="A6889" s="5">
        <v>6887</v>
      </c>
      <c r="B6889" s="32">
        <v>43495.466398536068</v>
      </c>
      <c r="C6889" s="32">
        <v>4641.4560550749111</v>
      </c>
      <c r="D6889" s="32">
        <v>9938.8835539998745</v>
      </c>
      <c r="E6889" s="32">
        <v>43495.466398536068</v>
      </c>
    </row>
    <row r="6890" spans="1:5">
      <c r="A6890" s="5">
        <v>6888</v>
      </c>
      <c r="B6890" s="32">
        <v>41625.706129664402</v>
      </c>
      <c r="C6890" s="32">
        <v>4240.5360026607759</v>
      </c>
      <c r="D6890" s="32">
        <v>9809.8461165536191</v>
      </c>
      <c r="E6890" s="32">
        <v>41625.706129664402</v>
      </c>
    </row>
    <row r="6891" spans="1:5">
      <c r="A6891" s="5">
        <v>6889</v>
      </c>
      <c r="B6891" s="32">
        <v>40997.32832090692</v>
      </c>
      <c r="C6891" s="32">
        <v>4030.3985958781946</v>
      </c>
      <c r="D6891" s="32">
        <v>9788.0898044260539</v>
      </c>
      <c r="E6891" s="32">
        <v>40997.32832090692</v>
      </c>
    </row>
    <row r="6892" spans="1:5">
      <c r="A6892" s="5">
        <v>6890</v>
      </c>
      <c r="B6892" s="32">
        <v>41660.295733816194</v>
      </c>
      <c r="C6892" s="32">
        <v>3764.0402162283435</v>
      </c>
      <c r="D6892" s="32">
        <v>9794.8417633621957</v>
      </c>
      <c r="E6892" s="32">
        <v>41660.295733816194</v>
      </c>
    </row>
    <row r="6893" spans="1:5">
      <c r="A6893" s="5">
        <v>6891</v>
      </c>
      <c r="B6893" s="32">
        <v>43527.173535675203</v>
      </c>
      <c r="C6893" s="32">
        <v>3707.8192433610734</v>
      </c>
      <c r="D6893" s="32">
        <v>9911.8757182553109</v>
      </c>
      <c r="E6893" s="32">
        <v>43527.173535675203</v>
      </c>
    </row>
    <row r="6894" spans="1:5">
      <c r="A6894" s="5">
        <v>6892</v>
      </c>
      <c r="B6894" s="32">
        <v>47700.02494765343</v>
      </c>
      <c r="C6894" s="32">
        <v>3690.3077927958593</v>
      </c>
      <c r="D6894" s="32">
        <v>10446.030691870037</v>
      </c>
      <c r="E6894" s="32">
        <v>47700.02494765343</v>
      </c>
    </row>
    <row r="6895" spans="1:5">
      <c r="A6895" s="5">
        <v>6893</v>
      </c>
      <c r="B6895" s="32">
        <v>56746.167255683584</v>
      </c>
      <c r="C6895" s="32">
        <v>3679.2479292809862</v>
      </c>
      <c r="D6895" s="32">
        <v>11932.962093140248</v>
      </c>
      <c r="E6895" s="32">
        <v>56746.167255683584</v>
      </c>
    </row>
    <row r="6896" spans="1:5">
      <c r="A6896" s="5">
        <v>6894</v>
      </c>
      <c r="B6896" s="32">
        <v>63143.322379089288</v>
      </c>
      <c r="C6896" s="32">
        <v>3764.0402162283435</v>
      </c>
      <c r="D6896" s="32">
        <v>13256.346044623928</v>
      </c>
      <c r="E6896" s="32">
        <v>63143.322379089288</v>
      </c>
    </row>
    <row r="6897" spans="1:5">
      <c r="A6897" s="5">
        <v>6895</v>
      </c>
      <c r="B6897" s="32">
        <v>64938.13850563208</v>
      </c>
      <c r="C6897" s="32">
        <v>4238.6926920749629</v>
      </c>
      <c r="D6897" s="32">
        <v>13425.895235687029</v>
      </c>
      <c r="E6897" s="32">
        <v>64938.13850563208</v>
      </c>
    </row>
    <row r="6898" spans="1:5">
      <c r="A6898" s="5">
        <v>6896</v>
      </c>
      <c r="B6898" s="32">
        <v>64822.839825126117</v>
      </c>
      <c r="C6898" s="32">
        <v>4828.5520795348411</v>
      </c>
      <c r="D6898" s="32">
        <v>13425.895235687029</v>
      </c>
      <c r="E6898" s="32">
        <v>64822.839825126117</v>
      </c>
    </row>
    <row r="6899" spans="1:5">
      <c r="A6899" s="5">
        <v>6897</v>
      </c>
      <c r="B6899" s="32">
        <v>65601.105918541332</v>
      </c>
      <c r="C6899" s="32">
        <v>5732.6959218756847</v>
      </c>
      <c r="D6899" s="32">
        <v>13387.634135048893</v>
      </c>
      <c r="E6899" s="32">
        <v>65601.105918541332</v>
      </c>
    </row>
    <row r="6900" spans="1:5">
      <c r="A6900" s="5">
        <v>6898</v>
      </c>
      <c r="B6900" s="32">
        <v>66323.644316378704</v>
      </c>
      <c r="C6900" s="32">
        <v>5984.3078168390384</v>
      </c>
      <c r="D6900" s="32">
        <v>13311.862151432199</v>
      </c>
      <c r="E6900" s="32">
        <v>66323.644316378704</v>
      </c>
    </row>
    <row r="6901" spans="1:5">
      <c r="A6901" s="5">
        <v>6899</v>
      </c>
      <c r="B6901" s="32">
        <v>65281.152080137312</v>
      </c>
      <c r="C6901" s="32">
        <v>6092.141486109047</v>
      </c>
      <c r="D6901" s="32">
        <v>13188.826455262513</v>
      </c>
      <c r="E6901" s="32">
        <v>65281.152080137312</v>
      </c>
    </row>
    <row r="6902" spans="1:5">
      <c r="A6902" s="5">
        <v>6900</v>
      </c>
      <c r="B6902" s="32">
        <v>64578.790951388488</v>
      </c>
      <c r="C6902" s="32">
        <v>6192.6019130358081</v>
      </c>
      <c r="D6902" s="32">
        <v>13105.552295050107</v>
      </c>
      <c r="E6902" s="32">
        <v>64578.790951388488</v>
      </c>
    </row>
    <row r="6903" spans="1:5">
      <c r="A6903" s="5">
        <v>6901</v>
      </c>
      <c r="B6903" s="32">
        <v>63681.382888117092</v>
      </c>
      <c r="C6903" s="32">
        <v>5794.4468265003898</v>
      </c>
      <c r="D6903" s="32">
        <v>12978.765510582565</v>
      </c>
      <c r="E6903" s="32">
        <v>63681.382888117092</v>
      </c>
    </row>
    <row r="6904" spans="1:5">
      <c r="A6904" s="5">
        <v>6902</v>
      </c>
      <c r="B6904" s="32">
        <v>62645.616408238559</v>
      </c>
      <c r="C6904" s="32">
        <v>5921.6352569214268</v>
      </c>
      <c r="D6904" s="32">
        <v>12912.746356540296</v>
      </c>
      <c r="E6904" s="32">
        <v>62645.616408238559</v>
      </c>
    </row>
    <row r="6905" spans="1:5">
      <c r="A6905" s="5">
        <v>6903</v>
      </c>
      <c r="B6905" s="32">
        <v>61243.776617753589</v>
      </c>
      <c r="C6905" s="32">
        <v>6075.5516908367372</v>
      </c>
      <c r="D6905" s="32">
        <v>12722.94128866877</v>
      </c>
      <c r="E6905" s="32">
        <v>61243.776617753589</v>
      </c>
    </row>
    <row r="6906" spans="1:5">
      <c r="A6906" s="5">
        <v>6904</v>
      </c>
      <c r="B6906" s="32">
        <v>61655.969400562397</v>
      </c>
      <c r="C6906" s="32">
        <v>6026.7039603127168</v>
      </c>
      <c r="D6906" s="32">
        <v>12955.508763135856</v>
      </c>
      <c r="E6906" s="32">
        <v>61655.969400562397</v>
      </c>
    </row>
    <row r="6907" spans="1:5">
      <c r="A6907" s="5">
        <v>6905</v>
      </c>
      <c r="B6907" s="32">
        <v>64407.764575304653</v>
      </c>
      <c r="C6907" s="32">
        <v>5956.6581580518568</v>
      </c>
      <c r="D6907" s="32">
        <v>13479.160689516586</v>
      </c>
      <c r="E6907" s="32">
        <v>64407.764575304653</v>
      </c>
    </row>
    <row r="6908" spans="1:5">
      <c r="A6908" s="5">
        <v>6906</v>
      </c>
      <c r="B6908" s="32">
        <v>67875.372391521421</v>
      </c>
      <c r="C6908" s="32">
        <v>5805.5066900152633</v>
      </c>
      <c r="D6908" s="32">
        <v>13385.38348207018</v>
      </c>
      <c r="E6908" s="32">
        <v>67875.372391521421</v>
      </c>
    </row>
    <row r="6909" spans="1:5">
      <c r="A6909" s="5">
        <v>6907</v>
      </c>
      <c r="B6909" s="32">
        <v>64295.348361811346</v>
      </c>
      <c r="C6909" s="32">
        <v>5833.1563488024449</v>
      </c>
      <c r="D6909" s="32">
        <v>12952.507892497573</v>
      </c>
      <c r="E6909" s="32">
        <v>64295.348361811346</v>
      </c>
    </row>
    <row r="6910" spans="1:5">
      <c r="A6910" s="5">
        <v>6908</v>
      </c>
      <c r="B6910" s="32">
        <v>60204.166848524845</v>
      </c>
      <c r="C6910" s="32">
        <v>6456.195326806941</v>
      </c>
      <c r="D6910" s="32">
        <v>12371.839423989428</v>
      </c>
      <c r="E6910" s="32">
        <v>60204.166848524845</v>
      </c>
    </row>
    <row r="6911" spans="1:5">
      <c r="A6911" s="5">
        <v>6909</v>
      </c>
      <c r="B6911" s="32">
        <v>56469.450422469272</v>
      </c>
      <c r="C6911" s="32">
        <v>6207.3483977223041</v>
      </c>
      <c r="D6911" s="32">
        <v>11415.311908036087</v>
      </c>
      <c r="E6911" s="32">
        <v>56469.450422469272</v>
      </c>
    </row>
    <row r="6912" spans="1:5">
      <c r="A6912" s="5">
        <v>6910</v>
      </c>
      <c r="B6912" s="32">
        <v>51381.896145143757</v>
      </c>
      <c r="C6912" s="32">
        <v>5861.727662882533</v>
      </c>
      <c r="D6912" s="32">
        <v>10536.056811018587</v>
      </c>
      <c r="E6912" s="32">
        <v>51381.896145143757</v>
      </c>
    </row>
    <row r="6913" spans="1:5">
      <c r="A6913" s="5">
        <v>6911</v>
      </c>
      <c r="B6913" s="32">
        <v>47785.538135695344</v>
      </c>
      <c r="C6913" s="32">
        <v>5402.743327015316</v>
      </c>
      <c r="D6913" s="32">
        <v>10022.157714212282</v>
      </c>
      <c r="E6913" s="32">
        <v>47785.538135695344</v>
      </c>
    </row>
    <row r="6914" spans="1:5">
      <c r="A6914" s="5">
        <v>6912</v>
      </c>
      <c r="B6914" s="32">
        <v>45525.68399777852</v>
      </c>
      <c r="C6914" s="32">
        <v>4751.1330349307318</v>
      </c>
      <c r="D6914" s="32">
        <v>9715.3186914476428</v>
      </c>
      <c r="E6914" s="32">
        <v>45525.68399777852</v>
      </c>
    </row>
    <row r="6915" spans="1:5">
      <c r="A6915" s="5">
        <v>6913</v>
      </c>
      <c r="B6915" s="32">
        <v>44356.36321298057</v>
      </c>
      <c r="C6915" s="32">
        <v>4409.198921262584</v>
      </c>
      <c r="D6915" s="32">
        <v>9594.5336482566727</v>
      </c>
      <c r="E6915" s="32">
        <v>44356.36321298057</v>
      </c>
    </row>
    <row r="6916" spans="1:5">
      <c r="A6916" s="5">
        <v>6914</v>
      </c>
      <c r="B6916" s="32">
        <v>44866.559874219449</v>
      </c>
      <c r="C6916" s="32">
        <v>4121.6424698758938</v>
      </c>
      <c r="D6916" s="32">
        <v>9593.0332129375292</v>
      </c>
      <c r="E6916" s="32">
        <v>44866.559874219449</v>
      </c>
    </row>
    <row r="6917" spans="1:5">
      <c r="A6917" s="5">
        <v>6915</v>
      </c>
      <c r="B6917" s="32">
        <v>46148.296872510706</v>
      </c>
      <c r="C6917" s="32">
        <v>4049.7533570292212</v>
      </c>
      <c r="D6917" s="32">
        <v>9668.8051965542254</v>
      </c>
      <c r="E6917" s="32">
        <v>46148.296872510706</v>
      </c>
    </row>
    <row r="6918" spans="1:5">
      <c r="A6918" s="5">
        <v>6916</v>
      </c>
      <c r="B6918" s="32">
        <v>49839.776293376541</v>
      </c>
      <c r="C6918" s="32">
        <v>3993.5323841619515</v>
      </c>
      <c r="D6918" s="32">
        <v>10144.443192722396</v>
      </c>
      <c r="E6918" s="32">
        <v>49839.776293376541</v>
      </c>
    </row>
    <row r="6919" spans="1:5">
      <c r="A6919" s="5">
        <v>6917</v>
      </c>
      <c r="B6919" s="32">
        <v>58249.854213948813</v>
      </c>
      <c r="C6919" s="32">
        <v>3993.5323841619515</v>
      </c>
      <c r="D6919" s="32">
        <v>11650.880253141459</v>
      </c>
      <c r="E6919" s="32">
        <v>58249.854213948813</v>
      </c>
    </row>
    <row r="6920" spans="1:5">
      <c r="A6920" s="5">
        <v>6918</v>
      </c>
      <c r="B6920" s="32">
        <v>64693.128809556911</v>
      </c>
      <c r="C6920" s="32">
        <v>4087.5412240383698</v>
      </c>
      <c r="D6920" s="32">
        <v>13025.279005475981</v>
      </c>
      <c r="E6920" s="32">
        <v>64693.128809556911</v>
      </c>
    </row>
    <row r="6921" spans="1:5">
      <c r="A6921" s="5">
        <v>6919</v>
      </c>
      <c r="B6921" s="32">
        <v>66793.486439440472</v>
      </c>
      <c r="C6921" s="32">
        <v>4382.470917768308</v>
      </c>
      <c r="D6921" s="32">
        <v>13113.054471645817</v>
      </c>
      <c r="E6921" s="32">
        <v>66793.486439440472</v>
      </c>
    </row>
    <row r="6922" spans="1:5">
      <c r="A6922" s="5">
        <v>6920</v>
      </c>
      <c r="B6922" s="32">
        <v>66318.840204690947</v>
      </c>
      <c r="C6922" s="32">
        <v>4971.4086499352807</v>
      </c>
      <c r="D6922" s="32">
        <v>13059.78901781626</v>
      </c>
      <c r="E6922" s="32">
        <v>66318.840204690947</v>
      </c>
    </row>
    <row r="6923" spans="1:5">
      <c r="A6923" s="5">
        <v>6921</v>
      </c>
      <c r="B6923" s="32">
        <v>66466.8068446736</v>
      </c>
      <c r="C6923" s="32">
        <v>5808.2716558939819</v>
      </c>
      <c r="D6923" s="32">
        <v>13044.784664624836</v>
      </c>
      <c r="E6923" s="32">
        <v>66466.8068446736</v>
      </c>
    </row>
    <row r="6924" spans="1:5">
      <c r="A6924" s="5">
        <v>6922</v>
      </c>
      <c r="B6924" s="32">
        <v>67173.972085110159</v>
      </c>
      <c r="C6924" s="32">
        <v>6095.8281072806712</v>
      </c>
      <c r="D6924" s="32">
        <v>13053.03705888012</v>
      </c>
      <c r="E6924" s="32">
        <v>67173.972085110159</v>
      </c>
    </row>
    <row r="6925" spans="1:5">
      <c r="A6925" s="5">
        <v>6923</v>
      </c>
      <c r="B6925" s="32">
        <v>65878.783574093191</v>
      </c>
      <c r="C6925" s="32">
        <v>6100.4363837452011</v>
      </c>
      <c r="D6925" s="32">
        <v>13029.780311433411</v>
      </c>
      <c r="E6925" s="32">
        <v>65878.783574093191</v>
      </c>
    </row>
    <row r="6926" spans="1:5">
      <c r="A6926" s="5">
        <v>6924</v>
      </c>
      <c r="B6926" s="32">
        <v>64819.957358113461</v>
      </c>
      <c r="C6926" s="32">
        <v>6191.6802577429025</v>
      </c>
      <c r="D6926" s="32">
        <v>12928.500927391291</v>
      </c>
      <c r="E6926" s="32">
        <v>64819.957358113461</v>
      </c>
    </row>
    <row r="6927" spans="1:5">
      <c r="A6927" s="5">
        <v>6925</v>
      </c>
      <c r="B6927" s="32">
        <v>64079.163335862671</v>
      </c>
      <c r="C6927" s="32">
        <v>5802.7417241365456</v>
      </c>
      <c r="D6927" s="32">
        <v>12874.485255902162</v>
      </c>
      <c r="E6927" s="32">
        <v>64079.163335862671</v>
      </c>
    </row>
    <row r="6928" spans="1:5">
      <c r="A6928" s="5">
        <v>6926</v>
      </c>
      <c r="B6928" s="32">
        <v>63028.023698583333</v>
      </c>
      <c r="C6928" s="32">
        <v>6026.7039603127168</v>
      </c>
      <c r="D6928" s="32">
        <v>12824.97089037046</v>
      </c>
      <c r="E6928" s="32">
        <v>63028.023698583333</v>
      </c>
    </row>
    <row r="6929" spans="1:5">
      <c r="A6929" s="5">
        <v>6927</v>
      </c>
      <c r="B6929" s="32">
        <v>61725.14860886598</v>
      </c>
      <c r="C6929" s="32">
        <v>6112.4179025529811</v>
      </c>
      <c r="D6929" s="32">
        <v>12723.691506328341</v>
      </c>
      <c r="E6929" s="32">
        <v>61725.14860886598</v>
      </c>
    </row>
    <row r="6930" spans="1:5">
      <c r="A6930" s="5">
        <v>6928</v>
      </c>
      <c r="B6930" s="32">
        <v>62320.858458146766</v>
      </c>
      <c r="C6930" s="32">
        <v>6065.4134826147729</v>
      </c>
      <c r="D6930" s="32">
        <v>13044.784664624836</v>
      </c>
      <c r="E6930" s="32">
        <v>62320.858458146766</v>
      </c>
    </row>
    <row r="6931" spans="1:5">
      <c r="A6931" s="5">
        <v>6929</v>
      </c>
      <c r="B6931" s="32">
        <v>65178.344090019476</v>
      </c>
      <c r="C6931" s="32">
        <v>5966.7963662738239</v>
      </c>
      <c r="D6931" s="32">
        <v>13542.17897292057</v>
      </c>
      <c r="E6931" s="32">
        <v>65178.344090019476</v>
      </c>
    </row>
    <row r="6932" spans="1:5">
      <c r="A6932" s="5">
        <v>6930</v>
      </c>
      <c r="B6932" s="32">
        <v>67853.273477757772</v>
      </c>
      <c r="C6932" s="32">
        <v>5799.976758257827</v>
      </c>
      <c r="D6932" s="32">
        <v>13391.38522334675</v>
      </c>
      <c r="E6932" s="32">
        <v>67853.273477757772</v>
      </c>
    </row>
    <row r="6933" spans="1:5">
      <c r="A6933" s="5">
        <v>6931</v>
      </c>
      <c r="B6933" s="32">
        <v>63976.355345744851</v>
      </c>
      <c r="C6933" s="32">
        <v>5951.1282262944205</v>
      </c>
      <c r="D6933" s="32">
        <v>12936.003103987005</v>
      </c>
      <c r="E6933" s="32">
        <v>63976.355345744851</v>
      </c>
    </row>
    <row r="6934" spans="1:5">
      <c r="A6934" s="5">
        <v>6932</v>
      </c>
      <c r="B6934" s="32">
        <v>59833.28942623068</v>
      </c>
      <c r="C6934" s="32">
        <v>6477.3933985437798</v>
      </c>
      <c r="D6934" s="32">
        <v>12183.534791437043</v>
      </c>
      <c r="E6934" s="32">
        <v>59833.28942623068</v>
      </c>
    </row>
    <row r="6935" spans="1:5">
      <c r="A6935" s="5">
        <v>6933</v>
      </c>
      <c r="B6935" s="32">
        <v>56336.856939887417</v>
      </c>
      <c r="C6935" s="32">
        <v>6247.9012306101713</v>
      </c>
      <c r="D6935" s="32">
        <v>11225.506840164562</v>
      </c>
      <c r="E6935" s="32">
        <v>56336.856939887417</v>
      </c>
    </row>
    <row r="6936" spans="1:5">
      <c r="A6936" s="5">
        <v>6934</v>
      </c>
      <c r="B6936" s="32">
        <v>51648.043932645021</v>
      </c>
      <c r="C6936" s="32">
        <v>5877.3958028619354</v>
      </c>
      <c r="D6936" s="32">
        <v>10399.51719697662</v>
      </c>
      <c r="E6936" s="32">
        <v>51648.043932645021</v>
      </c>
    </row>
    <row r="6937" spans="1:5">
      <c r="A6937" s="5">
        <v>6935</v>
      </c>
      <c r="B6937" s="32">
        <v>47715.398105054213</v>
      </c>
      <c r="C6937" s="32">
        <v>5355.738907077106</v>
      </c>
      <c r="D6937" s="32">
        <v>9875.8652705958884</v>
      </c>
      <c r="E6937" s="32">
        <v>47715.398105054213</v>
      </c>
    </row>
    <row r="6938" spans="1:5">
      <c r="A6938" s="5">
        <v>6936</v>
      </c>
      <c r="B6938" s="32">
        <v>45724.574221651295</v>
      </c>
      <c r="C6938" s="32">
        <v>4778.7826937179143</v>
      </c>
      <c r="D6938" s="32">
        <v>9658.3021493202268</v>
      </c>
      <c r="E6938" s="32">
        <v>45724.574221651295</v>
      </c>
    </row>
    <row r="6939" spans="1:5">
      <c r="A6939" s="5">
        <v>6937</v>
      </c>
      <c r="B6939" s="32">
        <v>44928.052503822626</v>
      </c>
      <c r="C6939" s="32">
        <v>4423.0237506561762</v>
      </c>
      <c r="D6939" s="32">
        <v>9579.5292950652474</v>
      </c>
      <c r="E6939" s="32">
        <v>44928.052503822626</v>
      </c>
    </row>
    <row r="6940" spans="1:5">
      <c r="A6940" s="5">
        <v>6938</v>
      </c>
      <c r="B6940" s="32">
        <v>45295.086636766595</v>
      </c>
      <c r="C6940" s="32">
        <v>4181.5500639147886</v>
      </c>
      <c r="D6940" s="32">
        <v>9548.770371022827</v>
      </c>
      <c r="E6940" s="32">
        <v>45295.086636766595</v>
      </c>
    </row>
    <row r="6941" spans="1:5">
      <c r="A6941" s="5">
        <v>6939</v>
      </c>
      <c r="B6941" s="32">
        <v>46865.070336322766</v>
      </c>
      <c r="C6941" s="32">
        <v>4088.4628793312759</v>
      </c>
      <c r="D6941" s="32">
        <v>9646.2986667670884</v>
      </c>
      <c r="E6941" s="32">
        <v>46865.070336322766</v>
      </c>
    </row>
    <row r="6942" spans="1:5">
      <c r="A6942" s="5">
        <v>6940</v>
      </c>
      <c r="B6942" s="32">
        <v>50483.527259534821</v>
      </c>
      <c r="C6942" s="32">
        <v>4020.2603876562275</v>
      </c>
      <c r="D6942" s="32">
        <v>10153.445804637251</v>
      </c>
      <c r="E6942" s="32">
        <v>50483.527259534821</v>
      </c>
    </row>
    <row r="6943" spans="1:5">
      <c r="A6943" s="5">
        <v>6941</v>
      </c>
      <c r="B6943" s="32">
        <v>58638.026438318884</v>
      </c>
      <c r="C6943" s="32">
        <v>3999.0623159193888</v>
      </c>
      <c r="D6943" s="32">
        <v>11651.63047080103</v>
      </c>
      <c r="E6943" s="32">
        <v>58638.026438318884</v>
      </c>
    </row>
    <row r="6944" spans="1:5">
      <c r="A6944" s="5">
        <v>6942</v>
      </c>
      <c r="B6944" s="32">
        <v>65128.381328466909</v>
      </c>
      <c r="C6944" s="32">
        <v>4082.9329475738396</v>
      </c>
      <c r="D6944" s="32">
        <v>12989.268557816562</v>
      </c>
      <c r="E6944" s="32">
        <v>65128.381328466909</v>
      </c>
    </row>
    <row r="6945" spans="1:5">
      <c r="A6945" s="5">
        <v>6943</v>
      </c>
      <c r="B6945" s="32">
        <v>66042.123371476642</v>
      </c>
      <c r="C6945" s="32">
        <v>4443.3001671001084</v>
      </c>
      <c r="D6945" s="32">
        <v>13208.332114411367</v>
      </c>
      <c r="E6945" s="32">
        <v>66042.123371476642</v>
      </c>
    </row>
    <row r="6946" spans="1:5">
      <c r="A6946" s="5">
        <v>6944</v>
      </c>
      <c r="B6946" s="32">
        <v>66280.407311188959</v>
      </c>
      <c r="C6946" s="32">
        <v>5007.3532063586163</v>
      </c>
      <c r="D6946" s="32">
        <v>13127.308607177672</v>
      </c>
      <c r="E6946" s="32">
        <v>66280.407311188959</v>
      </c>
    </row>
    <row r="6947" spans="1:5">
      <c r="A6947" s="5">
        <v>6945</v>
      </c>
      <c r="B6947" s="32">
        <v>66768.505058664203</v>
      </c>
      <c r="C6947" s="32">
        <v>5804.5850347223577</v>
      </c>
      <c r="D6947" s="32">
        <v>13137.811654411669</v>
      </c>
      <c r="E6947" s="32">
        <v>66768.505058664203</v>
      </c>
    </row>
    <row r="6948" spans="1:5">
      <c r="A6948" s="5">
        <v>6946</v>
      </c>
      <c r="B6948" s="32">
        <v>67649.579142197239</v>
      </c>
      <c r="C6948" s="32">
        <v>6088.4548649374228</v>
      </c>
      <c r="D6948" s="32">
        <v>13116.055342284104</v>
      </c>
      <c r="E6948" s="32">
        <v>67649.579142197239</v>
      </c>
    </row>
    <row r="6949" spans="1:5">
      <c r="A6949" s="5">
        <v>6947</v>
      </c>
      <c r="B6949" s="32">
        <v>67244.112115751283</v>
      </c>
      <c r="C6949" s="32">
        <v>6161.2656330770023</v>
      </c>
      <c r="D6949" s="32">
        <v>12972.013551646423</v>
      </c>
      <c r="E6949" s="32">
        <v>67244.112115751283</v>
      </c>
    </row>
    <row r="6950" spans="1:5">
      <c r="A6950" s="5">
        <v>6948</v>
      </c>
      <c r="B6950" s="32">
        <v>66924.158277347247</v>
      </c>
      <c r="C6950" s="32">
        <v>6214.7216400655534</v>
      </c>
      <c r="D6950" s="32">
        <v>12782.958701434469</v>
      </c>
      <c r="E6950" s="32">
        <v>66924.158277347247</v>
      </c>
    </row>
    <row r="6951" spans="1:5">
      <c r="A6951" s="5">
        <v>6949</v>
      </c>
      <c r="B6951" s="32">
        <v>65948.923604734329</v>
      </c>
      <c r="C6951" s="32">
        <v>5784.3086182784236</v>
      </c>
      <c r="D6951" s="32">
        <v>12704.936064839061</v>
      </c>
      <c r="E6951" s="32">
        <v>65948.923604734329</v>
      </c>
    </row>
    <row r="6952" spans="1:5">
      <c r="A6952" s="5">
        <v>6950</v>
      </c>
      <c r="B6952" s="32">
        <v>65352.252933115982</v>
      </c>
      <c r="C6952" s="32">
        <v>6038.685479120496</v>
      </c>
      <c r="D6952" s="32">
        <v>12782.208483774899</v>
      </c>
      <c r="E6952" s="32">
        <v>65352.252933115982</v>
      </c>
    </row>
    <row r="6953" spans="1:5">
      <c r="A6953" s="5">
        <v>6951</v>
      </c>
      <c r="B6953" s="32">
        <v>64307.839052199495</v>
      </c>
      <c r="C6953" s="32">
        <v>6146.5191483905046</v>
      </c>
      <c r="D6953" s="32">
        <v>12673.426923137069</v>
      </c>
      <c r="E6953" s="32">
        <v>64307.839052199495</v>
      </c>
    </row>
    <row r="6954" spans="1:5">
      <c r="A6954" s="5">
        <v>6952</v>
      </c>
      <c r="B6954" s="32">
        <v>65174.500800669288</v>
      </c>
      <c r="C6954" s="32">
        <v>6107.8096260884504</v>
      </c>
      <c r="D6954" s="32">
        <v>13014.775958241984</v>
      </c>
      <c r="E6954" s="32">
        <v>65174.500800669288</v>
      </c>
    </row>
    <row r="6955" spans="1:5">
      <c r="A6955" s="5">
        <v>6953</v>
      </c>
      <c r="B6955" s="32">
        <v>67931.100087099287</v>
      </c>
      <c r="C6955" s="32">
        <v>6004.5842332829716</v>
      </c>
      <c r="D6955" s="32">
        <v>13635.205962707407</v>
      </c>
      <c r="E6955" s="32">
        <v>67931.100087099287</v>
      </c>
    </row>
    <row r="6956" spans="1:5">
      <c r="A6956" s="5">
        <v>6954</v>
      </c>
      <c r="B6956" s="32">
        <v>68777.584566480553</v>
      </c>
      <c r="C6956" s="32">
        <v>5891.2206322555267</v>
      </c>
      <c r="D6956" s="32">
        <v>13545.930061218427</v>
      </c>
      <c r="E6956" s="32">
        <v>68777.584566480553</v>
      </c>
    </row>
    <row r="6957" spans="1:5">
      <c r="A6957" s="5">
        <v>6955</v>
      </c>
      <c r="B6957" s="32">
        <v>64746.934860459696</v>
      </c>
      <c r="C6957" s="32">
        <v>6002.7409226971595</v>
      </c>
      <c r="D6957" s="32">
        <v>13065.040541433258</v>
      </c>
      <c r="E6957" s="32">
        <v>64746.934860459696</v>
      </c>
    </row>
    <row r="6958" spans="1:5">
      <c r="A6958" s="5">
        <v>6956</v>
      </c>
      <c r="B6958" s="32">
        <v>60692.264596000081</v>
      </c>
      <c r="C6958" s="32">
        <v>6587.9920336925079</v>
      </c>
      <c r="D6958" s="32">
        <v>12511.379908669678</v>
      </c>
      <c r="E6958" s="32">
        <v>60692.264596000081</v>
      </c>
    </row>
    <row r="6959" spans="1:5">
      <c r="A6959" s="5">
        <v>6957</v>
      </c>
      <c r="B6959" s="32">
        <v>56830.719621387951</v>
      </c>
      <c r="C6959" s="32">
        <v>6239.6063329740173</v>
      </c>
      <c r="D6959" s="32">
        <v>11717.6496248433</v>
      </c>
      <c r="E6959" s="32">
        <v>56830.719621387951</v>
      </c>
    </row>
    <row r="6960" spans="1:5">
      <c r="A6960" s="5">
        <v>6958</v>
      </c>
      <c r="B6960" s="32">
        <v>52149.593192845947</v>
      </c>
      <c r="C6960" s="32">
        <v>5888.4556663768089</v>
      </c>
      <c r="D6960" s="32">
        <v>10908.914987825496</v>
      </c>
      <c r="E6960" s="32">
        <v>52149.593192845947</v>
      </c>
    </row>
    <row r="6961" spans="1:5">
      <c r="A6961" s="5">
        <v>6959</v>
      </c>
      <c r="B6961" s="32">
        <v>48510.95900054535</v>
      </c>
      <c r="C6961" s="32">
        <v>5433.1579516812153</v>
      </c>
      <c r="D6961" s="32">
        <v>10401.017632295763</v>
      </c>
      <c r="E6961" s="32">
        <v>48510.95900054535</v>
      </c>
    </row>
    <row r="6962" spans="1:5">
      <c r="A6962" s="5">
        <v>6960</v>
      </c>
      <c r="B6962" s="32">
        <v>46455.760020526599</v>
      </c>
      <c r="C6962" s="32">
        <v>4794.4508336973176</v>
      </c>
      <c r="D6962" s="32">
        <v>10186.455381658387</v>
      </c>
      <c r="E6962" s="32">
        <v>46455.760020526599</v>
      </c>
    </row>
    <row r="6963" spans="1:5">
      <c r="A6963" s="5">
        <v>6961</v>
      </c>
      <c r="B6963" s="32">
        <v>45659.238302697922</v>
      </c>
      <c r="C6963" s="32">
        <v>4438.6918906355786</v>
      </c>
      <c r="D6963" s="32">
        <v>10142.192539743683</v>
      </c>
      <c r="E6963" s="32">
        <v>45659.238302697922</v>
      </c>
    </row>
    <row r="6964" spans="1:5">
      <c r="A6964" s="5">
        <v>6962</v>
      </c>
      <c r="B6964" s="32">
        <v>46236.692527565268</v>
      </c>
      <c r="C6964" s="32">
        <v>4165.8819239353843</v>
      </c>
      <c r="D6964" s="32">
        <v>10167.699940169105</v>
      </c>
      <c r="E6964" s="32">
        <v>46236.692527565268</v>
      </c>
    </row>
    <row r="6965" spans="1:5">
      <c r="A6965" s="5">
        <v>6963</v>
      </c>
      <c r="B6965" s="32">
        <v>47569.353109746669</v>
      </c>
      <c r="C6965" s="32">
        <v>4093.0711557958066</v>
      </c>
      <c r="D6965" s="32">
        <v>10356.004572721487</v>
      </c>
      <c r="E6965" s="32">
        <v>47569.353109746669</v>
      </c>
    </row>
    <row r="6966" spans="1:5">
      <c r="A6966" s="5">
        <v>6964</v>
      </c>
      <c r="B6966" s="32">
        <v>50354.77706630317</v>
      </c>
      <c r="C6966" s="32">
        <v>3981.5508653541738</v>
      </c>
      <c r="D6966" s="32">
        <v>10963.680876974197</v>
      </c>
      <c r="E6966" s="32">
        <v>50354.77706630317</v>
      </c>
    </row>
    <row r="6967" spans="1:5">
      <c r="A6967" s="5">
        <v>6965</v>
      </c>
      <c r="B6967" s="32">
        <v>58427.606346395492</v>
      </c>
      <c r="C6967" s="32">
        <v>3886.6203701848494</v>
      </c>
      <c r="D6967" s="32">
        <v>12453.613148882692</v>
      </c>
      <c r="E6967" s="32">
        <v>58427.606346395492</v>
      </c>
    </row>
    <row r="6968" spans="1:5">
      <c r="A6968" s="5">
        <v>6966</v>
      </c>
      <c r="B6968" s="32">
        <v>64659.500027742673</v>
      </c>
      <c r="C6968" s="32">
        <v>4117.9558487042696</v>
      </c>
      <c r="D6968" s="32">
        <v>13789.750800579082</v>
      </c>
      <c r="E6968" s="32">
        <v>64659.500027742673</v>
      </c>
    </row>
    <row r="6969" spans="1:5">
      <c r="A6969" s="5">
        <v>6967</v>
      </c>
      <c r="B6969" s="32">
        <v>65758.6807818995</v>
      </c>
      <c r="C6969" s="32">
        <v>4495.8345187957539</v>
      </c>
      <c r="D6969" s="32">
        <v>13892.530619940346</v>
      </c>
      <c r="E6969" s="32">
        <v>65758.6807818995</v>
      </c>
    </row>
    <row r="6970" spans="1:5">
      <c r="A6970" s="5">
        <v>6968</v>
      </c>
      <c r="B6970" s="32">
        <v>65791.34874137619</v>
      </c>
      <c r="C6970" s="32">
        <v>5045.1410733677649</v>
      </c>
      <c r="D6970" s="32">
        <v>13776.99710036637</v>
      </c>
      <c r="E6970" s="32">
        <v>65791.34874137619</v>
      </c>
    </row>
    <row r="6971" spans="1:5">
      <c r="A6971" s="5">
        <v>6969</v>
      </c>
      <c r="B6971" s="32">
        <v>67135.539191608172</v>
      </c>
      <c r="C6971" s="32">
        <v>5855.2760758321911</v>
      </c>
      <c r="D6971" s="32">
        <v>13659.212927813685</v>
      </c>
      <c r="E6971" s="32">
        <v>67135.539191608172</v>
      </c>
    </row>
    <row r="6972" spans="1:5">
      <c r="A6972" s="5">
        <v>6970</v>
      </c>
      <c r="B6972" s="32">
        <v>68428.806057950031</v>
      </c>
      <c r="C6972" s="32">
        <v>6070.0217590793027</v>
      </c>
      <c r="D6972" s="32">
        <v>13437.898718240167</v>
      </c>
      <c r="E6972" s="32">
        <v>68428.806057950031</v>
      </c>
    </row>
    <row r="6973" spans="1:5">
      <c r="A6973" s="5">
        <v>6971</v>
      </c>
      <c r="B6973" s="32">
        <v>67818.683873605987</v>
      </c>
      <c r="C6973" s="32">
        <v>6158.5006671982837</v>
      </c>
      <c r="D6973" s="32">
        <v>13191.077108241228</v>
      </c>
      <c r="E6973" s="32">
        <v>67818.683873605987</v>
      </c>
    </row>
    <row r="6974" spans="1:5">
      <c r="A6974" s="5">
        <v>6972</v>
      </c>
      <c r="B6974" s="32">
        <v>67031.770379152818</v>
      </c>
      <c r="C6974" s="32">
        <v>6258.0394388321392</v>
      </c>
      <c r="D6974" s="32">
        <v>13066.540976752402</v>
      </c>
      <c r="E6974" s="32">
        <v>67031.770379152818</v>
      </c>
    </row>
    <row r="6975" spans="1:5">
      <c r="A6975" s="5">
        <v>6973</v>
      </c>
      <c r="B6975" s="32">
        <v>66217.953859248228</v>
      </c>
      <c r="C6975" s="32">
        <v>5791.6818606216721</v>
      </c>
      <c r="D6975" s="32">
        <v>13061.289453135403</v>
      </c>
      <c r="E6975" s="32">
        <v>66217.953859248228</v>
      </c>
    </row>
    <row r="6976" spans="1:5">
      <c r="A6976" s="5">
        <v>6974</v>
      </c>
      <c r="B6976" s="32">
        <v>65570.359603739766</v>
      </c>
      <c r="C6976" s="32">
        <v>6036.8421685346839</v>
      </c>
      <c r="D6976" s="32">
        <v>13013.275522922844</v>
      </c>
      <c r="E6976" s="32">
        <v>65570.359603739766</v>
      </c>
    </row>
    <row r="6977" spans="1:5">
      <c r="A6977" s="5">
        <v>6975</v>
      </c>
      <c r="B6977" s="32">
        <v>64254.99382363425</v>
      </c>
      <c r="C6977" s="32">
        <v>6119.7911448962286</v>
      </c>
      <c r="D6977" s="32">
        <v>12897.742003348871</v>
      </c>
      <c r="E6977" s="32">
        <v>64254.99382363425</v>
      </c>
    </row>
    <row r="6978" spans="1:5">
      <c r="A6978" s="5">
        <v>6976</v>
      </c>
      <c r="B6978" s="32">
        <v>64019.592350934596</v>
      </c>
      <c r="C6978" s="32">
        <v>6077.3950014225502</v>
      </c>
      <c r="D6978" s="32">
        <v>13322.365198666195</v>
      </c>
      <c r="E6978" s="32">
        <v>64019.592350934596</v>
      </c>
    </row>
    <row r="6979" spans="1:5">
      <c r="A6979" s="5">
        <v>6977</v>
      </c>
      <c r="B6979" s="32">
        <v>66790.603972427853</v>
      </c>
      <c r="C6979" s="32">
        <v>5998.1326462326297</v>
      </c>
      <c r="D6979" s="32">
        <v>13942.044985472045</v>
      </c>
      <c r="E6979" s="32">
        <v>66790.603972427853</v>
      </c>
    </row>
    <row r="6980" spans="1:5">
      <c r="A6980" s="5">
        <v>6978</v>
      </c>
      <c r="B6980" s="32">
        <v>68883.275023611015</v>
      </c>
      <c r="C6980" s="32">
        <v>5834.0780040953514</v>
      </c>
      <c r="D6980" s="32">
        <v>13993.059786322892</v>
      </c>
      <c r="E6980" s="32">
        <v>68883.275023611015</v>
      </c>
    </row>
    <row r="6981" spans="1:5">
      <c r="A6981" s="5">
        <v>6979</v>
      </c>
      <c r="B6981" s="32">
        <v>65360.900334153921</v>
      </c>
      <c r="C6981" s="32">
        <v>5948.3632604157028</v>
      </c>
      <c r="D6981" s="32">
        <v>13720.730775898526</v>
      </c>
      <c r="E6981" s="32">
        <v>65360.900334153921</v>
      </c>
    </row>
    <row r="6982" spans="1:5">
      <c r="A6982" s="5">
        <v>6980</v>
      </c>
      <c r="B6982" s="32">
        <v>61655.008578224842</v>
      </c>
      <c r="C6982" s="32">
        <v>6559.4207196124189</v>
      </c>
      <c r="D6982" s="32">
        <v>13095.79946547568</v>
      </c>
      <c r="E6982" s="32">
        <v>61655.008578224842</v>
      </c>
    </row>
    <row r="6983" spans="1:5">
      <c r="A6983" s="5">
        <v>6981</v>
      </c>
      <c r="B6983" s="32">
        <v>58641.869727669073</v>
      </c>
      <c r="C6983" s="32">
        <v>6258.0394388321392</v>
      </c>
      <c r="D6983" s="32">
        <v>12305.820269947157</v>
      </c>
      <c r="E6983" s="32">
        <v>58641.869727669073</v>
      </c>
    </row>
    <row r="6984" spans="1:5">
      <c r="A6984" s="5">
        <v>6982</v>
      </c>
      <c r="B6984" s="32">
        <v>53580.257653457411</v>
      </c>
      <c r="C6984" s="32">
        <v>5909.6537381136468</v>
      </c>
      <c r="D6984" s="32">
        <v>11448.321485057222</v>
      </c>
      <c r="E6984" s="32">
        <v>53580.257653457411</v>
      </c>
    </row>
    <row r="6985" spans="1:5">
      <c r="A6985" s="5">
        <v>6983</v>
      </c>
      <c r="B6985" s="32">
        <v>50233.71345177191</v>
      </c>
      <c r="C6985" s="32">
        <v>5412.8815352372831</v>
      </c>
      <c r="D6985" s="32">
        <v>10980.935883144337</v>
      </c>
      <c r="E6985" s="32">
        <v>50233.71345177191</v>
      </c>
    </row>
    <row r="6986" spans="1:5">
      <c r="A6986" s="5">
        <v>6984</v>
      </c>
      <c r="B6986" s="32">
        <v>48034.391121120709</v>
      </c>
      <c r="C6986" s="32">
        <v>4807.3540077980015</v>
      </c>
      <c r="D6986" s="32">
        <v>10836.143874847085</v>
      </c>
      <c r="E6986" s="32">
        <v>48034.391121120709</v>
      </c>
    </row>
    <row r="6987" spans="1:5">
      <c r="A6987" s="5">
        <v>6985</v>
      </c>
      <c r="B6987" s="32">
        <v>47283.988875494419</v>
      </c>
      <c r="C6987" s="32">
        <v>4391.6874706973695</v>
      </c>
      <c r="D6987" s="32">
        <v>10769.374503145244</v>
      </c>
      <c r="E6987" s="32">
        <v>47283.988875494419</v>
      </c>
    </row>
    <row r="6988" spans="1:5">
      <c r="A6988" s="5">
        <v>6986</v>
      </c>
      <c r="B6988" s="32">
        <v>47589.53037883521</v>
      </c>
      <c r="C6988" s="32">
        <v>4171.4118556928215</v>
      </c>
      <c r="D6988" s="32">
        <v>10797.882774208952</v>
      </c>
      <c r="E6988" s="32">
        <v>47589.53037883521</v>
      </c>
    </row>
    <row r="6989" spans="1:5">
      <c r="A6989" s="5">
        <v>6987</v>
      </c>
      <c r="B6989" s="32">
        <v>49252.713845133687</v>
      </c>
      <c r="C6989" s="32">
        <v>4046.0667358575975</v>
      </c>
      <c r="D6989" s="32">
        <v>10944.175217825345</v>
      </c>
      <c r="E6989" s="32">
        <v>49252.713845133687</v>
      </c>
    </row>
    <row r="6990" spans="1:5">
      <c r="A6990" s="5">
        <v>6988</v>
      </c>
      <c r="B6990" s="32">
        <v>52206.281710761381</v>
      </c>
      <c r="C6990" s="32">
        <v>4011.043834727167</v>
      </c>
      <c r="D6990" s="32">
        <v>11445.320614418937</v>
      </c>
      <c r="E6990" s="32">
        <v>52206.281710761381</v>
      </c>
    </row>
    <row r="6991" spans="1:5">
      <c r="A6991" s="5">
        <v>6989</v>
      </c>
      <c r="B6991" s="32">
        <v>59557.533415353915</v>
      </c>
      <c r="C6991" s="32">
        <v>3991.6890735761394</v>
      </c>
      <c r="D6991" s="32">
        <v>13043.284229305693</v>
      </c>
      <c r="E6991" s="32">
        <v>59557.533415353915</v>
      </c>
    </row>
    <row r="6992" spans="1:5">
      <c r="A6992" s="5">
        <v>6990</v>
      </c>
      <c r="B6992" s="32">
        <v>65754.837492549283</v>
      </c>
      <c r="C6992" s="32">
        <v>4059.8915652511882</v>
      </c>
      <c r="D6992" s="32">
        <v>14394.426234193506</v>
      </c>
      <c r="E6992" s="32">
        <v>65754.837492549283</v>
      </c>
    </row>
    <row r="6993" spans="1:5">
      <c r="A6993" s="5">
        <v>6991</v>
      </c>
      <c r="B6993" s="32">
        <v>67223.934846662742</v>
      </c>
      <c r="C6993" s="32">
        <v>4415.6505083129259</v>
      </c>
      <c r="D6993" s="32">
        <v>14493.454965256911</v>
      </c>
      <c r="E6993" s="32">
        <v>67223.934846662742</v>
      </c>
    </row>
    <row r="6994" spans="1:5">
      <c r="A6994" s="5">
        <v>6992</v>
      </c>
      <c r="B6994" s="32">
        <v>67425.70753754818</v>
      </c>
      <c r="C6994" s="32">
        <v>4950.210578198441</v>
      </c>
      <c r="D6994" s="32">
        <v>14394.426234193506</v>
      </c>
      <c r="E6994" s="32">
        <v>67425.70753754818</v>
      </c>
    </row>
    <row r="6995" spans="1:5">
      <c r="A6995" s="5">
        <v>6993</v>
      </c>
      <c r="B6995" s="32">
        <v>67956.0814678756</v>
      </c>
      <c r="C6995" s="32">
        <v>5828.5480723379151</v>
      </c>
      <c r="D6995" s="32">
        <v>14308.151203342813</v>
      </c>
      <c r="E6995" s="32">
        <v>67956.0814678756</v>
      </c>
    </row>
    <row r="6996" spans="1:5">
      <c r="A6996" s="5">
        <v>6994</v>
      </c>
      <c r="B6996" s="32">
        <v>68766.054698429958</v>
      </c>
      <c r="C6996" s="32">
        <v>6083.846588472893</v>
      </c>
      <c r="D6996" s="32">
        <v>14015.566316110027</v>
      </c>
      <c r="E6996" s="32">
        <v>68766.054698429958</v>
      </c>
    </row>
    <row r="6997" spans="1:5">
      <c r="A6997" s="5">
        <v>6995</v>
      </c>
      <c r="B6997" s="32">
        <v>67682.247101673929</v>
      </c>
      <c r="C6997" s="32">
        <v>6191.6802577429025</v>
      </c>
      <c r="D6997" s="32">
        <v>13740.236435047382</v>
      </c>
      <c r="E6997" s="32">
        <v>67682.247101673929</v>
      </c>
    </row>
    <row r="6998" spans="1:5">
      <c r="A6998" s="5">
        <v>6996</v>
      </c>
      <c r="B6998" s="32">
        <v>66368.802966243544</v>
      </c>
      <c r="C6998" s="32">
        <v>6264.4910258824812</v>
      </c>
      <c r="D6998" s="32">
        <v>13380.882176112753</v>
      </c>
      <c r="E6998" s="32">
        <v>66368.802966243544</v>
      </c>
    </row>
    <row r="6999" spans="1:5">
      <c r="A6999" s="5">
        <v>6997</v>
      </c>
      <c r="B6999" s="32">
        <v>64623.949601253335</v>
      </c>
      <c r="C6999" s="32">
        <v>5808.2716558939819</v>
      </c>
      <c r="D6999" s="32">
        <v>13106.302512709677</v>
      </c>
      <c r="E6999" s="32">
        <v>64623.949601253335</v>
      </c>
    </row>
    <row r="7000" spans="1:5">
      <c r="A7000" s="5">
        <v>6998</v>
      </c>
      <c r="B7000" s="32">
        <v>63768.817720834129</v>
      </c>
      <c r="C7000" s="32">
        <v>6013.8007862120321</v>
      </c>
      <c r="D7000" s="32">
        <v>12995.270299093132</v>
      </c>
      <c r="E7000" s="32">
        <v>63768.817720834129</v>
      </c>
    </row>
    <row r="7001" spans="1:5">
      <c r="A7001" s="5">
        <v>6999</v>
      </c>
      <c r="B7001" s="32">
        <v>62301.642011395772</v>
      </c>
      <c r="C7001" s="32">
        <v>6094.9064519877666</v>
      </c>
      <c r="D7001" s="32">
        <v>12890.990044412731</v>
      </c>
      <c r="E7001" s="32">
        <v>62301.642011395772</v>
      </c>
    </row>
    <row r="7002" spans="1:5">
      <c r="A7002" s="5">
        <v>7000</v>
      </c>
      <c r="B7002" s="32">
        <v>62845.467454448903</v>
      </c>
      <c r="C7002" s="32">
        <v>6043.2937555850258</v>
      </c>
      <c r="D7002" s="32">
        <v>13260.847350581354</v>
      </c>
      <c r="E7002" s="32">
        <v>62845.467454448903</v>
      </c>
    </row>
    <row r="7003" spans="1:5">
      <c r="A7003" s="5">
        <v>7001</v>
      </c>
      <c r="B7003" s="32">
        <v>65767.328182937446</v>
      </c>
      <c r="C7003" s="32">
        <v>5925.3218780930501</v>
      </c>
      <c r="D7003" s="32">
        <v>13855.019736961782</v>
      </c>
      <c r="E7003" s="32">
        <v>65767.328182937446</v>
      </c>
    </row>
    <row r="7004" spans="1:5">
      <c r="A7004" s="5">
        <v>7002</v>
      </c>
      <c r="B7004" s="32">
        <v>67223.934846662742</v>
      </c>
      <c r="C7004" s="32">
        <v>5731.7742665827782</v>
      </c>
      <c r="D7004" s="32">
        <v>13653.211186537115</v>
      </c>
      <c r="E7004" s="32">
        <v>67223.934846662742</v>
      </c>
    </row>
    <row r="7005" spans="1:5">
      <c r="A7005" s="5">
        <v>7003</v>
      </c>
      <c r="B7005" s="32">
        <v>62870.448835225179</v>
      </c>
      <c r="C7005" s="32">
        <v>5953.8931921731382</v>
      </c>
      <c r="D7005" s="32">
        <v>13088.297288879965</v>
      </c>
      <c r="E7005" s="32">
        <v>62870.448835225179</v>
      </c>
    </row>
    <row r="7006" spans="1:5">
      <c r="A7006" s="5">
        <v>7004</v>
      </c>
      <c r="B7006" s="32">
        <v>59166.478723971202</v>
      </c>
      <c r="C7006" s="32">
        <v>6525.3194737748945</v>
      </c>
      <c r="D7006" s="32">
        <v>12647.169305052075</v>
      </c>
      <c r="E7006" s="32">
        <v>59166.478723971202</v>
      </c>
    </row>
    <row r="7007" spans="1:5">
      <c r="A7007" s="5">
        <v>7005</v>
      </c>
      <c r="B7007" s="32">
        <v>57029.609845260733</v>
      </c>
      <c r="C7007" s="32">
        <v>6197.2101895003379</v>
      </c>
      <c r="D7007" s="32">
        <v>12083.005625054497</v>
      </c>
      <c r="E7007" s="32">
        <v>57029.609845260733</v>
      </c>
    </row>
    <row r="7008" spans="1:5">
      <c r="A7008" s="5">
        <v>7006</v>
      </c>
      <c r="B7008" s="32">
        <v>53203.615297137942</v>
      </c>
      <c r="C7008" s="32">
        <v>5785.2302735713301</v>
      </c>
      <c r="D7008" s="32">
        <v>11503.087374205923</v>
      </c>
      <c r="E7008" s="32">
        <v>53203.615297137942</v>
      </c>
    </row>
    <row r="7009" spans="1:5">
      <c r="A7009" s="5">
        <v>7007</v>
      </c>
      <c r="B7009" s="32">
        <v>49410.28870849184</v>
      </c>
      <c r="C7009" s="32">
        <v>5359.4255282487302</v>
      </c>
      <c r="D7009" s="32">
        <v>11073.96287293117</v>
      </c>
      <c r="E7009" s="32">
        <v>49410.28870849184</v>
      </c>
    </row>
    <row r="7010" spans="1:5">
      <c r="A7010" s="5">
        <v>7008</v>
      </c>
      <c r="B7010" s="32">
        <v>47142.747991874618</v>
      </c>
      <c r="C7010" s="32">
        <v>4875.5564994730503</v>
      </c>
      <c r="D7010" s="32">
        <v>10865.402363570363</v>
      </c>
      <c r="E7010" s="32">
        <v>47142.747991874618</v>
      </c>
    </row>
    <row r="7011" spans="1:5">
      <c r="A7011" s="5">
        <v>7009</v>
      </c>
      <c r="B7011" s="32">
        <v>46317.401603919447</v>
      </c>
      <c r="C7011" s="32">
        <v>4451.5950647362633</v>
      </c>
      <c r="D7011" s="32">
        <v>10768.624285485674</v>
      </c>
      <c r="E7011" s="32">
        <v>46317.401603919447</v>
      </c>
    </row>
    <row r="7012" spans="1:5">
      <c r="A7012" s="5">
        <v>7010</v>
      </c>
      <c r="B7012" s="32">
        <v>45965.740628376268</v>
      </c>
      <c r="C7012" s="32">
        <v>4165.8819239353843</v>
      </c>
      <c r="D7012" s="32">
        <v>10719.109919953969</v>
      </c>
      <c r="E7012" s="32">
        <v>45965.740628376268</v>
      </c>
    </row>
    <row r="7013" spans="1:5">
      <c r="A7013" s="5">
        <v>7011</v>
      </c>
      <c r="B7013" s="32">
        <v>46626.786396610441</v>
      </c>
      <c r="C7013" s="32">
        <v>3996.2973500406706</v>
      </c>
      <c r="D7013" s="32">
        <v>10743.11688506025</v>
      </c>
      <c r="E7013" s="32">
        <v>46626.786396610441</v>
      </c>
    </row>
    <row r="7014" spans="1:5">
      <c r="A7014" s="5">
        <v>7012</v>
      </c>
      <c r="B7014" s="32">
        <v>46443.26933013845</v>
      </c>
      <c r="C7014" s="32">
        <v>3934.5464454159642</v>
      </c>
      <c r="D7014" s="32">
        <v>10974.183924208195</v>
      </c>
      <c r="E7014" s="32">
        <v>46443.26933013845</v>
      </c>
    </row>
    <row r="7015" spans="1:5">
      <c r="A7015" s="5">
        <v>7013</v>
      </c>
      <c r="B7015" s="32">
        <v>46949.622702027125</v>
      </c>
      <c r="C7015" s="32">
        <v>3909.6617525075003</v>
      </c>
      <c r="D7015" s="32">
        <v>11420.563431653085</v>
      </c>
      <c r="E7015" s="32">
        <v>46949.622702027125</v>
      </c>
    </row>
    <row r="7016" spans="1:5">
      <c r="A7016" s="5">
        <v>7014</v>
      </c>
      <c r="B7016" s="32">
        <v>50270.224700598788</v>
      </c>
      <c r="C7016" s="32">
        <v>3884.7770595990373</v>
      </c>
      <c r="D7016" s="32">
        <v>11868.44337441712</v>
      </c>
      <c r="E7016" s="32">
        <v>50270.224700598788</v>
      </c>
    </row>
    <row r="7017" spans="1:5">
      <c r="A7017" s="5">
        <v>7015</v>
      </c>
      <c r="B7017" s="32">
        <v>53153.652535585359</v>
      </c>
      <c r="C7017" s="32">
        <v>4064.499841715719</v>
      </c>
      <c r="D7017" s="32">
        <v>12209.792409522037</v>
      </c>
      <c r="E7017" s="32">
        <v>53153.652535585359</v>
      </c>
    </row>
    <row r="7018" spans="1:5">
      <c r="A7018" s="5">
        <v>7016</v>
      </c>
      <c r="B7018" s="32">
        <v>55366.426378962249</v>
      </c>
      <c r="C7018" s="32">
        <v>4064.499841715719</v>
      </c>
      <c r="D7018" s="32">
        <v>12657.672352286072</v>
      </c>
      <c r="E7018" s="32">
        <v>55366.426378962249</v>
      </c>
    </row>
    <row r="7019" spans="1:5">
      <c r="A7019" s="5">
        <v>7017</v>
      </c>
      <c r="B7019" s="32">
        <v>56609.730483751518</v>
      </c>
      <c r="C7019" s="32">
        <v>4519.7975564113112</v>
      </c>
      <c r="D7019" s="32">
        <v>12701.184976541204</v>
      </c>
      <c r="E7019" s="32">
        <v>56609.730483751518</v>
      </c>
    </row>
    <row r="7020" spans="1:5">
      <c r="A7020" s="5">
        <v>7018</v>
      </c>
      <c r="B7020" s="32">
        <v>57425.468648331196</v>
      </c>
      <c r="C7020" s="32">
        <v>4940.072369976474</v>
      </c>
      <c r="D7020" s="32">
        <v>12537.637526754672</v>
      </c>
      <c r="E7020" s="32">
        <v>57425.468648331196</v>
      </c>
    </row>
    <row r="7021" spans="1:5">
      <c r="A7021" s="5">
        <v>7019</v>
      </c>
      <c r="B7021" s="32">
        <v>56046.688593947416</v>
      </c>
      <c r="C7021" s="32">
        <v>5071.8690768620409</v>
      </c>
      <c r="D7021" s="32">
        <v>12326.826364415152</v>
      </c>
      <c r="E7021" s="32">
        <v>56046.688593947416</v>
      </c>
    </row>
    <row r="7022" spans="1:5">
      <c r="A7022" s="5">
        <v>7020</v>
      </c>
      <c r="B7022" s="32">
        <v>54040.4915531437</v>
      </c>
      <c r="C7022" s="32">
        <v>5109.6569438711886</v>
      </c>
      <c r="D7022" s="32">
        <v>12078.50431909707</v>
      </c>
      <c r="E7022" s="32">
        <v>54040.4915531437</v>
      </c>
    </row>
    <row r="7023" spans="1:5">
      <c r="A7023" s="5">
        <v>7021</v>
      </c>
      <c r="B7023" s="32">
        <v>52282.186675427809</v>
      </c>
      <c r="C7023" s="32">
        <v>5061.7308686400738</v>
      </c>
      <c r="D7023" s="32">
        <v>11865.442503778835</v>
      </c>
      <c r="E7023" s="32">
        <v>52282.186675427809</v>
      </c>
    </row>
    <row r="7024" spans="1:5">
      <c r="A7024" s="5">
        <v>7022</v>
      </c>
      <c r="B7024" s="32">
        <v>51607.68939446794</v>
      </c>
      <c r="C7024" s="32">
        <v>4918.8742982396343</v>
      </c>
      <c r="D7024" s="32">
        <v>11806.175308672708</v>
      </c>
      <c r="E7024" s="32">
        <v>51607.68939446794</v>
      </c>
    </row>
    <row r="7025" spans="1:5">
      <c r="A7025" s="5">
        <v>7023</v>
      </c>
      <c r="B7025" s="32">
        <v>51574.060612653702</v>
      </c>
      <c r="C7025" s="32">
        <v>4919.7959535325408</v>
      </c>
      <c r="D7025" s="32">
        <v>11934.462528459389</v>
      </c>
      <c r="E7025" s="32">
        <v>51574.060612653702</v>
      </c>
    </row>
    <row r="7026" spans="1:5">
      <c r="A7026" s="5">
        <v>7024</v>
      </c>
      <c r="B7026" s="32">
        <v>53098.885662345019</v>
      </c>
      <c r="C7026" s="32">
        <v>4788.9209019398804</v>
      </c>
      <c r="D7026" s="32">
        <v>12458.114454840121</v>
      </c>
      <c r="E7026" s="32">
        <v>53098.885662345019</v>
      </c>
    </row>
    <row r="7027" spans="1:5">
      <c r="A7027" s="5">
        <v>7025</v>
      </c>
      <c r="B7027" s="32">
        <v>56988.294484746097</v>
      </c>
      <c r="C7027" s="32">
        <v>4719.796754971926</v>
      </c>
      <c r="D7027" s="32">
        <v>12932.252015689148</v>
      </c>
      <c r="E7027" s="32">
        <v>56988.294484746097</v>
      </c>
    </row>
    <row r="7028" spans="1:5">
      <c r="A7028" s="5">
        <v>7026</v>
      </c>
      <c r="B7028" s="32">
        <v>58022.139319949543</v>
      </c>
      <c r="C7028" s="32">
        <v>4696.7553726492752</v>
      </c>
      <c r="D7028" s="32">
        <v>12762.702824626047</v>
      </c>
      <c r="E7028" s="32">
        <v>58022.139319949543</v>
      </c>
    </row>
    <row r="7029" spans="1:5">
      <c r="A7029" s="5">
        <v>7027</v>
      </c>
      <c r="B7029" s="32">
        <v>54163.476812350062</v>
      </c>
      <c r="C7029" s="32">
        <v>5085.6939062556321</v>
      </c>
      <c r="D7029" s="32">
        <v>12264.558298670738</v>
      </c>
      <c r="E7029" s="32">
        <v>54163.476812350062</v>
      </c>
    </row>
    <row r="7030" spans="1:5">
      <c r="A7030" s="5">
        <v>7028</v>
      </c>
      <c r="B7030" s="32">
        <v>51632.670775244231</v>
      </c>
      <c r="C7030" s="32">
        <v>5735.4608877544024</v>
      </c>
      <c r="D7030" s="32">
        <v>11837.6844503747</v>
      </c>
      <c r="E7030" s="32">
        <v>51632.670775244231</v>
      </c>
    </row>
    <row r="7031" spans="1:5">
      <c r="A7031" s="5">
        <v>7029</v>
      </c>
      <c r="B7031" s="32">
        <v>50898.602509356271</v>
      </c>
      <c r="C7031" s="32">
        <v>5524.4018256789159</v>
      </c>
      <c r="D7031" s="32">
        <v>11302.7792591004</v>
      </c>
      <c r="E7031" s="32">
        <v>50898.602509356271</v>
      </c>
    </row>
    <row r="7032" spans="1:5">
      <c r="A7032" s="5">
        <v>7030</v>
      </c>
      <c r="B7032" s="32">
        <v>47606.825180911103</v>
      </c>
      <c r="C7032" s="32">
        <v>5176.9377802533309</v>
      </c>
      <c r="D7032" s="32">
        <v>10812.136909740804</v>
      </c>
      <c r="E7032" s="32">
        <v>47606.825180911103</v>
      </c>
    </row>
    <row r="7033" spans="1:5">
      <c r="A7033" s="5">
        <v>7031</v>
      </c>
      <c r="B7033" s="32">
        <v>44307.361273765535</v>
      </c>
      <c r="C7033" s="32">
        <v>4860.8100147865534</v>
      </c>
      <c r="D7033" s="32">
        <v>10458.034174423177</v>
      </c>
      <c r="E7033" s="32">
        <v>44307.361273765535</v>
      </c>
    </row>
    <row r="7034" spans="1:5">
      <c r="A7034" s="5">
        <v>7032</v>
      </c>
      <c r="B7034" s="32">
        <v>42058.076181561752</v>
      </c>
      <c r="C7034" s="32">
        <v>4415.6505083129259</v>
      </c>
      <c r="D7034" s="32">
        <v>10241.221270807086</v>
      </c>
      <c r="E7034" s="32">
        <v>42058.076181561752</v>
      </c>
    </row>
    <row r="7035" spans="1:5">
      <c r="A7035" s="5">
        <v>7033</v>
      </c>
      <c r="B7035" s="32">
        <v>40928.149112603343</v>
      </c>
      <c r="C7035" s="32">
        <v>4030.3985958781946</v>
      </c>
      <c r="D7035" s="32">
        <v>10048.415332297276</v>
      </c>
      <c r="E7035" s="32">
        <v>40928.149112603343</v>
      </c>
    </row>
    <row r="7036" spans="1:5">
      <c r="A7036" s="5">
        <v>7034</v>
      </c>
      <c r="B7036" s="32">
        <v>40606.273629524199</v>
      </c>
      <c r="C7036" s="32">
        <v>3797.2198067729614</v>
      </c>
      <c r="D7036" s="32">
        <v>10074.67295038227</v>
      </c>
      <c r="E7036" s="32">
        <v>40606.273629524199</v>
      </c>
    </row>
    <row r="7037" spans="1:5">
      <c r="A7037" s="5">
        <v>7035</v>
      </c>
      <c r="B7037" s="32">
        <v>40944.483092341688</v>
      </c>
      <c r="C7037" s="32">
        <v>3668.1880657661127</v>
      </c>
      <c r="D7037" s="32">
        <v>10071.672079743985</v>
      </c>
      <c r="E7037" s="32">
        <v>40944.483092341688</v>
      </c>
    </row>
    <row r="7038" spans="1:5">
      <c r="A7038" s="5">
        <v>7036</v>
      </c>
      <c r="B7038" s="32">
        <v>40526.525375507576</v>
      </c>
      <c r="C7038" s="32">
        <v>3570.4926047180707</v>
      </c>
      <c r="D7038" s="32">
        <v>10116.685139318259</v>
      </c>
      <c r="E7038" s="32">
        <v>40526.525375507576</v>
      </c>
    </row>
    <row r="7039" spans="1:5">
      <c r="A7039" s="5">
        <v>7037</v>
      </c>
      <c r="B7039" s="32">
        <v>39539.76083484407</v>
      </c>
      <c r="C7039" s="32">
        <v>3546.5295671025137</v>
      </c>
      <c r="D7039" s="32">
        <v>10440.779168253039</v>
      </c>
      <c r="E7039" s="32">
        <v>39539.76083484407</v>
      </c>
    </row>
    <row r="7040" spans="1:5">
      <c r="A7040" s="5">
        <v>7038</v>
      </c>
      <c r="B7040" s="32">
        <v>40979.072696493473</v>
      </c>
      <c r="C7040" s="32">
        <v>3546.5295671025137</v>
      </c>
      <c r="D7040" s="32">
        <v>10713.108178677401</v>
      </c>
      <c r="E7040" s="32">
        <v>40979.072696493473</v>
      </c>
    </row>
    <row r="7041" spans="1:5">
      <c r="A7041" s="5">
        <v>7039</v>
      </c>
      <c r="B7041" s="32">
        <v>44373.658015056462</v>
      </c>
      <c r="C7041" s="32">
        <v>3601.8288846768774</v>
      </c>
      <c r="D7041" s="32">
        <v>10944.175217825345</v>
      </c>
      <c r="E7041" s="32">
        <v>44373.658015056462</v>
      </c>
    </row>
    <row r="7042" spans="1:5">
      <c r="A7042" s="5">
        <v>7040</v>
      </c>
      <c r="B7042" s="32">
        <v>47887.38530347561</v>
      </c>
      <c r="C7042" s="32">
        <v>3493.0735601139622</v>
      </c>
      <c r="D7042" s="32">
        <v>11442.319743780652</v>
      </c>
      <c r="E7042" s="32">
        <v>47887.38530347561</v>
      </c>
    </row>
    <row r="7043" spans="1:5">
      <c r="A7043" s="5">
        <v>7041</v>
      </c>
      <c r="B7043" s="32">
        <v>50619.964031466872</v>
      </c>
      <c r="C7043" s="32">
        <v>3701.367656310731</v>
      </c>
      <c r="D7043" s="32">
        <v>11757.411160800575</v>
      </c>
      <c r="E7043" s="32">
        <v>50619.964031466872</v>
      </c>
    </row>
    <row r="7044" spans="1:5">
      <c r="A7044" s="5">
        <v>7042</v>
      </c>
      <c r="B7044" s="32">
        <v>53613.886435271656</v>
      </c>
      <c r="C7044" s="32">
        <v>4176.0201321573513</v>
      </c>
      <c r="D7044" s="32">
        <v>11863.191850800122</v>
      </c>
      <c r="E7044" s="32">
        <v>53613.886435271656</v>
      </c>
    </row>
    <row r="7045" spans="1:5">
      <c r="A7045" s="5">
        <v>7043</v>
      </c>
      <c r="B7045" s="32">
        <v>52697.261925249266</v>
      </c>
      <c r="C7045" s="32">
        <v>4388.9225048186518</v>
      </c>
      <c r="D7045" s="32">
        <v>11787.419867183426</v>
      </c>
      <c r="E7045" s="32">
        <v>52697.261925249266</v>
      </c>
    </row>
    <row r="7046" spans="1:5">
      <c r="A7046" s="5">
        <v>7044</v>
      </c>
      <c r="B7046" s="32">
        <v>50496.978772260518</v>
      </c>
      <c r="C7046" s="32">
        <v>4561.2720445920841</v>
      </c>
      <c r="D7046" s="32">
        <v>11713.148318885873</v>
      </c>
      <c r="E7046" s="32">
        <v>50496.978772260518</v>
      </c>
    </row>
    <row r="7047" spans="1:5">
      <c r="A7047" s="5">
        <v>7045</v>
      </c>
      <c r="B7047" s="32">
        <v>48806.892280510641</v>
      </c>
      <c r="C7047" s="32">
        <v>4573.2535633998623</v>
      </c>
      <c r="D7047" s="32">
        <v>11569.106528248192</v>
      </c>
      <c r="E7047" s="32">
        <v>48806.892280510641</v>
      </c>
    </row>
    <row r="7048" spans="1:5">
      <c r="A7048" s="5">
        <v>7046</v>
      </c>
      <c r="B7048" s="32">
        <v>48039.195232808459</v>
      </c>
      <c r="C7048" s="32">
        <v>4340.0747742946305</v>
      </c>
      <c r="D7048" s="32">
        <v>11615.620023141611</v>
      </c>
      <c r="E7048" s="32">
        <v>48039.195232808459</v>
      </c>
    </row>
    <row r="7049" spans="1:5">
      <c r="A7049" s="5">
        <v>7047</v>
      </c>
      <c r="B7049" s="32">
        <v>47828.775140885082</v>
      </c>
      <c r="C7049" s="32">
        <v>4263.5773849834277</v>
      </c>
      <c r="D7049" s="32">
        <v>11845.186626970411</v>
      </c>
      <c r="E7049" s="32">
        <v>47828.775140885082</v>
      </c>
    </row>
    <row r="7050" spans="1:5">
      <c r="A7050" s="5">
        <v>7048</v>
      </c>
      <c r="B7050" s="32">
        <v>49820.559846625554</v>
      </c>
      <c r="C7050" s="32">
        <v>4152.9787498347005</v>
      </c>
      <c r="D7050" s="32">
        <v>12294.567005053588</v>
      </c>
      <c r="E7050" s="32">
        <v>49820.559846625554</v>
      </c>
    </row>
    <row r="7051" spans="1:5">
      <c r="A7051" s="5">
        <v>7049</v>
      </c>
      <c r="B7051" s="32">
        <v>53812.776659144431</v>
      </c>
      <c r="C7051" s="32">
        <v>4046.0667358575975</v>
      </c>
      <c r="D7051" s="32">
        <v>12884.238085476589</v>
      </c>
      <c r="E7051" s="32">
        <v>53812.776659144431</v>
      </c>
    </row>
    <row r="7052" spans="1:5">
      <c r="A7052" s="5">
        <v>7050</v>
      </c>
      <c r="B7052" s="32">
        <v>55022.45198211947</v>
      </c>
      <c r="C7052" s="32">
        <v>4139.1539204411083</v>
      </c>
      <c r="D7052" s="32">
        <v>12804.715013562036</v>
      </c>
      <c r="E7052" s="32">
        <v>55022.45198211947</v>
      </c>
    </row>
    <row r="7053" spans="1:5">
      <c r="A7053" s="5">
        <v>7051</v>
      </c>
      <c r="B7053" s="32">
        <v>53302.579997905559</v>
      </c>
      <c r="C7053" s="32">
        <v>4594.451635136702</v>
      </c>
      <c r="D7053" s="32">
        <v>12467.867284414546</v>
      </c>
      <c r="E7053" s="32">
        <v>53302.579997905559</v>
      </c>
    </row>
    <row r="7054" spans="1:5">
      <c r="A7054" s="5">
        <v>7052</v>
      </c>
      <c r="B7054" s="32">
        <v>52021.803821951842</v>
      </c>
      <c r="C7054" s="32">
        <v>5258.0434460290644</v>
      </c>
      <c r="D7054" s="32">
        <v>11989.22841760809</v>
      </c>
      <c r="E7054" s="32">
        <v>52021.803821951842</v>
      </c>
    </row>
    <row r="7055" spans="1:5">
      <c r="A7055" s="5">
        <v>7053</v>
      </c>
      <c r="B7055" s="32">
        <v>52283.147497765349</v>
      </c>
      <c r="C7055" s="32">
        <v>5210.1173707979497</v>
      </c>
      <c r="D7055" s="32">
        <v>11264.518158462266</v>
      </c>
      <c r="E7055" s="32">
        <v>52283.147497765349</v>
      </c>
    </row>
    <row r="7056" spans="1:5">
      <c r="A7056" s="5">
        <v>7054</v>
      </c>
      <c r="B7056" s="32">
        <v>49129.72858592734</v>
      </c>
      <c r="C7056" s="32">
        <v>4942.8373358551926</v>
      </c>
      <c r="D7056" s="32">
        <v>10670.345772081841</v>
      </c>
      <c r="E7056" s="32">
        <v>49129.72858592734</v>
      </c>
    </row>
    <row r="7057" spans="1:5">
      <c r="A7057" s="5">
        <v>7055</v>
      </c>
      <c r="B7057" s="32">
        <v>46219.397725489383</v>
      </c>
      <c r="C7057" s="32">
        <v>4642.3777103678167</v>
      </c>
      <c r="D7057" s="32">
        <v>10280.232589104791</v>
      </c>
      <c r="E7057" s="32">
        <v>46219.397725489383</v>
      </c>
    </row>
    <row r="7058" spans="1:5">
      <c r="A7058" s="5">
        <v>7056</v>
      </c>
      <c r="B7058" s="32">
        <v>44410.169263883356</v>
      </c>
      <c r="C7058" s="32">
        <v>4204.5914462374394</v>
      </c>
      <c r="D7058" s="32">
        <v>10154.196022296823</v>
      </c>
      <c r="E7058" s="32">
        <v>44410.169263883356</v>
      </c>
    </row>
    <row r="7059" spans="1:5">
      <c r="A7059" s="5">
        <v>7057</v>
      </c>
      <c r="B7059" s="32">
        <v>43997.015658736993</v>
      </c>
      <c r="C7059" s="32">
        <v>3893.9936125280974</v>
      </c>
      <c r="D7059" s="32">
        <v>10079.174256339697</v>
      </c>
      <c r="E7059" s="32">
        <v>43997.015658736993</v>
      </c>
    </row>
    <row r="7060" spans="1:5">
      <c r="A7060" s="5">
        <v>7058</v>
      </c>
      <c r="B7060" s="32">
        <v>44634.040868532422</v>
      </c>
      <c r="C7060" s="32">
        <v>3679.2479292809862</v>
      </c>
      <c r="D7060" s="32">
        <v>10133.189927828827</v>
      </c>
      <c r="E7060" s="32">
        <v>44634.040868532422</v>
      </c>
    </row>
    <row r="7061" spans="1:5">
      <c r="A7061" s="5">
        <v>7059</v>
      </c>
      <c r="B7061" s="32">
        <v>46379.855055860178</v>
      </c>
      <c r="C7061" s="32">
        <v>3630.400198756965</v>
      </c>
      <c r="D7061" s="32">
        <v>10280.982806764363</v>
      </c>
      <c r="E7061" s="32">
        <v>46379.855055860178</v>
      </c>
    </row>
    <row r="7062" spans="1:5">
      <c r="A7062" s="5">
        <v>7060</v>
      </c>
      <c r="B7062" s="32">
        <v>49601.492353664224</v>
      </c>
      <c r="C7062" s="32">
        <v>3594.4556423336285</v>
      </c>
      <c r="D7062" s="32">
        <v>10881.907152080932</v>
      </c>
      <c r="E7062" s="32">
        <v>49601.492353664224</v>
      </c>
    </row>
    <row r="7063" spans="1:5">
      <c r="A7063" s="5">
        <v>7061</v>
      </c>
      <c r="B7063" s="32">
        <v>58360.348782767025</v>
      </c>
      <c r="C7063" s="32">
        <v>3610.1237823130314</v>
      </c>
      <c r="D7063" s="32">
        <v>12530.13535015896</v>
      </c>
      <c r="E7063" s="32">
        <v>58360.348782767025</v>
      </c>
    </row>
    <row r="7064" spans="1:5">
      <c r="A7064" s="5">
        <v>7062</v>
      </c>
      <c r="B7064" s="32">
        <v>65282.112902474859</v>
      </c>
      <c r="C7064" s="32">
        <v>3744.685455077316</v>
      </c>
      <c r="D7064" s="32">
        <v>13979.555868450609</v>
      </c>
      <c r="E7064" s="32">
        <v>65282.112902474859</v>
      </c>
    </row>
    <row r="7065" spans="1:5">
      <c r="A7065" s="5">
        <v>7063</v>
      </c>
      <c r="B7065" s="32">
        <v>66563.849900766116</v>
      </c>
      <c r="C7065" s="32">
        <v>4223.0245520955614</v>
      </c>
      <c r="D7065" s="32">
        <v>14150.605494832853</v>
      </c>
      <c r="E7065" s="32">
        <v>66563.849900766116</v>
      </c>
    </row>
    <row r="7066" spans="1:5">
      <c r="A7066" s="5">
        <v>7064</v>
      </c>
      <c r="B7066" s="32">
        <v>66590.752926217509</v>
      </c>
      <c r="C7066" s="32">
        <v>4877.3998100588624</v>
      </c>
      <c r="D7066" s="32">
        <v>14047.825675471593</v>
      </c>
      <c r="E7066" s="32">
        <v>66590.752926217509</v>
      </c>
    </row>
    <row r="7067" spans="1:5">
      <c r="A7067" s="5">
        <v>7065</v>
      </c>
      <c r="B7067" s="32">
        <v>67469.90536507545</v>
      </c>
      <c r="C7067" s="32">
        <v>5635.9221161205487</v>
      </c>
      <c r="D7067" s="32">
        <v>13996.060656961175</v>
      </c>
      <c r="E7067" s="32">
        <v>67469.90536507545</v>
      </c>
    </row>
    <row r="7068" spans="1:5">
      <c r="A7068" s="5">
        <v>7066</v>
      </c>
      <c r="B7068" s="32">
        <v>68239.524057452756</v>
      </c>
      <c r="C7068" s="32">
        <v>5994.4460250610055</v>
      </c>
      <c r="D7068" s="32">
        <v>13953.298250365617</v>
      </c>
      <c r="E7068" s="32">
        <v>68239.524057452756</v>
      </c>
    </row>
    <row r="7069" spans="1:5">
      <c r="A7069" s="5">
        <v>7067</v>
      </c>
      <c r="B7069" s="32">
        <v>67288.309943278568</v>
      </c>
      <c r="C7069" s="32">
        <v>6070.0217590793027</v>
      </c>
      <c r="D7069" s="32">
        <v>13817.50885398322</v>
      </c>
      <c r="E7069" s="32">
        <v>67288.309943278568</v>
      </c>
    </row>
    <row r="7070" spans="1:5">
      <c r="A7070" s="5">
        <v>7068</v>
      </c>
      <c r="B7070" s="32">
        <v>66615.734306993792</v>
      </c>
      <c r="C7070" s="32">
        <v>6178.7770836422178</v>
      </c>
      <c r="D7070" s="32">
        <v>13695.223375473104</v>
      </c>
      <c r="E7070" s="32">
        <v>66615.734306993792</v>
      </c>
    </row>
    <row r="7071" spans="1:5">
      <c r="A7071" s="5">
        <v>7069</v>
      </c>
      <c r="B7071" s="32">
        <v>65717.365421384864</v>
      </c>
      <c r="C7071" s="32">
        <v>5700.4379866239724</v>
      </c>
      <c r="D7071" s="32">
        <v>13590.192903133131</v>
      </c>
      <c r="E7071" s="32">
        <v>65717.365421384864</v>
      </c>
    </row>
    <row r="7072" spans="1:5">
      <c r="A7072" s="5">
        <v>7070</v>
      </c>
      <c r="B7072" s="32">
        <v>64867.998474990949</v>
      </c>
      <c r="C7072" s="32">
        <v>5910.5753934065542</v>
      </c>
      <c r="D7072" s="32">
        <v>13609.698562281983</v>
      </c>
      <c r="E7072" s="32">
        <v>64867.998474990949</v>
      </c>
    </row>
    <row r="7073" spans="1:5">
      <c r="A7073" s="5">
        <v>7071</v>
      </c>
      <c r="B7073" s="32">
        <v>63671.774664741599</v>
      </c>
      <c r="C7073" s="32">
        <v>5978.7778850816021</v>
      </c>
      <c r="D7073" s="32">
        <v>13467.907424623019</v>
      </c>
      <c r="E7073" s="32">
        <v>63671.774664741599</v>
      </c>
    </row>
    <row r="7074" spans="1:5">
      <c r="A7074" s="5">
        <v>7072</v>
      </c>
      <c r="B7074" s="32">
        <v>64002.297548858704</v>
      </c>
      <c r="C7074" s="32">
        <v>5928.0868439717688</v>
      </c>
      <c r="D7074" s="32">
        <v>13909.035408450909</v>
      </c>
      <c r="E7074" s="32">
        <v>64002.297548858704</v>
      </c>
    </row>
    <row r="7075" spans="1:5">
      <c r="A7075" s="5">
        <v>7073</v>
      </c>
      <c r="B7075" s="32">
        <v>67736.053152576715</v>
      </c>
      <c r="C7075" s="32">
        <v>5852.5111099534715</v>
      </c>
      <c r="D7075" s="32">
        <v>14382.422751640366</v>
      </c>
      <c r="E7075" s="32">
        <v>67736.053152576715</v>
      </c>
    </row>
    <row r="7076" spans="1:5">
      <c r="A7076" s="5">
        <v>7074</v>
      </c>
      <c r="B7076" s="32">
        <v>69299.311095770026</v>
      </c>
      <c r="C7076" s="32">
        <v>5707.8112289672208</v>
      </c>
      <c r="D7076" s="32">
        <v>14219.625519513407</v>
      </c>
      <c r="E7076" s="32">
        <v>69299.311095770026</v>
      </c>
    </row>
    <row r="7077" spans="1:5">
      <c r="A7077" s="5">
        <v>7075</v>
      </c>
      <c r="B7077" s="32">
        <v>65242.719186635324</v>
      </c>
      <c r="C7077" s="32">
        <v>5984.3078168390384</v>
      </c>
      <c r="D7077" s="32">
        <v>13828.762118876788</v>
      </c>
      <c r="E7077" s="32">
        <v>65242.719186635324</v>
      </c>
    </row>
    <row r="7078" spans="1:5">
      <c r="A7078" s="5">
        <v>7076</v>
      </c>
      <c r="B7078" s="32">
        <v>62312.21105710882</v>
      </c>
      <c r="C7078" s="32">
        <v>6445.1354632920675</v>
      </c>
      <c r="D7078" s="32">
        <v>13113.054471645817</v>
      </c>
      <c r="E7078" s="32">
        <v>62312.21105710882</v>
      </c>
    </row>
    <row r="7079" spans="1:5">
      <c r="A7079" s="5">
        <v>7077</v>
      </c>
      <c r="B7079" s="32">
        <v>59271.208358764103</v>
      </c>
      <c r="C7079" s="32">
        <v>6164.0305989557201</v>
      </c>
      <c r="D7079" s="32">
        <v>12269.059604628166</v>
      </c>
      <c r="E7079" s="32">
        <v>59271.208358764103</v>
      </c>
    </row>
    <row r="7080" spans="1:5">
      <c r="A7080" s="5">
        <v>7078</v>
      </c>
      <c r="B7080" s="32">
        <v>54286.462071556416</v>
      </c>
      <c r="C7080" s="32">
        <v>5877.3958028619354</v>
      </c>
      <c r="D7080" s="32">
        <v>11395.056031227663</v>
      </c>
      <c r="E7080" s="32">
        <v>54286.462071556416</v>
      </c>
    </row>
    <row r="7081" spans="1:5">
      <c r="A7081" s="5">
        <v>7079</v>
      </c>
      <c r="B7081" s="32">
        <v>50866.895372217143</v>
      </c>
      <c r="C7081" s="32">
        <v>5288.4580706949637</v>
      </c>
      <c r="D7081" s="32">
        <v>10896.911505272355</v>
      </c>
      <c r="E7081" s="32">
        <v>50866.895372217143</v>
      </c>
    </row>
    <row r="7082" spans="1:5">
      <c r="A7082" s="5">
        <v>7080</v>
      </c>
      <c r="B7082" s="32">
        <v>49058.627732948662</v>
      </c>
      <c r="C7082" s="32">
        <v>4790.7642125256925</v>
      </c>
      <c r="D7082" s="32">
        <v>10680.098601656266</v>
      </c>
      <c r="E7082" s="32">
        <v>49058.627732948662</v>
      </c>
    </row>
    <row r="7083" spans="1:5">
      <c r="A7083" s="5">
        <v>7081</v>
      </c>
      <c r="B7083" s="32">
        <v>48217.9081875927</v>
      </c>
      <c r="C7083" s="32">
        <v>4375.0976754250605</v>
      </c>
      <c r="D7083" s="32">
        <v>10572.817476337577</v>
      </c>
      <c r="E7083" s="32">
        <v>48217.9081875927</v>
      </c>
    </row>
    <row r="7084" spans="1:5">
      <c r="A7084" s="5">
        <v>7082</v>
      </c>
      <c r="B7084" s="32">
        <v>48444.662259254423</v>
      </c>
      <c r="C7084" s="32">
        <v>4132.7023333907664</v>
      </c>
      <c r="D7084" s="32">
        <v>10644.088153996847</v>
      </c>
      <c r="E7084" s="32">
        <v>48444.662259254423</v>
      </c>
    </row>
    <row r="7085" spans="1:5">
      <c r="A7085" s="5">
        <v>7083</v>
      </c>
      <c r="B7085" s="32">
        <v>49692.770475731442</v>
      </c>
      <c r="C7085" s="32">
        <v>3988.0024524045157</v>
      </c>
      <c r="D7085" s="32">
        <v>10814.387562719518</v>
      </c>
      <c r="E7085" s="32">
        <v>49692.770475731442</v>
      </c>
    </row>
    <row r="7086" spans="1:5">
      <c r="A7086" s="5">
        <v>7084</v>
      </c>
      <c r="B7086" s="32">
        <v>52448.408939823901</v>
      </c>
      <c r="C7086" s="32">
        <v>3938.2330665875884</v>
      </c>
      <c r="D7086" s="32">
        <v>11437.068220163654</v>
      </c>
      <c r="E7086" s="32">
        <v>52448.408939823901</v>
      </c>
    </row>
    <row r="7087" spans="1:5">
      <c r="A7087" s="5">
        <v>7085</v>
      </c>
      <c r="B7087" s="32">
        <v>60085.024878668686</v>
      </c>
      <c r="C7087" s="32">
        <v>3952.9795512740857</v>
      </c>
      <c r="D7087" s="32">
        <v>12976.514857603852</v>
      </c>
      <c r="E7087" s="32">
        <v>60085.024878668686</v>
      </c>
    </row>
    <row r="7088" spans="1:5">
      <c r="A7088" s="5">
        <v>7086</v>
      </c>
      <c r="B7088" s="32">
        <v>66665.697068546389</v>
      </c>
      <c r="C7088" s="32">
        <v>4069.1081181802488</v>
      </c>
      <c r="D7088" s="32">
        <v>14353.914480576661</v>
      </c>
      <c r="E7088" s="32">
        <v>66665.697068546389</v>
      </c>
    </row>
    <row r="7089" spans="1:5">
      <c r="A7089" s="5">
        <v>7087</v>
      </c>
      <c r="B7089" s="32">
        <v>67690.894502711875</v>
      </c>
      <c r="C7089" s="32">
        <v>4478.3230682305384</v>
      </c>
      <c r="D7089" s="32">
        <v>14431.186899512499</v>
      </c>
      <c r="E7089" s="32">
        <v>67690.894502711875</v>
      </c>
    </row>
    <row r="7090" spans="1:5">
      <c r="A7090" s="5">
        <v>7088</v>
      </c>
      <c r="B7090" s="32">
        <v>68098.283173832941</v>
      </c>
      <c r="C7090" s="32">
        <v>5088.4588721343498</v>
      </c>
      <c r="D7090" s="32">
        <v>14189.616813130557</v>
      </c>
      <c r="E7090" s="32">
        <v>68098.283173832941</v>
      </c>
    </row>
    <row r="7091" spans="1:5">
      <c r="A7091" s="5">
        <v>7089</v>
      </c>
      <c r="B7091" s="32">
        <v>68514.319245991937</v>
      </c>
      <c r="C7091" s="32">
        <v>5844.2162123173175</v>
      </c>
      <c r="D7091" s="32">
        <v>14056.828287386446</v>
      </c>
      <c r="E7091" s="32">
        <v>68514.319245991937</v>
      </c>
    </row>
    <row r="7092" spans="1:5">
      <c r="A7092" s="5">
        <v>7090</v>
      </c>
      <c r="B7092" s="32">
        <v>69322.370831871216</v>
      </c>
      <c r="C7092" s="32">
        <v>6107.8096260884504</v>
      </c>
      <c r="D7092" s="32">
        <v>13819.759506961933</v>
      </c>
      <c r="E7092" s="32">
        <v>69322.370831871216</v>
      </c>
    </row>
    <row r="7093" spans="1:5">
      <c r="A7093" s="5">
        <v>7091</v>
      </c>
      <c r="B7093" s="32">
        <v>68578.694342607763</v>
      </c>
      <c r="C7093" s="32">
        <v>6173.2471518847806</v>
      </c>
      <c r="D7093" s="32">
        <v>13629.954439090407</v>
      </c>
      <c r="E7093" s="32">
        <v>68578.694342607763</v>
      </c>
    </row>
    <row r="7094" spans="1:5">
      <c r="A7094" s="5">
        <v>7092</v>
      </c>
      <c r="B7094" s="32">
        <v>67965.689691251086</v>
      </c>
      <c r="C7094" s="32">
        <v>6247.9012306101713</v>
      </c>
      <c r="D7094" s="32">
        <v>13509.169395899435</v>
      </c>
      <c r="E7094" s="32">
        <v>67965.689691251086</v>
      </c>
    </row>
    <row r="7095" spans="1:5">
      <c r="A7095" s="5">
        <v>7093</v>
      </c>
      <c r="B7095" s="32">
        <v>67007.74982071406</v>
      </c>
      <c r="C7095" s="32">
        <v>5713.341160724658</v>
      </c>
      <c r="D7095" s="32">
        <v>13347.122381432047</v>
      </c>
      <c r="E7095" s="32">
        <v>67007.74982071406</v>
      </c>
    </row>
    <row r="7096" spans="1:5">
      <c r="A7096" s="5">
        <v>7094</v>
      </c>
      <c r="B7096" s="32">
        <v>66303.467047290163</v>
      </c>
      <c r="C7096" s="32">
        <v>5909.6537381136468</v>
      </c>
      <c r="D7096" s="32">
        <v>13401.888270580748</v>
      </c>
      <c r="E7096" s="32">
        <v>66303.467047290163</v>
      </c>
    </row>
    <row r="7097" spans="1:5">
      <c r="A7097" s="5">
        <v>7095</v>
      </c>
      <c r="B7097" s="32">
        <v>65028.455805361744</v>
      </c>
      <c r="C7097" s="32">
        <v>6005.5058885758781</v>
      </c>
      <c r="D7097" s="32">
        <v>13309.611498453485</v>
      </c>
      <c r="E7097" s="32">
        <v>65028.455805361744</v>
      </c>
    </row>
    <row r="7098" spans="1:5">
      <c r="A7098" s="5">
        <v>7096</v>
      </c>
      <c r="B7098" s="32">
        <v>65034.220739387041</v>
      </c>
      <c r="C7098" s="32">
        <v>5999.9759568184418</v>
      </c>
      <c r="D7098" s="32">
        <v>13846.017125046925</v>
      </c>
      <c r="E7098" s="32">
        <v>65034.220739387041</v>
      </c>
    </row>
    <row r="7099" spans="1:5">
      <c r="A7099" s="5">
        <v>7097</v>
      </c>
      <c r="B7099" s="32">
        <v>67806.193183217838</v>
      </c>
      <c r="C7099" s="32">
        <v>5943.7549839511721</v>
      </c>
      <c r="D7099" s="32">
        <v>14367.418398448943</v>
      </c>
      <c r="E7099" s="32">
        <v>67806.193183217838</v>
      </c>
    </row>
    <row r="7100" spans="1:5">
      <c r="A7100" s="5">
        <v>7098</v>
      </c>
      <c r="B7100" s="32">
        <v>69008.181927492478</v>
      </c>
      <c r="C7100" s="32">
        <v>5882.9257346193726</v>
      </c>
      <c r="D7100" s="32">
        <v>14295.397503130103</v>
      </c>
      <c r="E7100" s="32">
        <v>69008.181927492478</v>
      </c>
    </row>
    <row r="7101" spans="1:5">
      <c r="A7101" s="5">
        <v>7099</v>
      </c>
      <c r="B7101" s="32">
        <v>65466.590791284383</v>
      </c>
      <c r="C7101" s="32">
        <v>6365.873108102146</v>
      </c>
      <c r="D7101" s="32">
        <v>13930.041502918904</v>
      </c>
      <c r="E7101" s="32">
        <v>65466.590791284383</v>
      </c>
    </row>
    <row r="7102" spans="1:5">
      <c r="A7102" s="5">
        <v>7100</v>
      </c>
      <c r="B7102" s="32">
        <v>62150.792904400478</v>
      </c>
      <c r="C7102" s="32">
        <v>6582.4621019350707</v>
      </c>
      <c r="D7102" s="32">
        <v>13431.146759304027</v>
      </c>
      <c r="E7102" s="32">
        <v>62150.792904400478</v>
      </c>
    </row>
    <row r="7103" spans="1:5">
      <c r="A7103" s="5">
        <v>7101</v>
      </c>
      <c r="B7103" s="32">
        <v>59383.624572257431</v>
      </c>
      <c r="C7103" s="32">
        <v>6211.0350188939292</v>
      </c>
      <c r="D7103" s="32">
        <v>12544.389485690814</v>
      </c>
      <c r="E7103" s="32">
        <v>59383.624572257431</v>
      </c>
    </row>
    <row r="7104" spans="1:5">
      <c r="A7104" s="5">
        <v>7102</v>
      </c>
      <c r="B7104" s="32">
        <v>54731.322813841914</v>
      </c>
      <c r="C7104" s="32">
        <v>5916.1053251639905</v>
      </c>
      <c r="D7104" s="32">
        <v>11807.675743991849</v>
      </c>
      <c r="E7104" s="32">
        <v>54731.322813841914</v>
      </c>
    </row>
    <row r="7105" spans="1:5">
      <c r="A7105" s="5">
        <v>7103</v>
      </c>
      <c r="B7105" s="32">
        <v>51379.974500468663</v>
      </c>
      <c r="C7105" s="32">
        <v>5402.743327015316</v>
      </c>
      <c r="D7105" s="32">
        <v>11234.509452079417</v>
      </c>
      <c r="E7105" s="32">
        <v>51379.974500468663</v>
      </c>
    </row>
    <row r="7106" spans="1:5">
      <c r="A7106" s="5">
        <v>7104</v>
      </c>
      <c r="B7106" s="32">
        <v>49385.307327715549</v>
      </c>
      <c r="C7106" s="32">
        <v>4786.1559360611627</v>
      </c>
      <c r="D7106" s="32">
        <v>10946.42587080406</v>
      </c>
      <c r="E7106" s="32">
        <v>49385.307327715549</v>
      </c>
    </row>
    <row r="7107" spans="1:5">
      <c r="A7107" s="5">
        <v>7105</v>
      </c>
      <c r="B7107" s="32">
        <v>48204.456674866997</v>
      </c>
      <c r="C7107" s="32">
        <v>4437.770235342673</v>
      </c>
      <c r="D7107" s="32">
        <v>10869.15345186822</v>
      </c>
      <c r="E7107" s="32">
        <v>48204.456674866997</v>
      </c>
    </row>
    <row r="7108" spans="1:5">
      <c r="A7108" s="5">
        <v>7106</v>
      </c>
      <c r="B7108" s="32">
        <v>48371.639761600643</v>
      </c>
      <c r="C7108" s="32">
        <v>4212.8863438735943</v>
      </c>
      <c r="D7108" s="32">
        <v>10872.154322506505</v>
      </c>
      <c r="E7108" s="32">
        <v>48371.639761600643</v>
      </c>
    </row>
    <row r="7109" spans="1:5">
      <c r="A7109" s="5">
        <v>7107</v>
      </c>
      <c r="B7109" s="32">
        <v>50016.567603485681</v>
      </c>
      <c r="C7109" s="32">
        <v>4043.3017699788788</v>
      </c>
      <c r="D7109" s="32">
        <v>11031.200466335609</v>
      </c>
      <c r="E7109" s="32">
        <v>50016.567603485681</v>
      </c>
    </row>
    <row r="7110" spans="1:5">
      <c r="A7110" s="5">
        <v>7108</v>
      </c>
      <c r="B7110" s="32">
        <v>52710.713437974955</v>
      </c>
      <c r="C7110" s="32">
        <v>3991.6890735761394</v>
      </c>
      <c r="D7110" s="32">
        <v>11714.648754205014</v>
      </c>
      <c r="E7110" s="32">
        <v>52710.713437974955</v>
      </c>
    </row>
    <row r="7111" spans="1:5">
      <c r="A7111" s="5">
        <v>7109</v>
      </c>
      <c r="B7111" s="32">
        <v>59630.555913007694</v>
      </c>
      <c r="C7111" s="32">
        <v>3983.3941759399854</v>
      </c>
      <c r="D7111" s="32">
        <v>13342.621075474621</v>
      </c>
      <c r="E7111" s="32">
        <v>59630.555913007694</v>
      </c>
    </row>
    <row r="7112" spans="1:5">
      <c r="A7112" s="5">
        <v>7110</v>
      </c>
      <c r="B7112" s="32">
        <v>66257.34757508777</v>
      </c>
      <c r="C7112" s="32">
        <v>4089.3845346241815</v>
      </c>
      <c r="D7112" s="32">
        <v>14785.289634830127</v>
      </c>
      <c r="E7112" s="32">
        <v>66257.34757508777</v>
      </c>
    </row>
    <row r="7113" spans="1:5">
      <c r="A7113" s="5">
        <v>7111</v>
      </c>
      <c r="B7113" s="32">
        <v>67998.357650727776</v>
      </c>
      <c r="C7113" s="32">
        <v>4482.0096894021626</v>
      </c>
      <c r="D7113" s="32">
        <v>14807.796164617266</v>
      </c>
      <c r="E7113" s="32">
        <v>67998.357650727776</v>
      </c>
    </row>
    <row r="7114" spans="1:5">
      <c r="A7114" s="5">
        <v>7112</v>
      </c>
      <c r="B7114" s="32">
        <v>68129.990310972076</v>
      </c>
      <c r="C7114" s="32">
        <v>5220.2555790199167</v>
      </c>
      <c r="D7114" s="32">
        <v>14638.997191213733</v>
      </c>
      <c r="E7114" s="32">
        <v>68129.990310972076</v>
      </c>
    </row>
    <row r="7115" spans="1:5">
      <c r="A7115" s="5">
        <v>7113</v>
      </c>
      <c r="B7115" s="32">
        <v>68646.912728573807</v>
      </c>
      <c r="C7115" s="32">
        <v>5919.7919463356147</v>
      </c>
      <c r="D7115" s="32">
        <v>14440.939729086924</v>
      </c>
      <c r="E7115" s="32">
        <v>68646.912728573807</v>
      </c>
    </row>
    <row r="7116" spans="1:5">
      <c r="A7116" s="5">
        <v>7114</v>
      </c>
      <c r="B7116" s="32">
        <v>69078.321958133602</v>
      </c>
      <c r="C7116" s="32">
        <v>6125.3210766536649</v>
      </c>
      <c r="D7116" s="32">
        <v>14221.125954832549</v>
      </c>
      <c r="E7116" s="32">
        <v>69078.321958133602</v>
      </c>
    </row>
    <row r="7117" spans="1:5">
      <c r="A7117" s="5">
        <v>7115</v>
      </c>
      <c r="B7117" s="32">
        <v>68650.756017923995</v>
      </c>
      <c r="C7117" s="32">
        <v>6296.7489611341925</v>
      </c>
      <c r="D7117" s="32">
        <v>13964.551515259183</v>
      </c>
      <c r="E7117" s="32">
        <v>68650.756017923995</v>
      </c>
    </row>
    <row r="7118" spans="1:5">
      <c r="A7118" s="5">
        <v>7116</v>
      </c>
      <c r="B7118" s="32">
        <v>67932.060909436856</v>
      </c>
      <c r="C7118" s="32">
        <v>6340.9884151936831</v>
      </c>
      <c r="D7118" s="32">
        <v>13747.738611643092</v>
      </c>
      <c r="E7118" s="32">
        <v>67932.060909436856</v>
      </c>
    </row>
    <row r="7119" spans="1:5">
      <c r="A7119" s="5">
        <v>7117</v>
      </c>
      <c r="B7119" s="32">
        <v>67105.75369914413</v>
      </c>
      <c r="C7119" s="32">
        <v>5868.1792499328749</v>
      </c>
      <c r="D7119" s="32">
        <v>13564.685502707709</v>
      </c>
      <c r="E7119" s="32">
        <v>67105.75369914413</v>
      </c>
    </row>
    <row r="7120" spans="1:5">
      <c r="A7120" s="5">
        <v>7118</v>
      </c>
      <c r="B7120" s="32">
        <v>66675.305291921875</v>
      </c>
      <c r="C7120" s="32">
        <v>6046.0587214637453</v>
      </c>
      <c r="D7120" s="32">
        <v>13591.693338452274</v>
      </c>
      <c r="E7120" s="32">
        <v>66675.305291921875</v>
      </c>
    </row>
    <row r="7121" spans="1:5">
      <c r="A7121" s="5">
        <v>7119</v>
      </c>
      <c r="B7121" s="32">
        <v>65427.197075444856</v>
      </c>
      <c r="C7121" s="32">
        <v>6091.2198308161405</v>
      </c>
      <c r="D7121" s="32">
        <v>13444.650677176311</v>
      </c>
      <c r="E7121" s="32">
        <v>65427.197075444856</v>
      </c>
    </row>
    <row r="7122" spans="1:5">
      <c r="A7122" s="5">
        <v>7120</v>
      </c>
      <c r="B7122" s="32">
        <v>65957.57100577229</v>
      </c>
      <c r="C7122" s="32">
        <v>6055.2752743928049</v>
      </c>
      <c r="D7122" s="32">
        <v>13908.285190791339</v>
      </c>
      <c r="E7122" s="32">
        <v>65957.57100577229</v>
      </c>
    </row>
    <row r="7123" spans="1:5">
      <c r="A7123" s="5">
        <v>7121</v>
      </c>
      <c r="B7123" s="32">
        <v>68673.8157540252</v>
      </c>
      <c r="C7123" s="32">
        <v>5979.6995403745077</v>
      </c>
      <c r="D7123" s="32">
        <v>14533.96671887376</v>
      </c>
      <c r="E7123" s="32">
        <v>68673.8157540252</v>
      </c>
    </row>
    <row r="7124" spans="1:5">
      <c r="A7124" s="5">
        <v>7122</v>
      </c>
      <c r="B7124" s="32">
        <v>68375.9608293848</v>
      </c>
      <c r="C7124" s="32">
        <v>5855.2760758321911</v>
      </c>
      <c r="D7124" s="32">
        <v>14379.421881002083</v>
      </c>
      <c r="E7124" s="32">
        <v>68375.9608293848</v>
      </c>
    </row>
    <row r="7125" spans="1:5">
      <c r="A7125" s="5">
        <v>7123</v>
      </c>
      <c r="B7125" s="32">
        <v>65162.010110281139</v>
      </c>
      <c r="C7125" s="32">
        <v>6192.6019130358081</v>
      </c>
      <c r="D7125" s="32">
        <v>13983.306956748465</v>
      </c>
      <c r="E7125" s="32">
        <v>65162.010110281139</v>
      </c>
    </row>
    <row r="7126" spans="1:5">
      <c r="A7126" s="5">
        <v>7124</v>
      </c>
      <c r="B7126" s="32">
        <v>62646.577230576113</v>
      </c>
      <c r="C7126" s="32">
        <v>6538.2226478755802</v>
      </c>
      <c r="D7126" s="32">
        <v>13437.898718240167</v>
      </c>
      <c r="E7126" s="32">
        <v>62646.577230576113</v>
      </c>
    </row>
    <row r="7127" spans="1:5">
      <c r="A7127" s="5">
        <v>7125</v>
      </c>
      <c r="B7127" s="32">
        <v>60110.006259444977</v>
      </c>
      <c r="C7127" s="32">
        <v>6245.1362647314536</v>
      </c>
      <c r="D7127" s="32">
        <v>12583.400803988519</v>
      </c>
      <c r="E7127" s="32">
        <v>60110.006259444977</v>
      </c>
    </row>
    <row r="7128" spans="1:5">
      <c r="A7128" s="5">
        <v>7126</v>
      </c>
      <c r="B7128" s="32">
        <v>55204.047403916353</v>
      </c>
      <c r="C7128" s="32">
        <v>5934.5384310221107</v>
      </c>
      <c r="D7128" s="32">
        <v>11791.921173140854</v>
      </c>
      <c r="E7128" s="32">
        <v>55204.047403916353</v>
      </c>
    </row>
    <row r="7129" spans="1:5">
      <c r="A7129" s="5">
        <v>7127</v>
      </c>
      <c r="B7129" s="32">
        <v>50839.031524428203</v>
      </c>
      <c r="C7129" s="32">
        <v>5379.7019446926643</v>
      </c>
      <c r="D7129" s="32">
        <v>11353.043842291674</v>
      </c>
      <c r="E7129" s="32">
        <v>50839.031524428203</v>
      </c>
    </row>
    <row r="7130" spans="1:5">
      <c r="A7130" s="5">
        <v>7128</v>
      </c>
      <c r="B7130" s="32">
        <v>48550.352716384885</v>
      </c>
      <c r="C7130" s="32">
        <v>4819.3355266057806</v>
      </c>
      <c r="D7130" s="32">
        <v>11217.254445909279</v>
      </c>
      <c r="E7130" s="32">
        <v>48550.352716384885</v>
      </c>
    </row>
    <row r="7131" spans="1:5">
      <c r="A7131" s="5">
        <v>7129</v>
      </c>
      <c r="B7131" s="32">
        <v>47336.83410405965</v>
      </c>
      <c r="C7131" s="32">
        <v>4423.0237506561762</v>
      </c>
      <c r="D7131" s="32">
        <v>11169.240515696718</v>
      </c>
      <c r="E7131" s="32">
        <v>47336.83410405965</v>
      </c>
    </row>
    <row r="7132" spans="1:5">
      <c r="A7132" s="5">
        <v>7130</v>
      </c>
      <c r="B7132" s="32">
        <v>47469.427586641505</v>
      </c>
      <c r="C7132" s="32">
        <v>4186.1583403793184</v>
      </c>
      <c r="D7132" s="32">
        <v>11155.736597824436</v>
      </c>
      <c r="E7132" s="32">
        <v>47469.427586641505</v>
      </c>
    </row>
    <row r="7133" spans="1:5">
      <c r="A7133" s="5">
        <v>7131</v>
      </c>
      <c r="B7133" s="32">
        <v>48714.653336105875</v>
      </c>
      <c r="C7133" s="32">
        <v>4078.3246711093097</v>
      </c>
      <c r="D7133" s="32">
        <v>11353.794059951246</v>
      </c>
      <c r="E7133" s="32">
        <v>48714.653336105875</v>
      </c>
    </row>
    <row r="7134" spans="1:5">
      <c r="A7134" s="5">
        <v>7132</v>
      </c>
      <c r="B7134" s="32">
        <v>51482.782490586476</v>
      </c>
      <c r="C7134" s="32">
        <v>3999.0623159193888</v>
      </c>
      <c r="D7134" s="32">
        <v>11893.200557182972</v>
      </c>
      <c r="E7134" s="32">
        <v>51482.782490586476</v>
      </c>
    </row>
    <row r="7135" spans="1:5">
      <c r="A7135" s="5">
        <v>7133</v>
      </c>
      <c r="B7135" s="32">
        <v>58338.249869003375</v>
      </c>
      <c r="C7135" s="32">
        <v>4017.4954217775094</v>
      </c>
      <c r="D7135" s="32">
        <v>13499.416566325011</v>
      </c>
      <c r="E7135" s="32">
        <v>58338.249869003375</v>
      </c>
    </row>
    <row r="7136" spans="1:5">
      <c r="A7136" s="5">
        <v>7134</v>
      </c>
      <c r="B7136" s="32">
        <v>64879.528343041544</v>
      </c>
      <c r="C7136" s="32">
        <v>4083.8546028667456</v>
      </c>
      <c r="D7136" s="32">
        <v>14915.827507595524</v>
      </c>
      <c r="E7136" s="32">
        <v>64879.528343041544</v>
      </c>
    </row>
    <row r="7137" spans="1:5">
      <c r="A7137" s="5">
        <v>7135</v>
      </c>
      <c r="B7137" s="32">
        <v>66973.160216562261</v>
      </c>
      <c r="C7137" s="32">
        <v>4494.9128635028474</v>
      </c>
      <c r="D7137" s="32">
        <v>14897.072066106242</v>
      </c>
      <c r="E7137" s="32">
        <v>66973.160216562261</v>
      </c>
    </row>
    <row r="7138" spans="1:5">
      <c r="A7138" s="5">
        <v>7136</v>
      </c>
      <c r="B7138" s="32">
        <v>67299.839811329162</v>
      </c>
      <c r="C7138" s="32">
        <v>5111.5002544570016</v>
      </c>
      <c r="D7138" s="32">
        <v>14796.542899723696</v>
      </c>
      <c r="E7138" s="32">
        <v>67299.839811329162</v>
      </c>
    </row>
    <row r="7139" spans="1:5">
      <c r="A7139" s="5">
        <v>7137</v>
      </c>
      <c r="B7139" s="32">
        <v>67861.920878795718</v>
      </c>
      <c r="C7139" s="32">
        <v>5798.133447672014</v>
      </c>
      <c r="D7139" s="32">
        <v>14685.510686107151</v>
      </c>
      <c r="E7139" s="32">
        <v>67861.920878795718</v>
      </c>
    </row>
    <row r="7140" spans="1:5">
      <c r="A7140" s="5">
        <v>7138</v>
      </c>
      <c r="B7140" s="32">
        <v>68842.920485433948</v>
      </c>
      <c r="C7140" s="32">
        <v>6081.0816225941753</v>
      </c>
      <c r="D7140" s="32">
        <v>14450.692558661351</v>
      </c>
      <c r="E7140" s="32">
        <v>68842.920485433948</v>
      </c>
    </row>
    <row r="7141" spans="1:5">
      <c r="A7141" s="5">
        <v>7139</v>
      </c>
      <c r="B7141" s="32">
        <v>68160.736625773672</v>
      </c>
      <c r="C7141" s="32">
        <v>6175.0904624705918</v>
      </c>
      <c r="D7141" s="32">
        <v>14145.353971215853</v>
      </c>
      <c r="E7141" s="32">
        <v>68160.736625773672</v>
      </c>
    </row>
    <row r="7142" spans="1:5">
      <c r="A7142" s="5">
        <v>7140</v>
      </c>
      <c r="B7142" s="32">
        <v>67583.282400906319</v>
      </c>
      <c r="C7142" s="32">
        <v>6245.1362647314536</v>
      </c>
      <c r="D7142" s="32">
        <v>13897.782143557342</v>
      </c>
      <c r="E7142" s="32">
        <v>67583.282400906319</v>
      </c>
    </row>
    <row r="7143" spans="1:5">
      <c r="A7143" s="5">
        <v>7141</v>
      </c>
      <c r="B7143" s="32">
        <v>66398.588458707571</v>
      </c>
      <c r="C7143" s="32">
        <v>5740.9908195118387</v>
      </c>
      <c r="D7143" s="32">
        <v>13747.738611643092</v>
      </c>
      <c r="E7143" s="32">
        <v>66398.588458707571</v>
      </c>
    </row>
    <row r="7144" spans="1:5">
      <c r="A7144" s="5">
        <v>7142</v>
      </c>
      <c r="B7144" s="32">
        <v>65656.833614119227</v>
      </c>
      <c r="C7144" s="32">
        <v>5898.5938745987751</v>
      </c>
      <c r="D7144" s="32">
        <v>13748.488829302665</v>
      </c>
      <c r="E7144" s="32">
        <v>65656.833614119227</v>
      </c>
    </row>
    <row r="7145" spans="1:5">
      <c r="A7145" s="5">
        <v>7143</v>
      </c>
      <c r="B7145" s="32">
        <v>64723.875124358499</v>
      </c>
      <c r="C7145" s="32">
        <v>6018.4090626765619</v>
      </c>
      <c r="D7145" s="32">
        <v>13684.720328239107</v>
      </c>
      <c r="E7145" s="32">
        <v>64723.875124358499</v>
      </c>
    </row>
    <row r="7146" spans="1:5">
      <c r="A7146" s="5">
        <v>7144</v>
      </c>
      <c r="B7146" s="32">
        <v>64825.722292138758</v>
      </c>
      <c r="C7146" s="32">
        <v>5966.7963662738239</v>
      </c>
      <c r="D7146" s="32">
        <v>14159.608106747708</v>
      </c>
      <c r="E7146" s="32">
        <v>64825.722292138758</v>
      </c>
    </row>
    <row r="7147" spans="1:5">
      <c r="A7147" s="5">
        <v>7145</v>
      </c>
      <c r="B7147" s="32">
        <v>67351.724217556854</v>
      </c>
      <c r="C7147" s="32">
        <v>5893.0639428413388</v>
      </c>
      <c r="D7147" s="32">
        <v>14687.011121426294</v>
      </c>
      <c r="E7147" s="32">
        <v>67351.724217556854</v>
      </c>
    </row>
    <row r="7148" spans="1:5">
      <c r="A7148" s="5">
        <v>7146</v>
      </c>
      <c r="B7148" s="32">
        <v>67678.403812323741</v>
      </c>
      <c r="C7148" s="32">
        <v>5775.092065349364</v>
      </c>
      <c r="D7148" s="32">
        <v>14584.231302065033</v>
      </c>
      <c r="E7148" s="32">
        <v>67678.403812323741</v>
      </c>
    </row>
    <row r="7149" spans="1:5">
      <c r="A7149" s="5">
        <v>7147</v>
      </c>
      <c r="B7149" s="32">
        <v>65021.730048998899</v>
      </c>
      <c r="C7149" s="32">
        <v>6152.0490801479418</v>
      </c>
      <c r="D7149" s="32">
        <v>14222.626390151692</v>
      </c>
      <c r="E7149" s="32">
        <v>65021.730048998899</v>
      </c>
    </row>
    <row r="7150" spans="1:5">
      <c r="A7150" s="5">
        <v>7148</v>
      </c>
      <c r="B7150" s="32">
        <v>62150.792904400478</v>
      </c>
      <c r="C7150" s="32">
        <v>6539.1443031684867</v>
      </c>
      <c r="D7150" s="32">
        <v>13654.711621856259</v>
      </c>
      <c r="E7150" s="32">
        <v>62150.792904400478</v>
      </c>
    </row>
    <row r="7151" spans="1:5">
      <c r="A7151" s="5">
        <v>7149</v>
      </c>
      <c r="B7151" s="32">
        <v>59791.013243378489</v>
      </c>
      <c r="C7151" s="32">
        <v>6280.1591658618836</v>
      </c>
      <c r="D7151" s="32">
        <v>12841.475678881026</v>
      </c>
      <c r="E7151" s="32">
        <v>59791.013243378489</v>
      </c>
    </row>
    <row r="7152" spans="1:5">
      <c r="A7152" s="5">
        <v>7150</v>
      </c>
      <c r="B7152" s="32">
        <v>55138.711484962972</v>
      </c>
      <c r="C7152" s="32">
        <v>5919.7919463356147</v>
      </c>
      <c r="D7152" s="32">
        <v>11980.225805693237</v>
      </c>
      <c r="E7152" s="32">
        <v>55138.711484962972</v>
      </c>
    </row>
    <row r="7153" spans="1:5">
      <c r="A7153" s="5">
        <v>7151</v>
      </c>
      <c r="B7153" s="32">
        <v>50653.592813281117</v>
      </c>
      <c r="C7153" s="32">
        <v>5314.264418896335</v>
      </c>
      <c r="D7153" s="32">
        <v>11479.080409099643</v>
      </c>
      <c r="E7153" s="32">
        <v>50653.592813281117</v>
      </c>
    </row>
    <row r="7154" spans="1:5">
      <c r="A7154" s="5">
        <v>7152</v>
      </c>
      <c r="B7154" s="32">
        <v>48062.254968909656</v>
      </c>
      <c r="C7154" s="32">
        <v>4778.7826937179143</v>
      </c>
      <c r="D7154" s="32">
        <v>11185.745304207287</v>
      </c>
      <c r="E7154" s="32">
        <v>48062.254968909656</v>
      </c>
    </row>
    <row r="7155" spans="1:5">
      <c r="A7155" s="5">
        <v>7153</v>
      </c>
      <c r="B7155" s="32">
        <v>46654.650244399381</v>
      </c>
      <c r="C7155" s="32">
        <v>4412.8855424342091</v>
      </c>
      <c r="D7155" s="32">
        <v>11078.464178888598</v>
      </c>
      <c r="E7155" s="32">
        <v>46654.650244399381</v>
      </c>
    </row>
    <row r="7156" spans="1:5">
      <c r="A7156" s="5">
        <v>7154</v>
      </c>
      <c r="B7156" s="32">
        <v>46822.794153470568</v>
      </c>
      <c r="C7156" s="32">
        <v>4123.4857804617059</v>
      </c>
      <c r="D7156" s="32">
        <v>11154.986380164866</v>
      </c>
      <c r="E7156" s="32">
        <v>46822.794153470568</v>
      </c>
    </row>
    <row r="7157" spans="1:5">
      <c r="A7157" s="5">
        <v>7155</v>
      </c>
      <c r="B7157" s="32">
        <v>48271.714238495471</v>
      </c>
      <c r="C7157" s="32">
        <v>4041.4584593930667</v>
      </c>
      <c r="D7157" s="32">
        <v>11317.783612291825</v>
      </c>
      <c r="E7157" s="32">
        <v>48271.714238495471</v>
      </c>
    </row>
    <row r="7158" spans="1:5">
      <c r="A7158" s="5">
        <v>7156</v>
      </c>
      <c r="B7158" s="32">
        <v>51078.276286478067</v>
      </c>
      <c r="C7158" s="32">
        <v>3942.8413430521186</v>
      </c>
      <c r="D7158" s="32">
        <v>11901.452951438256</v>
      </c>
      <c r="E7158" s="32">
        <v>51078.276286478067</v>
      </c>
    </row>
    <row r="7159" spans="1:5">
      <c r="A7159" s="5">
        <v>7157</v>
      </c>
      <c r="B7159" s="32">
        <v>57153.555926804642</v>
      </c>
      <c r="C7159" s="32">
        <v>4001.8272817981065</v>
      </c>
      <c r="D7159" s="32">
        <v>13461.155465686878</v>
      </c>
      <c r="E7159" s="32">
        <v>57153.555926804642</v>
      </c>
    </row>
    <row r="7160" spans="1:5">
      <c r="A7160" s="5">
        <v>7158</v>
      </c>
      <c r="B7160" s="32">
        <v>63620.851080851477</v>
      </c>
      <c r="C7160" s="32">
        <v>4113.3475722397397</v>
      </c>
      <c r="D7160" s="32">
        <v>14894.821413127529</v>
      </c>
      <c r="E7160" s="32">
        <v>63620.851080851477</v>
      </c>
    </row>
    <row r="7161" spans="1:5">
      <c r="A7161" s="5">
        <v>7159</v>
      </c>
      <c r="B7161" s="32">
        <v>66602.282794268118</v>
      </c>
      <c r="C7161" s="32">
        <v>4518.8759011184056</v>
      </c>
      <c r="D7161" s="32">
        <v>15025.359285892924</v>
      </c>
      <c r="E7161" s="32">
        <v>66602.282794268118</v>
      </c>
    </row>
    <row r="7162" spans="1:5">
      <c r="A7162" s="5">
        <v>7160</v>
      </c>
      <c r="B7162" s="32">
        <v>67641.892563496847</v>
      </c>
      <c r="C7162" s="32">
        <v>5132.6983261938403</v>
      </c>
      <c r="D7162" s="32">
        <v>14971.343614403797</v>
      </c>
      <c r="E7162" s="32">
        <v>67641.892563496847</v>
      </c>
    </row>
    <row r="7163" spans="1:5">
      <c r="A7163" s="5">
        <v>7161</v>
      </c>
      <c r="B7163" s="32">
        <v>68370.195895359488</v>
      </c>
      <c r="C7163" s="32">
        <v>5823.9397958733853</v>
      </c>
      <c r="D7163" s="32">
        <v>14891.820542489246</v>
      </c>
      <c r="E7163" s="32">
        <v>68370.195895359488</v>
      </c>
    </row>
    <row r="7164" spans="1:5">
      <c r="A7164" s="5">
        <v>7162</v>
      </c>
      <c r="B7164" s="32">
        <v>68997.612881779423</v>
      </c>
      <c r="C7164" s="32">
        <v>6100.4363837452011</v>
      </c>
      <c r="D7164" s="32">
        <v>14700.515039298576</v>
      </c>
      <c r="E7164" s="32">
        <v>68997.612881779423</v>
      </c>
    </row>
    <row r="7165" spans="1:5">
      <c r="A7165" s="5">
        <v>7163</v>
      </c>
      <c r="B7165" s="32">
        <v>68298.13422004327</v>
      </c>
      <c r="C7165" s="32">
        <v>6211.0350188939292</v>
      </c>
      <c r="D7165" s="32">
        <v>14453.693429299634</v>
      </c>
      <c r="E7165" s="32">
        <v>68298.13422004327</v>
      </c>
    </row>
    <row r="7166" spans="1:5">
      <c r="A7166" s="5">
        <v>7164</v>
      </c>
      <c r="B7166" s="32">
        <v>67063.477516291954</v>
      </c>
      <c r="C7166" s="32">
        <v>6235.9197118023931</v>
      </c>
      <c r="D7166" s="32">
        <v>14065.830899301302</v>
      </c>
      <c r="E7166" s="32">
        <v>67063.477516291954</v>
      </c>
    </row>
    <row r="7167" spans="1:5">
      <c r="A7167" s="5">
        <v>7165</v>
      </c>
      <c r="B7167" s="32">
        <v>65666.441837494727</v>
      </c>
      <c r="C7167" s="32">
        <v>5742.8341300976517</v>
      </c>
      <c r="D7167" s="32">
        <v>13767.994488451517</v>
      </c>
      <c r="E7167" s="32">
        <v>65666.441837494727</v>
      </c>
    </row>
    <row r="7168" spans="1:5">
      <c r="A7168" s="5">
        <v>7166</v>
      </c>
      <c r="B7168" s="32">
        <v>64307.839052199495</v>
      </c>
      <c r="C7168" s="32">
        <v>5878.317458154841</v>
      </c>
      <c r="D7168" s="32">
        <v>13558.683761431139</v>
      </c>
      <c r="E7168" s="32">
        <v>64307.839052199495</v>
      </c>
    </row>
    <row r="7169" spans="1:5">
      <c r="A7169" s="5">
        <v>7167</v>
      </c>
      <c r="B7169" s="32">
        <v>63598.752167087841</v>
      </c>
      <c r="C7169" s="32">
        <v>6024.8606497269047</v>
      </c>
      <c r="D7169" s="32">
        <v>13457.404377389021</v>
      </c>
      <c r="E7169" s="32">
        <v>63598.752167087841</v>
      </c>
    </row>
    <row r="7170" spans="1:5">
      <c r="A7170" s="5">
        <v>7168</v>
      </c>
      <c r="B7170" s="32">
        <v>64089.732381575719</v>
      </c>
      <c r="C7170" s="32">
        <v>5951.1282262944205</v>
      </c>
      <c r="D7170" s="32">
        <v>13938.293897174188</v>
      </c>
      <c r="E7170" s="32">
        <v>64089.732381575719</v>
      </c>
    </row>
    <row r="7171" spans="1:5">
      <c r="A7171" s="5">
        <v>7169</v>
      </c>
      <c r="B7171" s="32">
        <v>66868.430581769368</v>
      </c>
      <c r="C7171" s="32">
        <v>5838.6862805598812</v>
      </c>
      <c r="D7171" s="32">
        <v>14067.331334620445</v>
      </c>
      <c r="E7171" s="32">
        <v>66868.430581769368</v>
      </c>
    </row>
    <row r="7172" spans="1:5">
      <c r="A7172" s="5">
        <v>7170</v>
      </c>
      <c r="B7172" s="32">
        <v>67098.067120443724</v>
      </c>
      <c r="C7172" s="32">
        <v>5688.4564678161942</v>
      </c>
      <c r="D7172" s="32">
        <v>13598.445297388414</v>
      </c>
      <c r="E7172" s="32">
        <v>67098.067120443724</v>
      </c>
    </row>
    <row r="7173" spans="1:5">
      <c r="A7173" s="5">
        <v>7171</v>
      </c>
      <c r="B7173" s="32">
        <v>63492.100887619818</v>
      </c>
      <c r="C7173" s="32">
        <v>6114.2612131387932</v>
      </c>
      <c r="D7173" s="32">
        <v>13049.285970582263</v>
      </c>
      <c r="E7173" s="32">
        <v>63492.100887619818</v>
      </c>
    </row>
    <row r="7174" spans="1:5">
      <c r="A7174" s="5">
        <v>7172</v>
      </c>
      <c r="B7174" s="32">
        <v>60554.867001730476</v>
      </c>
      <c r="C7174" s="32">
        <v>6460.8036032714708</v>
      </c>
      <c r="D7174" s="32">
        <v>12446.110972286981</v>
      </c>
      <c r="E7174" s="32">
        <v>60554.867001730476</v>
      </c>
    </row>
    <row r="7175" spans="1:5">
      <c r="A7175" s="5">
        <v>7173</v>
      </c>
      <c r="B7175" s="32">
        <v>58747.560184799542</v>
      </c>
      <c r="C7175" s="32">
        <v>6200.8968106719622</v>
      </c>
      <c r="D7175" s="32">
        <v>11859.440762502265</v>
      </c>
      <c r="E7175" s="32">
        <v>58747.560184799542</v>
      </c>
    </row>
    <row r="7176" spans="1:5">
      <c r="A7176" s="5">
        <v>7174</v>
      </c>
      <c r="B7176" s="32">
        <v>54704.419788390522</v>
      </c>
      <c r="C7176" s="32">
        <v>5794.4468265003898</v>
      </c>
      <c r="D7176" s="32">
        <v>11148.234421228723</v>
      </c>
      <c r="E7176" s="32">
        <v>54704.419788390522</v>
      </c>
    </row>
    <row r="7177" spans="1:5">
      <c r="A7177" s="5">
        <v>7175</v>
      </c>
      <c r="B7177" s="32">
        <v>50327.874040851777</v>
      </c>
      <c r="C7177" s="32">
        <v>5365.877115299073</v>
      </c>
      <c r="D7177" s="32">
        <v>10585.571176550289</v>
      </c>
      <c r="E7177" s="32">
        <v>50327.874040851777</v>
      </c>
    </row>
    <row r="7178" spans="1:5">
      <c r="A7178" s="5">
        <v>7176</v>
      </c>
      <c r="B7178" s="32">
        <v>47261.889961730769</v>
      </c>
      <c r="C7178" s="32">
        <v>4786.1559360611627</v>
      </c>
      <c r="D7178" s="32">
        <v>10278.73215378565</v>
      </c>
      <c r="E7178" s="32">
        <v>47261.889961730769</v>
      </c>
    </row>
    <row r="7179" spans="1:5">
      <c r="A7179" s="5">
        <v>7177</v>
      </c>
      <c r="B7179" s="32">
        <v>45408.463672597463</v>
      </c>
      <c r="C7179" s="32">
        <v>4436.8485800497665</v>
      </c>
      <c r="D7179" s="32">
        <v>10087.42665059498</v>
      </c>
      <c r="E7179" s="32">
        <v>45408.463672597463</v>
      </c>
    </row>
    <row r="7180" spans="1:5">
      <c r="A7180" s="5">
        <v>7178</v>
      </c>
      <c r="B7180" s="32">
        <v>45170.179732885139</v>
      </c>
      <c r="C7180" s="32">
        <v>4181.5500639147886</v>
      </c>
      <c r="D7180" s="32">
        <v>10029.659890807994</v>
      </c>
      <c r="E7180" s="32">
        <v>45170.179732885139</v>
      </c>
    </row>
    <row r="7181" spans="1:5">
      <c r="A7181" s="5">
        <v>7179</v>
      </c>
      <c r="B7181" s="32">
        <v>45690.945439837065</v>
      </c>
      <c r="C7181" s="32">
        <v>3988.9241076974217</v>
      </c>
      <c r="D7181" s="32">
        <v>9994.3996608081452</v>
      </c>
      <c r="E7181" s="32">
        <v>45690.945439837065</v>
      </c>
    </row>
    <row r="7182" spans="1:5">
      <c r="A7182" s="5">
        <v>7180</v>
      </c>
      <c r="B7182" s="32">
        <v>45571.8034699809</v>
      </c>
      <c r="C7182" s="32">
        <v>3892.1503019422853</v>
      </c>
      <c r="D7182" s="32">
        <v>10138.441451445826</v>
      </c>
      <c r="E7182" s="32">
        <v>45571.8034699809</v>
      </c>
    </row>
    <row r="7183" spans="1:5">
      <c r="A7183" s="5">
        <v>7181</v>
      </c>
      <c r="B7183" s="32">
        <v>46506.683604416736</v>
      </c>
      <c r="C7183" s="32">
        <v>3835.9293290750161</v>
      </c>
      <c r="D7183" s="32">
        <v>10572.817476337577</v>
      </c>
      <c r="E7183" s="32">
        <v>46506.683604416736</v>
      </c>
    </row>
    <row r="7184" spans="1:5">
      <c r="A7184" s="5">
        <v>7182</v>
      </c>
      <c r="B7184" s="32">
        <v>49765.792973385222</v>
      </c>
      <c r="C7184" s="32">
        <v>3870.0305749125405</v>
      </c>
      <c r="D7184" s="32">
        <v>11163.98899207972</v>
      </c>
      <c r="E7184" s="32">
        <v>49765.792973385222</v>
      </c>
    </row>
    <row r="7185" spans="1:5">
      <c r="A7185" s="5">
        <v>7183</v>
      </c>
      <c r="B7185" s="32">
        <v>53491.861998402848</v>
      </c>
      <c r="C7185" s="32">
        <v>4022.1036982420401</v>
      </c>
      <c r="D7185" s="32">
        <v>11593.863711014044</v>
      </c>
      <c r="E7185" s="32">
        <v>53491.861998402848</v>
      </c>
    </row>
    <row r="7186" spans="1:5">
      <c r="A7186" s="5">
        <v>7184</v>
      </c>
      <c r="B7186" s="32">
        <v>56552.081143498544</v>
      </c>
      <c r="C7186" s="32">
        <v>4037.771838221443</v>
      </c>
      <c r="D7186" s="32">
        <v>12034.991694841938</v>
      </c>
      <c r="E7186" s="32">
        <v>56552.081143498544</v>
      </c>
    </row>
    <row r="7187" spans="1:5">
      <c r="A7187" s="5">
        <v>7185</v>
      </c>
      <c r="B7187" s="32">
        <v>58076.906193189876</v>
      </c>
      <c r="C7187" s="32">
        <v>4531.7790752190913</v>
      </c>
      <c r="D7187" s="32">
        <v>12278.062216543021</v>
      </c>
      <c r="E7187" s="32">
        <v>58076.906193189876</v>
      </c>
    </row>
    <row r="7188" spans="1:5">
      <c r="A7188" s="5">
        <v>7186</v>
      </c>
      <c r="B7188" s="32">
        <v>58738.912783761596</v>
      </c>
      <c r="C7188" s="32">
        <v>4952.9755440771587</v>
      </c>
      <c r="D7188" s="32">
        <v>12319.32418781944</v>
      </c>
      <c r="E7188" s="32">
        <v>58738.912783761596</v>
      </c>
    </row>
    <row r="7189" spans="1:5">
      <c r="A7189" s="5">
        <v>7187</v>
      </c>
      <c r="B7189" s="32">
        <v>57937.586954245162</v>
      </c>
      <c r="C7189" s="32">
        <v>5093.0671485988796</v>
      </c>
      <c r="D7189" s="32">
        <v>12159.527826330765</v>
      </c>
      <c r="E7189" s="32">
        <v>57937.586954245162</v>
      </c>
    </row>
    <row r="7190" spans="1:5">
      <c r="A7190" s="5">
        <v>7188</v>
      </c>
      <c r="B7190" s="32">
        <v>55876.623040201128</v>
      </c>
      <c r="C7190" s="32">
        <v>5132.6983261938403</v>
      </c>
      <c r="D7190" s="32">
        <v>11904.453822076539</v>
      </c>
      <c r="E7190" s="32">
        <v>55876.623040201128</v>
      </c>
    </row>
    <row r="7191" spans="1:5">
      <c r="A7191" s="5">
        <v>7189</v>
      </c>
      <c r="B7191" s="32">
        <v>54446.919401927218</v>
      </c>
      <c r="C7191" s="32">
        <v>5061.7308686400738</v>
      </c>
      <c r="D7191" s="32">
        <v>11827.931620800273</v>
      </c>
      <c r="E7191" s="32">
        <v>54446.919401927218</v>
      </c>
    </row>
    <row r="7192" spans="1:5">
      <c r="A7192" s="5">
        <v>7190</v>
      </c>
      <c r="B7192" s="32">
        <v>53953.056720426684</v>
      </c>
      <c r="C7192" s="32">
        <v>4890.3029841595471</v>
      </c>
      <c r="D7192" s="32">
        <v>11777.667037608999</v>
      </c>
      <c r="E7192" s="32">
        <v>53953.056720426684</v>
      </c>
    </row>
    <row r="7193" spans="1:5">
      <c r="A7193" s="5">
        <v>7191</v>
      </c>
      <c r="B7193" s="32">
        <v>53726.302648764955</v>
      </c>
      <c r="C7193" s="32">
        <v>4891.2246394524536</v>
      </c>
      <c r="D7193" s="32">
        <v>11987.727982288949</v>
      </c>
      <c r="E7193" s="32">
        <v>53726.302648764955</v>
      </c>
    </row>
    <row r="7194" spans="1:5">
      <c r="A7194" s="5">
        <v>7192</v>
      </c>
      <c r="B7194" s="32">
        <v>55760.363537357618</v>
      </c>
      <c r="C7194" s="32">
        <v>4730.8566184867996</v>
      </c>
      <c r="D7194" s="32">
        <v>12560.894274201381</v>
      </c>
      <c r="E7194" s="32">
        <v>55760.363537357618</v>
      </c>
    </row>
    <row r="7195" spans="1:5">
      <c r="A7195" s="5">
        <v>7193</v>
      </c>
      <c r="B7195" s="32">
        <v>59085.769647617031</v>
      </c>
      <c r="C7195" s="32">
        <v>4677.4006114982476</v>
      </c>
      <c r="D7195" s="32">
        <v>12750.699342072907</v>
      </c>
      <c r="E7195" s="32">
        <v>59085.769647617031</v>
      </c>
    </row>
    <row r="7196" spans="1:5">
      <c r="A7196" s="5">
        <v>7194</v>
      </c>
      <c r="B7196" s="32">
        <v>57877.055146979539</v>
      </c>
      <c r="C7196" s="32">
        <v>4733.6215843655173</v>
      </c>
      <c r="D7196" s="32">
        <v>12364.337247393714</v>
      </c>
      <c r="E7196" s="32">
        <v>57877.055146979539</v>
      </c>
    </row>
    <row r="7197" spans="1:5">
      <c r="A7197" s="5">
        <v>7195</v>
      </c>
      <c r="B7197" s="32">
        <v>54193.262304814096</v>
      </c>
      <c r="C7197" s="32">
        <v>5331.7758694615495</v>
      </c>
      <c r="D7197" s="32">
        <v>11876.695768672404</v>
      </c>
      <c r="E7197" s="32">
        <v>54193.262304814096</v>
      </c>
    </row>
    <row r="7198" spans="1:5">
      <c r="A7198" s="5">
        <v>7196</v>
      </c>
      <c r="B7198" s="32">
        <v>51999.704908188207</v>
      </c>
      <c r="C7198" s="32">
        <v>5765.8755124203026</v>
      </c>
      <c r="D7198" s="32">
        <v>11353.794059951246</v>
      </c>
      <c r="E7198" s="32">
        <v>51999.704908188207</v>
      </c>
    </row>
    <row r="7199" spans="1:5">
      <c r="A7199" s="5">
        <v>7197</v>
      </c>
      <c r="B7199" s="32">
        <v>51143.612205431447</v>
      </c>
      <c r="C7199" s="32">
        <v>5573.2495562029362</v>
      </c>
      <c r="D7199" s="32">
        <v>10962.930659314625</v>
      </c>
      <c r="E7199" s="32">
        <v>51143.612205431447</v>
      </c>
    </row>
    <row r="7200" spans="1:5">
      <c r="A7200" s="5">
        <v>7198</v>
      </c>
      <c r="B7200" s="32">
        <v>47823.010206859777</v>
      </c>
      <c r="C7200" s="32">
        <v>5319.7943506537704</v>
      </c>
      <c r="D7200" s="32">
        <v>10402.518067614905</v>
      </c>
      <c r="E7200" s="32">
        <v>47823.010206859777</v>
      </c>
    </row>
    <row r="7201" spans="1:5">
      <c r="A7201" s="5">
        <v>7199</v>
      </c>
      <c r="B7201" s="32">
        <v>44604.25537606838</v>
      </c>
      <c r="C7201" s="32">
        <v>4934.5424382190376</v>
      </c>
      <c r="D7201" s="32">
        <v>9907.3744122978824</v>
      </c>
      <c r="E7201" s="32">
        <v>44604.25537606838</v>
      </c>
    </row>
    <row r="7202" spans="1:5">
      <c r="A7202" s="5">
        <v>7200</v>
      </c>
      <c r="B7202" s="32">
        <v>42117.647166489834</v>
      </c>
      <c r="C7202" s="32">
        <v>4544.6822493197751</v>
      </c>
      <c r="D7202" s="32">
        <v>9678.5580261286523</v>
      </c>
      <c r="E7202" s="32">
        <v>42117.647166489834</v>
      </c>
    </row>
    <row r="7203" spans="1:5">
      <c r="A7203" s="5">
        <v>7201</v>
      </c>
      <c r="B7203" s="32">
        <v>40876.264706375659</v>
      </c>
      <c r="C7203" s="32">
        <v>4150.2137839559819</v>
      </c>
      <c r="D7203" s="32">
        <v>9484.2516522996993</v>
      </c>
      <c r="E7203" s="32">
        <v>40876.264706375659</v>
      </c>
    </row>
    <row r="7204" spans="1:5">
      <c r="A7204" s="5">
        <v>7202</v>
      </c>
      <c r="B7204" s="32">
        <v>40689.865172891019</v>
      </c>
      <c r="C7204" s="32">
        <v>3856.2057455189497</v>
      </c>
      <c r="D7204" s="32">
        <v>9480.5005640018426</v>
      </c>
      <c r="E7204" s="32">
        <v>40689.865172891019</v>
      </c>
    </row>
    <row r="7205" spans="1:5">
      <c r="A7205" s="5">
        <v>7203</v>
      </c>
      <c r="B7205" s="32">
        <v>40598.5870508238</v>
      </c>
      <c r="C7205" s="32">
        <v>3691.2294480887645</v>
      </c>
      <c r="D7205" s="32">
        <v>9424.9844571935701</v>
      </c>
      <c r="E7205" s="32">
        <v>40598.5870508238</v>
      </c>
    </row>
    <row r="7206" spans="1:5">
      <c r="A7206" s="5">
        <v>7204</v>
      </c>
      <c r="B7206" s="32">
        <v>40721.572310030162</v>
      </c>
      <c r="C7206" s="32">
        <v>3532.7047377089225</v>
      </c>
      <c r="D7206" s="32">
        <v>9454.2429459168488</v>
      </c>
      <c r="E7206" s="32">
        <v>40721.572310030162</v>
      </c>
    </row>
    <row r="7207" spans="1:5">
      <c r="A7207" s="5">
        <v>7205</v>
      </c>
      <c r="B7207" s="32">
        <v>39931.776348564337</v>
      </c>
      <c r="C7207" s="32">
        <v>3531.7830824160169</v>
      </c>
      <c r="D7207" s="32">
        <v>9637.2960548522333</v>
      </c>
      <c r="E7207" s="32">
        <v>39931.776348564337</v>
      </c>
    </row>
    <row r="7208" spans="1:5">
      <c r="A7208" s="5">
        <v>7206</v>
      </c>
      <c r="B7208" s="32">
        <v>40043.231739720097</v>
      </c>
      <c r="C7208" s="32">
        <v>3532.7047377089225</v>
      </c>
      <c r="D7208" s="32">
        <v>9998.150749106002</v>
      </c>
      <c r="E7208" s="32">
        <v>40043.231739720097</v>
      </c>
    </row>
    <row r="7209" spans="1:5">
      <c r="A7209" s="5">
        <v>7207</v>
      </c>
      <c r="B7209" s="32">
        <v>42329.988903088313</v>
      </c>
      <c r="C7209" s="32">
        <v>3493.0735601139622</v>
      </c>
      <c r="D7209" s="32">
        <v>10163.198634211678</v>
      </c>
      <c r="E7209" s="32">
        <v>42329.988903088313</v>
      </c>
    </row>
    <row r="7210" spans="1:5">
      <c r="A7210" s="5">
        <v>7208</v>
      </c>
      <c r="B7210" s="32">
        <v>46053.175461093284</v>
      </c>
      <c r="C7210" s="32">
        <v>3409.202928459511</v>
      </c>
      <c r="D7210" s="32">
        <v>10650.089895273417</v>
      </c>
      <c r="E7210" s="32">
        <v>46053.175461093284</v>
      </c>
    </row>
    <row r="7211" spans="1:5">
      <c r="A7211" s="5">
        <v>7209</v>
      </c>
      <c r="B7211" s="32">
        <v>48453.309660292369</v>
      </c>
      <c r="C7211" s="32">
        <v>3614.7320587775621</v>
      </c>
      <c r="D7211" s="32">
        <v>11067.21091399503</v>
      </c>
      <c r="E7211" s="32">
        <v>48453.309660292369</v>
      </c>
    </row>
    <row r="7212" spans="1:5">
      <c r="A7212" s="5">
        <v>7210</v>
      </c>
      <c r="B7212" s="32">
        <v>50318.265817476276</v>
      </c>
      <c r="C7212" s="32">
        <v>4020.2603876562275</v>
      </c>
      <c r="D7212" s="32">
        <v>11317.783612291825</v>
      </c>
      <c r="E7212" s="32">
        <v>50318.265817476276</v>
      </c>
    </row>
    <row r="7213" spans="1:5">
      <c r="A7213" s="5">
        <v>7211</v>
      </c>
      <c r="B7213" s="32">
        <v>52335.992726330587</v>
      </c>
      <c r="C7213" s="32">
        <v>4329.9365660726635</v>
      </c>
      <c r="D7213" s="32">
        <v>11450.572138035935</v>
      </c>
      <c r="E7213" s="32">
        <v>52335.992726330587</v>
      </c>
    </row>
    <row r="7214" spans="1:5">
      <c r="A7214" s="5">
        <v>7212</v>
      </c>
      <c r="B7214" s="32">
        <v>50734.301889635288</v>
      </c>
      <c r="C7214" s="32">
        <v>4470.0281705943844</v>
      </c>
      <c r="D7214" s="32">
        <v>11505.338027184636</v>
      </c>
      <c r="E7214" s="32">
        <v>50734.301889635288</v>
      </c>
    </row>
    <row r="7215" spans="1:5">
      <c r="A7215" s="5">
        <v>7213</v>
      </c>
      <c r="B7215" s="32">
        <v>48748.28211792012</v>
      </c>
      <c r="C7215" s="32">
        <v>4667.2624032762806</v>
      </c>
      <c r="D7215" s="32">
        <v>11468.577361865646</v>
      </c>
      <c r="E7215" s="32">
        <v>48748.28211792012</v>
      </c>
    </row>
    <row r="7216" spans="1:5">
      <c r="A7216" s="5">
        <v>7214</v>
      </c>
      <c r="B7216" s="32">
        <v>47143.708814212165</v>
      </c>
      <c r="C7216" s="32">
        <v>4557.5854234204598</v>
      </c>
      <c r="D7216" s="32">
        <v>11427.315390589227</v>
      </c>
      <c r="E7216" s="32">
        <v>47143.708814212165</v>
      </c>
    </row>
    <row r="7217" spans="1:5">
      <c r="A7217" s="5">
        <v>7215</v>
      </c>
      <c r="B7217" s="32">
        <v>46745.9283664666</v>
      </c>
      <c r="C7217" s="32">
        <v>4311.5034602145424</v>
      </c>
      <c r="D7217" s="32">
        <v>11655.381559098887</v>
      </c>
      <c r="E7217" s="32">
        <v>46745.9283664666</v>
      </c>
    </row>
    <row r="7218" spans="1:5">
      <c r="A7218" s="5">
        <v>7216</v>
      </c>
      <c r="B7218" s="32">
        <v>47774.969089982296</v>
      </c>
      <c r="C7218" s="32">
        <v>4229.4761391459033</v>
      </c>
      <c r="D7218" s="32">
        <v>12214.293715479465</v>
      </c>
      <c r="E7218" s="32">
        <v>47774.969089982296</v>
      </c>
    </row>
    <row r="7219" spans="1:5">
      <c r="A7219" s="5">
        <v>7217</v>
      </c>
      <c r="B7219" s="32">
        <v>53614.847257609195</v>
      </c>
      <c r="C7219" s="32">
        <v>4121.6424698758938</v>
      </c>
      <c r="D7219" s="32">
        <v>12809.966537179034</v>
      </c>
      <c r="E7219" s="32">
        <v>53614.847257609195</v>
      </c>
    </row>
    <row r="7220" spans="1:5">
      <c r="A7220" s="5">
        <v>7218</v>
      </c>
      <c r="B7220" s="32">
        <v>55981.352674994036</v>
      </c>
      <c r="C7220" s="32">
        <v>4179.7067533289764</v>
      </c>
      <c r="D7220" s="32">
        <v>12669.675834839212</v>
      </c>
      <c r="E7220" s="32">
        <v>55981.352674994036</v>
      </c>
    </row>
    <row r="7221" spans="1:5">
      <c r="A7221" s="5">
        <v>7219</v>
      </c>
      <c r="B7221" s="32">
        <v>54712.106367090928</v>
      </c>
      <c r="C7221" s="32">
        <v>4852.5151171503985</v>
      </c>
      <c r="D7221" s="32">
        <v>12444.610536967837</v>
      </c>
      <c r="E7221" s="32">
        <v>54712.106367090928</v>
      </c>
    </row>
    <row r="7222" spans="1:5">
      <c r="A7222" s="5">
        <v>7220</v>
      </c>
      <c r="B7222" s="32">
        <v>52396.524533596217</v>
      </c>
      <c r="C7222" s="32">
        <v>5305.9695212601791</v>
      </c>
      <c r="D7222" s="32">
        <v>12116.01520207563</v>
      </c>
      <c r="E7222" s="32">
        <v>52396.524533596217</v>
      </c>
    </row>
    <row r="7223" spans="1:5">
      <c r="A7223" s="5">
        <v>7221</v>
      </c>
      <c r="B7223" s="32">
        <v>51780.637415226876</v>
      </c>
      <c r="C7223" s="32">
        <v>5275.5548965942789</v>
      </c>
      <c r="D7223" s="32">
        <v>11542.098692503627</v>
      </c>
      <c r="E7223" s="32">
        <v>51780.637415226876</v>
      </c>
    </row>
    <row r="7224" spans="1:5">
      <c r="A7224" s="5">
        <v>7222</v>
      </c>
      <c r="B7224" s="32">
        <v>52215.889934136874</v>
      </c>
      <c r="C7224" s="32">
        <v>5148.3664661732428</v>
      </c>
      <c r="D7224" s="32">
        <v>10928.420646974348</v>
      </c>
      <c r="E7224" s="32">
        <v>52215.889934136874</v>
      </c>
    </row>
    <row r="7225" spans="1:5">
      <c r="A7225" s="5">
        <v>7223</v>
      </c>
      <c r="B7225" s="32">
        <v>48142.003222926272</v>
      </c>
      <c r="C7225" s="32">
        <v>4928.0908511686957</v>
      </c>
      <c r="D7225" s="32">
        <v>10397.266543997906</v>
      </c>
      <c r="E7225" s="32">
        <v>48142.003222926272</v>
      </c>
    </row>
    <row r="7226" spans="1:5">
      <c r="A7226" s="5">
        <v>7224</v>
      </c>
      <c r="B7226" s="32">
        <v>46317.401603919447</v>
      </c>
      <c r="C7226" s="32">
        <v>4597.2166010154206</v>
      </c>
      <c r="D7226" s="32">
        <v>10087.42665059498</v>
      </c>
      <c r="E7226" s="32">
        <v>46317.401603919447</v>
      </c>
    </row>
    <row r="7227" spans="1:5">
      <c r="A7227" s="5">
        <v>7225</v>
      </c>
      <c r="B7227" s="32">
        <v>45067.371742767325</v>
      </c>
      <c r="C7227" s="32">
        <v>4113.3475722397397</v>
      </c>
      <c r="D7227" s="32">
        <v>9964.3909544252965</v>
      </c>
      <c r="E7227" s="32">
        <v>45067.371742767325</v>
      </c>
    </row>
    <row r="7228" spans="1:5">
      <c r="A7228" s="5">
        <v>7226</v>
      </c>
      <c r="B7228" s="32">
        <v>45017.408981214743</v>
      </c>
      <c r="C7228" s="32">
        <v>3846.0675372969827</v>
      </c>
      <c r="D7228" s="32">
        <v>9885.6181001703171</v>
      </c>
      <c r="E7228" s="32">
        <v>45017.408981214743</v>
      </c>
    </row>
    <row r="7229" spans="1:5">
      <c r="A7229" s="5">
        <v>7227</v>
      </c>
      <c r="B7229" s="32">
        <v>45712.083531263153</v>
      </c>
      <c r="C7229" s="32">
        <v>3697.6810351391073</v>
      </c>
      <c r="D7229" s="32">
        <v>9930.6311597445911</v>
      </c>
      <c r="E7229" s="32">
        <v>45712.083531263153</v>
      </c>
    </row>
    <row r="7230" spans="1:5">
      <c r="A7230" s="5">
        <v>7228</v>
      </c>
      <c r="B7230" s="32">
        <v>47112.962499410576</v>
      </c>
      <c r="C7230" s="32">
        <v>3614.7320587775621</v>
      </c>
      <c r="D7230" s="32">
        <v>10025.908802510137</v>
      </c>
      <c r="E7230" s="32">
        <v>47112.962499410576</v>
      </c>
    </row>
    <row r="7231" spans="1:5">
      <c r="A7231" s="5">
        <v>7229</v>
      </c>
      <c r="B7231" s="32">
        <v>50723.732843922233</v>
      </c>
      <c r="C7231" s="32">
        <v>3580.6308129400377</v>
      </c>
      <c r="D7231" s="32">
        <v>10630.584236124563</v>
      </c>
      <c r="E7231" s="32">
        <v>50723.732843922233</v>
      </c>
    </row>
    <row r="7232" spans="1:5">
      <c r="A7232" s="5">
        <v>7230</v>
      </c>
      <c r="B7232" s="32">
        <v>58239.285168235772</v>
      </c>
      <c r="C7232" s="32">
        <v>3594.4556423336285</v>
      </c>
      <c r="D7232" s="32">
        <v>11983.976893991092</v>
      </c>
      <c r="E7232" s="32">
        <v>58239.285168235772</v>
      </c>
    </row>
    <row r="7233" spans="1:5">
      <c r="A7233" s="5">
        <v>7231</v>
      </c>
      <c r="B7233" s="32">
        <v>63785.151700572475</v>
      </c>
      <c r="C7233" s="32">
        <v>3768.6484926928738</v>
      </c>
      <c r="D7233" s="32">
        <v>13149.06491930524</v>
      </c>
      <c r="E7233" s="32">
        <v>63785.151700572475</v>
      </c>
    </row>
    <row r="7234" spans="1:5">
      <c r="A7234" s="5">
        <v>7232</v>
      </c>
      <c r="B7234" s="32">
        <v>65848.998081629165</v>
      </c>
      <c r="C7234" s="32">
        <v>4103.2093640177727</v>
      </c>
      <c r="D7234" s="32">
        <v>13549.681149516284</v>
      </c>
      <c r="E7234" s="32">
        <v>65848.998081629165</v>
      </c>
    </row>
    <row r="7235" spans="1:5">
      <c r="A7235" s="5">
        <v>7233</v>
      </c>
      <c r="B7235" s="32">
        <v>66256.386752750215</v>
      </c>
      <c r="C7235" s="32">
        <v>4786.1559360611627</v>
      </c>
      <c r="D7235" s="32">
        <v>13665.964886749825</v>
      </c>
      <c r="E7235" s="32">
        <v>66256.386752750215</v>
      </c>
    </row>
    <row r="7236" spans="1:5">
      <c r="A7236" s="5">
        <v>7234</v>
      </c>
      <c r="B7236" s="32">
        <v>67349.802572881745</v>
      </c>
      <c r="C7236" s="32">
        <v>5618.4106655553333</v>
      </c>
      <c r="D7236" s="32">
        <v>13783.749059302514</v>
      </c>
      <c r="E7236" s="32">
        <v>67349.802572881745</v>
      </c>
    </row>
    <row r="7237" spans="1:5">
      <c r="A7237" s="5">
        <v>7235</v>
      </c>
      <c r="B7237" s="32">
        <v>68267.387905241689</v>
      </c>
      <c r="C7237" s="32">
        <v>5927.1651886788623</v>
      </c>
      <c r="D7237" s="32">
        <v>13852.018866323495</v>
      </c>
      <c r="E7237" s="32">
        <v>68267.387905241689</v>
      </c>
    </row>
    <row r="7238" spans="1:5">
      <c r="A7238" s="5">
        <v>7236</v>
      </c>
      <c r="B7238" s="32">
        <v>67585.204045581413</v>
      </c>
      <c r="C7238" s="32">
        <v>6104.1230049168262</v>
      </c>
      <c r="D7238" s="32">
        <v>13873.02496079149</v>
      </c>
      <c r="E7238" s="32">
        <v>67585.204045581413</v>
      </c>
    </row>
    <row r="7239" spans="1:5">
      <c r="A7239" s="5">
        <v>7237</v>
      </c>
      <c r="B7239" s="32">
        <v>67235.464714713336</v>
      </c>
      <c r="C7239" s="32">
        <v>6205.505087136492</v>
      </c>
      <c r="D7239" s="32">
        <v>13745.487958664378</v>
      </c>
      <c r="E7239" s="32">
        <v>67235.464714713336</v>
      </c>
    </row>
    <row r="7240" spans="1:5">
      <c r="A7240" s="5">
        <v>7238</v>
      </c>
      <c r="B7240" s="32">
        <v>66576.34059115428</v>
      </c>
      <c r="C7240" s="32">
        <v>5771.4054441777398</v>
      </c>
      <c r="D7240" s="32">
        <v>13728.983170153811</v>
      </c>
      <c r="E7240" s="32">
        <v>66576.34059115428</v>
      </c>
    </row>
    <row r="7241" spans="1:5">
      <c r="A7241" s="5">
        <v>7239</v>
      </c>
      <c r="B7241" s="32">
        <v>66079.59544264109</v>
      </c>
      <c r="C7241" s="32">
        <v>5984.3078168390384</v>
      </c>
      <c r="D7241" s="32">
        <v>13852.769083983068</v>
      </c>
      <c r="E7241" s="32">
        <v>66079.59544264109</v>
      </c>
    </row>
    <row r="7242" spans="1:5">
      <c r="A7242" s="5">
        <v>7240</v>
      </c>
      <c r="B7242" s="32">
        <v>65982.552386548559</v>
      </c>
      <c r="C7242" s="32">
        <v>6126.2427319465705</v>
      </c>
      <c r="D7242" s="32">
        <v>14110.093741216004</v>
      </c>
      <c r="E7242" s="32">
        <v>65982.552386548559</v>
      </c>
    </row>
    <row r="7243" spans="1:5">
      <c r="A7243" s="5">
        <v>7241</v>
      </c>
      <c r="B7243" s="32">
        <v>69307.958496807987</v>
      </c>
      <c r="C7243" s="32">
        <v>6088.4548649374228</v>
      </c>
      <c r="D7243" s="32">
        <v>14339.660345044806</v>
      </c>
      <c r="E7243" s="32">
        <v>69307.958496807987</v>
      </c>
    </row>
    <row r="7244" spans="1:5">
      <c r="A7244" s="5">
        <v>7242</v>
      </c>
      <c r="B7244" s="32">
        <v>69799.899533633405</v>
      </c>
      <c r="C7244" s="32">
        <v>6071.8650696651148</v>
      </c>
      <c r="D7244" s="32">
        <v>14008.814357173887</v>
      </c>
      <c r="E7244" s="32">
        <v>69799.899533633405</v>
      </c>
    </row>
    <row r="7245" spans="1:5">
      <c r="A7245" s="5">
        <v>7243</v>
      </c>
      <c r="B7245" s="32">
        <v>67313.291324054866</v>
      </c>
      <c r="C7245" s="32">
        <v>6328.0852410929983</v>
      </c>
      <c r="D7245" s="32">
        <v>13650.960533558402</v>
      </c>
      <c r="E7245" s="32">
        <v>67313.291324054866</v>
      </c>
    </row>
    <row r="7246" spans="1:5">
      <c r="A7246" s="5">
        <v>7244</v>
      </c>
      <c r="B7246" s="32">
        <v>63421.96085697868</v>
      </c>
      <c r="C7246" s="32">
        <v>6601.8168630860982</v>
      </c>
      <c r="D7246" s="32">
        <v>13157.317313560521</v>
      </c>
      <c r="E7246" s="32">
        <v>63421.96085697868</v>
      </c>
    </row>
    <row r="7247" spans="1:5">
      <c r="A7247" s="5">
        <v>7245</v>
      </c>
      <c r="B7247" s="32">
        <v>60652.870880160546</v>
      </c>
      <c r="C7247" s="32">
        <v>6365.873108102146</v>
      </c>
      <c r="D7247" s="32">
        <v>12517.381649946248</v>
      </c>
      <c r="E7247" s="32">
        <v>60652.870880160546</v>
      </c>
    </row>
    <row r="7248" spans="1:5">
      <c r="A7248" s="5">
        <v>7246</v>
      </c>
      <c r="B7248" s="32">
        <v>58576.533808715707</v>
      </c>
      <c r="C7248" s="32">
        <v>6055.2752743928049</v>
      </c>
      <c r="D7248" s="32">
        <v>11707.146577609303</v>
      </c>
      <c r="E7248" s="32">
        <v>58576.533808715707</v>
      </c>
    </row>
    <row r="7249" spans="1:5">
      <c r="A7249" s="5">
        <v>7247</v>
      </c>
      <c r="B7249" s="32">
        <v>52718.400016675354</v>
      </c>
      <c r="C7249" s="32">
        <v>5724.4010242395307</v>
      </c>
      <c r="D7249" s="32">
        <v>10857.14996931508</v>
      </c>
      <c r="E7249" s="32">
        <v>52718.400016675354</v>
      </c>
    </row>
    <row r="7250" spans="1:5">
      <c r="A7250" s="5">
        <v>7248</v>
      </c>
      <c r="B7250" s="32">
        <v>48632.983437414157</v>
      </c>
      <c r="C7250" s="32">
        <v>5353.8955964912948</v>
      </c>
      <c r="D7250" s="32">
        <v>10223.216046977377</v>
      </c>
      <c r="E7250" s="32">
        <v>48632.983437414157</v>
      </c>
    </row>
    <row r="7251" spans="1:5">
      <c r="A7251" s="5">
        <v>7249</v>
      </c>
      <c r="B7251" s="32">
        <v>46404.836436636469</v>
      </c>
      <c r="C7251" s="32">
        <v>4741.9164820016713</v>
      </c>
      <c r="D7251" s="32">
        <v>10011.654666978286</v>
      </c>
      <c r="E7251" s="32">
        <v>46404.836436636469</v>
      </c>
    </row>
    <row r="7252" spans="1:5">
      <c r="A7252" s="5">
        <v>7250</v>
      </c>
      <c r="B7252" s="32">
        <v>45844.677013845016</v>
      </c>
      <c r="C7252" s="32">
        <v>4418.4154741916454</v>
      </c>
      <c r="D7252" s="32">
        <v>9958.3892131487264</v>
      </c>
      <c r="E7252" s="32">
        <v>45844.677013845016</v>
      </c>
    </row>
    <row r="7253" spans="1:5">
      <c r="A7253" s="5">
        <v>7251</v>
      </c>
      <c r="B7253" s="32">
        <v>46437.504396113152</v>
      </c>
      <c r="C7253" s="32">
        <v>4176.0201321573513</v>
      </c>
      <c r="D7253" s="32">
        <v>9953.137689531728</v>
      </c>
      <c r="E7253" s="32">
        <v>46437.504396113152</v>
      </c>
    </row>
    <row r="7254" spans="1:5">
      <c r="A7254" s="5">
        <v>7252</v>
      </c>
      <c r="B7254" s="32">
        <v>48171.788715390307</v>
      </c>
      <c r="C7254" s="32">
        <v>4072.7947393518725</v>
      </c>
      <c r="D7254" s="32">
        <v>10112.183833360832</v>
      </c>
      <c r="E7254" s="32">
        <v>48171.788715390307</v>
      </c>
    </row>
    <row r="7255" spans="1:5">
      <c r="A7255" s="5">
        <v>7253</v>
      </c>
      <c r="B7255" s="32">
        <v>51091.727799203763</v>
      </c>
      <c r="C7255" s="32">
        <v>3978.7858994754556</v>
      </c>
      <c r="D7255" s="32">
        <v>10756.620802932532</v>
      </c>
      <c r="E7255" s="32">
        <v>51091.727799203763</v>
      </c>
    </row>
    <row r="7256" spans="1:5">
      <c r="A7256" s="5">
        <v>7254</v>
      </c>
      <c r="B7256" s="32">
        <v>58251.775858623907</v>
      </c>
      <c r="C7256" s="32">
        <v>4037.771838221443</v>
      </c>
      <c r="D7256" s="32">
        <v>12089.007366331067</v>
      </c>
      <c r="E7256" s="32">
        <v>58251.775858623907</v>
      </c>
    </row>
    <row r="7257" spans="1:5">
      <c r="A7257" s="5">
        <v>7255</v>
      </c>
      <c r="B7257" s="32">
        <v>63935.039985230222</v>
      </c>
      <c r="C7257" s="32">
        <v>4131.7806780978608</v>
      </c>
      <c r="D7257" s="32">
        <v>13158.067531220093</v>
      </c>
      <c r="E7257" s="32">
        <v>63935.039985230222</v>
      </c>
    </row>
    <row r="7258" spans="1:5">
      <c r="A7258" s="5">
        <v>7256</v>
      </c>
      <c r="B7258" s="32">
        <v>66107.459290430023</v>
      </c>
      <c r="C7258" s="32">
        <v>4349.2913272236901</v>
      </c>
      <c r="D7258" s="32">
        <v>13483.661995474013</v>
      </c>
      <c r="E7258" s="32">
        <v>66107.459290430023</v>
      </c>
    </row>
    <row r="7259" spans="1:5">
      <c r="A7259" s="5">
        <v>7257</v>
      </c>
      <c r="B7259" s="32">
        <v>66545.594276352669</v>
      </c>
      <c r="C7259" s="32">
        <v>4983.3901687430589</v>
      </c>
      <c r="D7259" s="32">
        <v>13503.167654622868</v>
      </c>
      <c r="E7259" s="32">
        <v>66545.594276352669</v>
      </c>
    </row>
    <row r="7260" spans="1:5">
      <c r="A7260" s="5">
        <v>7258</v>
      </c>
      <c r="B7260" s="32">
        <v>67409.373557809842</v>
      </c>
      <c r="C7260" s="32">
        <v>5775.092065349364</v>
      </c>
      <c r="D7260" s="32">
        <v>13471.658512920876</v>
      </c>
      <c r="E7260" s="32">
        <v>67409.373557809842</v>
      </c>
    </row>
    <row r="7261" spans="1:5">
      <c r="A7261" s="5">
        <v>7259</v>
      </c>
      <c r="B7261" s="32">
        <v>68660.364241299496</v>
      </c>
      <c r="C7261" s="32">
        <v>6073.7083802509269</v>
      </c>
      <c r="D7261" s="32">
        <v>13390.63500568718</v>
      </c>
      <c r="E7261" s="32">
        <v>68660.364241299496</v>
      </c>
    </row>
    <row r="7262" spans="1:5">
      <c r="A7262" s="5">
        <v>7260</v>
      </c>
      <c r="B7262" s="32">
        <v>67677.442989986186</v>
      </c>
      <c r="C7262" s="32">
        <v>6201.8184659648678</v>
      </c>
      <c r="D7262" s="32">
        <v>13333.618463559766</v>
      </c>
      <c r="E7262" s="32">
        <v>67677.442989986186</v>
      </c>
    </row>
    <row r="7263" spans="1:5">
      <c r="A7263" s="5">
        <v>7261</v>
      </c>
      <c r="B7263" s="32">
        <v>67518.907304290493</v>
      </c>
      <c r="C7263" s="32">
        <v>6272.7859235186352</v>
      </c>
      <c r="D7263" s="32">
        <v>13216.58450866665</v>
      </c>
      <c r="E7263" s="32">
        <v>67518.907304290493</v>
      </c>
    </row>
    <row r="7264" spans="1:5">
      <c r="A7264" s="5">
        <v>7262</v>
      </c>
      <c r="B7264" s="32">
        <v>66192.972478471944</v>
      </c>
      <c r="C7264" s="32">
        <v>5818.409864115948</v>
      </c>
      <c r="D7264" s="32">
        <v>13168.570578454091</v>
      </c>
      <c r="E7264" s="32">
        <v>66192.972478471944</v>
      </c>
    </row>
    <row r="7265" spans="1:5">
      <c r="A7265" s="5">
        <v>7263</v>
      </c>
      <c r="B7265" s="32">
        <v>65845.154792278961</v>
      </c>
      <c r="C7265" s="32">
        <v>6002.7409226971595</v>
      </c>
      <c r="D7265" s="32">
        <v>13329.867375261909</v>
      </c>
      <c r="E7265" s="32">
        <v>65845.154792278961</v>
      </c>
    </row>
    <row r="7266" spans="1:5">
      <c r="A7266" s="5">
        <v>7264</v>
      </c>
      <c r="B7266" s="32">
        <v>65293.642770525454</v>
      </c>
      <c r="C7266" s="32">
        <v>6118.869489603323</v>
      </c>
      <c r="D7266" s="32">
        <v>13804.004936110936</v>
      </c>
      <c r="E7266" s="32">
        <v>65293.642770525454</v>
      </c>
    </row>
    <row r="7267" spans="1:5">
      <c r="A7267" s="5">
        <v>7265</v>
      </c>
      <c r="B7267" s="32">
        <v>69109.068272935197</v>
      </c>
      <c r="C7267" s="32">
        <v>6106.8879707955448</v>
      </c>
      <c r="D7267" s="32">
        <v>14464.196476533632</v>
      </c>
      <c r="E7267" s="32">
        <v>69109.068272935197</v>
      </c>
    </row>
    <row r="7268" spans="1:5">
      <c r="A7268" s="5">
        <v>7266</v>
      </c>
      <c r="B7268" s="32">
        <v>69841.214894148041</v>
      </c>
      <c r="C7268" s="32">
        <v>6100.4363837452011</v>
      </c>
      <c r="D7268" s="32">
        <v>14281.89358525782</v>
      </c>
      <c r="E7268" s="32">
        <v>69841.214894148041</v>
      </c>
    </row>
    <row r="7269" spans="1:5">
      <c r="A7269" s="5">
        <v>7267</v>
      </c>
      <c r="B7269" s="32">
        <v>67835.978675681879</v>
      </c>
      <c r="C7269" s="32">
        <v>6356.6565551730864</v>
      </c>
      <c r="D7269" s="32">
        <v>13940.544550152903</v>
      </c>
      <c r="E7269" s="32">
        <v>67835.978675681879</v>
      </c>
    </row>
    <row r="7270" spans="1:5">
      <c r="A7270" s="5">
        <v>7268</v>
      </c>
      <c r="B7270" s="32">
        <v>63620.851080851477</v>
      </c>
      <c r="C7270" s="32">
        <v>6631.3098324590919</v>
      </c>
      <c r="D7270" s="32">
        <v>13477.660254197443</v>
      </c>
      <c r="E7270" s="32">
        <v>63620.851080851477</v>
      </c>
    </row>
    <row r="7271" spans="1:5">
      <c r="A7271" s="5">
        <v>7269</v>
      </c>
      <c r="B7271" s="32">
        <v>60589.45660588226</v>
      </c>
      <c r="C7271" s="32">
        <v>6431.3106338984771</v>
      </c>
      <c r="D7271" s="32">
        <v>12878.986561859589</v>
      </c>
      <c r="E7271" s="32">
        <v>60589.45660588226</v>
      </c>
    </row>
    <row r="7272" spans="1:5">
      <c r="A7272" s="5">
        <v>7270</v>
      </c>
      <c r="B7272" s="32">
        <v>58825.386794141057</v>
      </c>
      <c r="C7272" s="32">
        <v>6136.3809401685385</v>
      </c>
      <c r="D7272" s="32">
        <v>12224.796762713462</v>
      </c>
      <c r="E7272" s="32">
        <v>58825.386794141057</v>
      </c>
    </row>
    <row r="7273" spans="1:5">
      <c r="A7273" s="5">
        <v>7271</v>
      </c>
      <c r="B7273" s="32">
        <v>53941.526852376082</v>
      </c>
      <c r="C7273" s="32">
        <v>5812.8799323585117</v>
      </c>
      <c r="D7273" s="32">
        <v>11412.311037397802</v>
      </c>
      <c r="E7273" s="32">
        <v>53941.526852376082</v>
      </c>
    </row>
    <row r="7274" spans="1:5">
      <c r="A7274" s="5">
        <v>7272</v>
      </c>
      <c r="B7274" s="32">
        <v>50130.905461654089</v>
      </c>
      <c r="C7274" s="32">
        <v>5408.2732587727514</v>
      </c>
      <c r="D7274" s="32">
        <v>10987.687842080477</v>
      </c>
      <c r="E7274" s="32">
        <v>50130.905461654089</v>
      </c>
    </row>
    <row r="7275" spans="1:5">
      <c r="A7275" s="5">
        <v>7273</v>
      </c>
      <c r="B7275" s="32">
        <v>47914.288328926996</v>
      </c>
      <c r="C7275" s="32">
        <v>4740.0731714158592</v>
      </c>
      <c r="D7275" s="32">
        <v>10818.888868676946</v>
      </c>
      <c r="E7275" s="32">
        <v>47914.288328926996</v>
      </c>
    </row>
    <row r="7276" spans="1:5">
      <c r="A7276" s="5">
        <v>7274</v>
      </c>
      <c r="B7276" s="32">
        <v>47380.07110924938</v>
      </c>
      <c r="C7276" s="32">
        <v>4438.6918906355786</v>
      </c>
      <c r="D7276" s="32">
        <v>10734.864490804968</v>
      </c>
      <c r="E7276" s="32">
        <v>47380.07110924938</v>
      </c>
    </row>
    <row r="7277" spans="1:5">
      <c r="A7277" s="5">
        <v>7275</v>
      </c>
      <c r="B7277" s="32">
        <v>47692.338368953024</v>
      </c>
      <c r="C7277" s="32">
        <v>4204.5914462374394</v>
      </c>
      <c r="D7277" s="32">
        <v>10791.130815272811</v>
      </c>
      <c r="E7277" s="32">
        <v>47692.338368953024</v>
      </c>
    </row>
    <row r="7278" spans="1:5">
      <c r="A7278" s="5">
        <v>7276</v>
      </c>
      <c r="B7278" s="32">
        <v>48801.127346485351</v>
      </c>
      <c r="C7278" s="32">
        <v>4056.2049440795636</v>
      </c>
      <c r="D7278" s="32">
        <v>10999.691324633617</v>
      </c>
      <c r="E7278" s="32">
        <v>48801.127346485351</v>
      </c>
    </row>
    <row r="7279" spans="1:5">
      <c r="A7279" s="5">
        <v>7277</v>
      </c>
      <c r="B7279" s="32">
        <v>51125.356581018001</v>
      </c>
      <c r="C7279" s="32">
        <v>3981.5508653541738</v>
      </c>
      <c r="D7279" s="32">
        <v>11695.143095056163</v>
      </c>
      <c r="E7279" s="32">
        <v>51125.356581018001</v>
      </c>
    </row>
    <row r="7280" spans="1:5">
      <c r="A7280" s="5">
        <v>7278</v>
      </c>
      <c r="B7280" s="32">
        <v>56969.078037995096</v>
      </c>
      <c r="C7280" s="32">
        <v>3971.4126571322067</v>
      </c>
      <c r="D7280" s="32">
        <v>13219.585379304935</v>
      </c>
      <c r="E7280" s="32">
        <v>56969.078037995096</v>
      </c>
    </row>
    <row r="7281" spans="1:5">
      <c r="A7281" s="5">
        <v>7279</v>
      </c>
      <c r="B7281" s="32">
        <v>61663.655979262789</v>
      </c>
      <c r="C7281" s="32">
        <v>4133.6239886836729</v>
      </c>
      <c r="D7281" s="32">
        <v>14178.363548236988</v>
      </c>
      <c r="E7281" s="32">
        <v>61663.655979262789</v>
      </c>
    </row>
    <row r="7282" spans="1:5">
      <c r="A7282" s="5">
        <v>7280</v>
      </c>
      <c r="B7282" s="32">
        <v>63681.382888117092</v>
      </c>
      <c r="C7282" s="32">
        <v>4319.7983578506964</v>
      </c>
      <c r="D7282" s="32">
        <v>14416.182546321075</v>
      </c>
      <c r="E7282" s="32">
        <v>63681.382888117092</v>
      </c>
    </row>
    <row r="7283" spans="1:5">
      <c r="A7283" s="5">
        <v>7281</v>
      </c>
      <c r="B7283" s="32">
        <v>63777.465121872068</v>
      </c>
      <c r="C7283" s="32">
        <v>4983.3901687430589</v>
      </c>
      <c r="D7283" s="32">
        <v>14242.882266960116</v>
      </c>
      <c r="E7283" s="32">
        <v>63777.465121872068</v>
      </c>
    </row>
    <row r="7284" spans="1:5">
      <c r="A7284" s="5">
        <v>7282</v>
      </c>
      <c r="B7284" s="32">
        <v>64307.839052199495</v>
      </c>
      <c r="C7284" s="32">
        <v>5818.409864115948</v>
      </c>
      <c r="D7284" s="32">
        <v>14133.350488662712</v>
      </c>
      <c r="E7284" s="32">
        <v>64307.839052199495</v>
      </c>
    </row>
    <row r="7285" spans="1:5">
      <c r="A7285" s="5">
        <v>7283</v>
      </c>
      <c r="B7285" s="32">
        <v>65683.736639570619</v>
      </c>
      <c r="C7285" s="32">
        <v>6022.095683848187</v>
      </c>
      <c r="D7285" s="32">
        <v>14016.316533769601</v>
      </c>
      <c r="E7285" s="32">
        <v>65683.736639570619</v>
      </c>
    </row>
    <row r="7286" spans="1:5">
      <c r="A7286" s="5">
        <v>7284</v>
      </c>
      <c r="B7286" s="32">
        <v>64493.277763346581</v>
      </c>
      <c r="C7286" s="32">
        <v>6175.0904624705918</v>
      </c>
      <c r="D7286" s="32">
        <v>13837.764730791641</v>
      </c>
      <c r="E7286" s="32">
        <v>64493.277763346581</v>
      </c>
    </row>
    <row r="7287" spans="1:5">
      <c r="A7287" s="5">
        <v>7285</v>
      </c>
      <c r="B7287" s="32">
        <v>63641.028349940018</v>
      </c>
      <c r="C7287" s="32">
        <v>6276.4725446902594</v>
      </c>
      <c r="D7287" s="32">
        <v>13829.512336536358</v>
      </c>
      <c r="E7287" s="32">
        <v>63641.028349940018</v>
      </c>
    </row>
    <row r="7288" spans="1:5">
      <c r="A7288" s="5">
        <v>7286</v>
      </c>
      <c r="B7288" s="32">
        <v>62579.319666947631</v>
      </c>
      <c r="C7288" s="32">
        <v>5785.2302735713301</v>
      </c>
      <c r="D7288" s="32">
        <v>13926.290414621051</v>
      </c>
      <c r="E7288" s="32">
        <v>62579.319666947631</v>
      </c>
    </row>
    <row r="7289" spans="1:5">
      <c r="A7289" s="5">
        <v>7287</v>
      </c>
      <c r="B7289" s="32">
        <v>61918.273898713451</v>
      </c>
      <c r="C7289" s="32">
        <v>6005.5058885758781</v>
      </c>
      <c r="D7289" s="32">
        <v>14155.10680079028</v>
      </c>
      <c r="E7289" s="32">
        <v>61918.273898713451</v>
      </c>
    </row>
    <row r="7290" spans="1:5">
      <c r="A7290" s="5">
        <v>7288</v>
      </c>
      <c r="B7290" s="32">
        <v>62187.304153227364</v>
      </c>
      <c r="C7290" s="32">
        <v>6097.6714178664834</v>
      </c>
      <c r="D7290" s="32">
        <v>14477.700394405916</v>
      </c>
      <c r="E7290" s="32">
        <v>62187.304153227364</v>
      </c>
    </row>
    <row r="7291" spans="1:5">
      <c r="A7291" s="5">
        <v>7289</v>
      </c>
      <c r="B7291" s="32">
        <v>66951.06130279864</v>
      </c>
      <c r="C7291" s="32">
        <v>6036.8421685346839</v>
      </c>
      <c r="D7291" s="32">
        <v>14792.791811425839</v>
      </c>
      <c r="E7291" s="32">
        <v>66951.06130279864</v>
      </c>
    </row>
    <row r="7292" spans="1:5">
      <c r="A7292" s="5">
        <v>7290</v>
      </c>
      <c r="B7292" s="32">
        <v>68153.05004707328</v>
      </c>
      <c r="C7292" s="32">
        <v>6026.7039603127168</v>
      </c>
      <c r="D7292" s="32">
        <v>14398.927540150935</v>
      </c>
      <c r="E7292" s="32">
        <v>68153.05004707328</v>
      </c>
    </row>
    <row r="7293" spans="1:5">
      <c r="A7293" s="5">
        <v>7291</v>
      </c>
      <c r="B7293" s="32">
        <v>65708.718020346903</v>
      </c>
      <c r="C7293" s="32">
        <v>6288.4540634980376</v>
      </c>
      <c r="D7293" s="32">
        <v>13960.050209301757</v>
      </c>
      <c r="E7293" s="32">
        <v>65708.718020346903</v>
      </c>
    </row>
    <row r="7294" spans="1:5">
      <c r="A7294" s="5">
        <v>7292</v>
      </c>
      <c r="B7294" s="32">
        <v>61853.898802097625</v>
      </c>
      <c r="C7294" s="32">
        <v>6496.7481596948073</v>
      </c>
      <c r="D7294" s="32">
        <v>13410.890882495605</v>
      </c>
      <c r="E7294" s="32">
        <v>61853.898802097625</v>
      </c>
    </row>
    <row r="7295" spans="1:5">
      <c r="A7295" s="5">
        <v>7293</v>
      </c>
      <c r="B7295" s="32">
        <v>59018.512083988549</v>
      </c>
      <c r="C7295" s="32">
        <v>6344.6750363653082</v>
      </c>
      <c r="D7295" s="32">
        <v>12723.691506328341</v>
      </c>
      <c r="E7295" s="32">
        <v>59018.512083988549</v>
      </c>
    </row>
    <row r="7296" spans="1:5">
      <c r="A7296" s="5">
        <v>7294</v>
      </c>
      <c r="B7296" s="32">
        <v>57417.782069630797</v>
      </c>
      <c r="C7296" s="32">
        <v>5987.9944380106635</v>
      </c>
      <c r="D7296" s="32">
        <v>11797.922914417424</v>
      </c>
      <c r="E7296" s="32">
        <v>57417.782069630797</v>
      </c>
    </row>
    <row r="7297" spans="1:5">
      <c r="A7297" s="5">
        <v>7295</v>
      </c>
      <c r="B7297" s="32">
        <v>52903.838727822447</v>
      </c>
      <c r="C7297" s="32">
        <v>5714.2628160175627</v>
      </c>
      <c r="D7297" s="32">
        <v>10969.682618250767</v>
      </c>
      <c r="E7297" s="32">
        <v>52903.838727822447</v>
      </c>
    </row>
    <row r="7298" spans="1:5">
      <c r="A7298" s="5">
        <v>7296</v>
      </c>
      <c r="B7298" s="32">
        <v>48823.226260248986</v>
      </c>
      <c r="C7298" s="32">
        <v>5364.0338047132618</v>
      </c>
      <c r="D7298" s="32">
        <v>10410.770461870188</v>
      </c>
      <c r="E7298" s="32">
        <v>48823.226260248986</v>
      </c>
    </row>
    <row r="7299" spans="1:5">
      <c r="A7299" s="5">
        <v>7297</v>
      </c>
      <c r="B7299" s="32">
        <v>46778.59632594329</v>
      </c>
      <c r="C7299" s="32">
        <v>4737.3082055371415</v>
      </c>
      <c r="D7299" s="32">
        <v>10130.189057190542</v>
      </c>
      <c r="E7299" s="32">
        <v>46778.59632594329</v>
      </c>
    </row>
    <row r="7300" spans="1:5">
      <c r="A7300" s="5">
        <v>7298</v>
      </c>
      <c r="B7300" s="32">
        <v>45778.380272554074</v>
      </c>
      <c r="C7300" s="32">
        <v>4412.8855424342091</v>
      </c>
      <c r="D7300" s="32">
        <v>10042.413591020706</v>
      </c>
      <c r="E7300" s="32">
        <v>45778.380272554074</v>
      </c>
    </row>
    <row r="7301" spans="1:5">
      <c r="A7301" s="5">
        <v>7299</v>
      </c>
      <c r="B7301" s="32">
        <v>45775.497805541432</v>
      </c>
      <c r="C7301" s="32">
        <v>4123.4857804617059</v>
      </c>
      <c r="D7301" s="32">
        <v>10017.656408254856</v>
      </c>
      <c r="E7301" s="32">
        <v>45775.497805541432</v>
      </c>
    </row>
    <row r="7302" spans="1:5">
      <c r="A7302" s="5">
        <v>7300</v>
      </c>
      <c r="B7302" s="32">
        <v>45992.643653827661</v>
      </c>
      <c r="C7302" s="32">
        <v>3931.7814795372465</v>
      </c>
      <c r="D7302" s="32">
        <v>10110.683398041689</v>
      </c>
      <c r="E7302" s="32">
        <v>45992.643653827661</v>
      </c>
    </row>
    <row r="7303" spans="1:5">
      <c r="A7303" s="5">
        <v>7301</v>
      </c>
      <c r="B7303" s="32">
        <v>46259.752263666465</v>
      </c>
      <c r="C7303" s="32">
        <v>3893.9936125280974</v>
      </c>
      <c r="D7303" s="32">
        <v>10600.575529741713</v>
      </c>
      <c r="E7303" s="32">
        <v>46259.752263666465</v>
      </c>
    </row>
    <row r="7304" spans="1:5">
      <c r="A7304" s="5">
        <v>7302</v>
      </c>
      <c r="B7304" s="32">
        <v>46532.625807530574</v>
      </c>
      <c r="C7304" s="32">
        <v>3871.8738854983526</v>
      </c>
      <c r="D7304" s="32">
        <v>11870.694027395833</v>
      </c>
      <c r="E7304" s="32">
        <v>46532.625807530574</v>
      </c>
    </row>
    <row r="7305" spans="1:5">
      <c r="A7305" s="5">
        <v>7303</v>
      </c>
      <c r="B7305" s="32">
        <v>49347.835256551109</v>
      </c>
      <c r="C7305" s="32">
        <v>3828.5560867317672</v>
      </c>
      <c r="D7305" s="32">
        <v>12801.714142923751</v>
      </c>
      <c r="E7305" s="32">
        <v>49347.835256551109</v>
      </c>
    </row>
    <row r="7306" spans="1:5">
      <c r="A7306" s="5">
        <v>7304</v>
      </c>
      <c r="B7306" s="32">
        <v>51946.859679622969</v>
      </c>
      <c r="C7306" s="32">
        <v>3713.3491751185102</v>
      </c>
      <c r="D7306" s="32">
        <v>13131.809913135099</v>
      </c>
      <c r="E7306" s="32">
        <v>51946.859679622969</v>
      </c>
    </row>
    <row r="7307" spans="1:5">
      <c r="A7307" s="5">
        <v>7305</v>
      </c>
      <c r="B7307" s="32">
        <v>53545.668049305626</v>
      </c>
      <c r="C7307" s="32">
        <v>3664.5014445944889</v>
      </c>
      <c r="D7307" s="32">
        <v>13248.093650368643</v>
      </c>
      <c r="E7307" s="32">
        <v>53545.668049305626</v>
      </c>
    </row>
    <row r="7308" spans="1:5">
      <c r="A7308" s="5">
        <v>7306</v>
      </c>
      <c r="B7308" s="32">
        <v>55401.976805451595</v>
      </c>
      <c r="C7308" s="32">
        <v>4015.6521111916977</v>
      </c>
      <c r="D7308" s="32">
        <v>13413.141535474319</v>
      </c>
      <c r="E7308" s="32">
        <v>55401.976805451595</v>
      </c>
    </row>
    <row r="7309" spans="1:5">
      <c r="A7309" s="5">
        <v>7307</v>
      </c>
      <c r="B7309" s="32">
        <v>56562.650189211585</v>
      </c>
      <c r="C7309" s="32">
        <v>4355.7429142740339</v>
      </c>
      <c r="D7309" s="32">
        <v>13403.388705899892</v>
      </c>
      <c r="E7309" s="32">
        <v>56562.650189211585</v>
      </c>
    </row>
    <row r="7310" spans="1:5">
      <c r="A7310" s="5">
        <v>7308</v>
      </c>
      <c r="B7310" s="32">
        <v>56259.030330545887</v>
      </c>
      <c r="C7310" s="32">
        <v>4559.428734006272</v>
      </c>
      <c r="D7310" s="32">
        <v>13332.118028240622</v>
      </c>
      <c r="E7310" s="32">
        <v>56259.030330545887</v>
      </c>
    </row>
    <row r="7311" spans="1:5">
      <c r="A7311" s="5">
        <v>7309</v>
      </c>
      <c r="B7311" s="32">
        <v>54739.970214879861</v>
      </c>
      <c r="C7311" s="32">
        <v>4650.6726080039716</v>
      </c>
      <c r="D7311" s="32">
        <v>13197.078849517797</v>
      </c>
      <c r="E7311" s="32">
        <v>54739.970214879861</v>
      </c>
    </row>
    <row r="7312" spans="1:5">
      <c r="A7312" s="5">
        <v>7310</v>
      </c>
      <c r="B7312" s="32">
        <v>53196.889540775097</v>
      </c>
      <c r="C7312" s="32">
        <v>4591.6866692579833</v>
      </c>
      <c r="D7312" s="32">
        <v>13111.554036326677</v>
      </c>
      <c r="E7312" s="32">
        <v>53196.889540775097</v>
      </c>
    </row>
    <row r="7313" spans="1:5">
      <c r="A7313" s="5">
        <v>7311</v>
      </c>
      <c r="B7313" s="32">
        <v>52977.822047813766</v>
      </c>
      <c r="C7313" s="32">
        <v>4470.0281705943844</v>
      </c>
      <c r="D7313" s="32">
        <v>13260.097132921785</v>
      </c>
      <c r="E7313" s="32">
        <v>52977.822047813766</v>
      </c>
    </row>
    <row r="7314" spans="1:5">
      <c r="A7314" s="5">
        <v>7312</v>
      </c>
      <c r="B7314" s="32">
        <v>53672.496597862177</v>
      </c>
      <c r="C7314" s="32">
        <v>4324.4066343152272</v>
      </c>
      <c r="D7314" s="32">
        <v>13643.45835696269</v>
      </c>
      <c r="E7314" s="32">
        <v>53672.496597862177</v>
      </c>
    </row>
    <row r="7315" spans="1:5">
      <c r="A7315" s="5">
        <v>7313</v>
      </c>
      <c r="B7315" s="32">
        <v>58148.007046168546</v>
      </c>
      <c r="C7315" s="32">
        <v>4218.4162756310297</v>
      </c>
      <c r="D7315" s="32">
        <v>14261.637708449398</v>
      </c>
      <c r="E7315" s="32">
        <v>58148.007046168546</v>
      </c>
    </row>
    <row r="7316" spans="1:5">
      <c r="A7316" s="5">
        <v>7314</v>
      </c>
      <c r="B7316" s="32">
        <v>60458.784767975507</v>
      </c>
      <c r="C7316" s="32">
        <v>4201.8264803587208</v>
      </c>
      <c r="D7316" s="32">
        <v>14058.32872270559</v>
      </c>
      <c r="E7316" s="32">
        <v>60458.784767975507</v>
      </c>
    </row>
    <row r="7317" spans="1:5">
      <c r="A7317" s="5">
        <v>7315</v>
      </c>
      <c r="B7317" s="32">
        <v>58971.431789448623</v>
      </c>
      <c r="C7317" s="32">
        <v>4948.367267612628</v>
      </c>
      <c r="D7317" s="32">
        <v>13837.014513132071</v>
      </c>
      <c r="E7317" s="32">
        <v>58971.431789448623</v>
      </c>
    </row>
    <row r="7318" spans="1:5">
      <c r="A7318" s="5">
        <v>7316</v>
      </c>
      <c r="B7318" s="32">
        <v>56186.96865522967</v>
      </c>
      <c r="C7318" s="32">
        <v>5379.7019446926643</v>
      </c>
      <c r="D7318" s="32">
        <v>13479.160689516586</v>
      </c>
      <c r="E7318" s="32">
        <v>56186.96865522967</v>
      </c>
    </row>
    <row r="7319" spans="1:5">
      <c r="A7319" s="5">
        <v>7317</v>
      </c>
      <c r="B7319" s="32">
        <v>54194.22312715165</v>
      </c>
      <c r="C7319" s="32">
        <v>5434.0796069741218</v>
      </c>
      <c r="D7319" s="32">
        <v>12866.232861646879</v>
      </c>
      <c r="E7319" s="32">
        <v>54194.22312715165</v>
      </c>
    </row>
    <row r="7320" spans="1:5">
      <c r="A7320" s="5">
        <v>7318</v>
      </c>
      <c r="B7320" s="32">
        <v>52760.676199527537</v>
      </c>
      <c r="C7320" s="32">
        <v>5327.1675929970188</v>
      </c>
      <c r="D7320" s="32">
        <v>12149.774996756338</v>
      </c>
      <c r="E7320" s="32">
        <v>52760.676199527537</v>
      </c>
    </row>
    <row r="7321" spans="1:5">
      <c r="A7321" s="5">
        <v>7319</v>
      </c>
      <c r="B7321" s="32">
        <v>48941.407407767598</v>
      </c>
      <c r="C7321" s="32">
        <v>5072.7907321549465</v>
      </c>
      <c r="D7321" s="32">
        <v>11422.814084631798</v>
      </c>
      <c r="E7321" s="32">
        <v>48941.407407767598</v>
      </c>
    </row>
    <row r="7322" spans="1:5">
      <c r="A7322" s="5">
        <v>7320</v>
      </c>
      <c r="B7322" s="32">
        <v>45408.463672597463</v>
      </c>
      <c r="C7322" s="32">
        <v>4744.6814478803899</v>
      </c>
      <c r="D7322" s="32">
        <v>10942.674782506203</v>
      </c>
      <c r="E7322" s="32">
        <v>45408.463672597463</v>
      </c>
    </row>
    <row r="7323" spans="1:5">
      <c r="A7323" s="5">
        <v>7321</v>
      </c>
      <c r="B7323" s="32">
        <v>43162.061047406329</v>
      </c>
      <c r="C7323" s="32">
        <v>4336.3881531230054</v>
      </c>
      <c r="D7323" s="32">
        <v>10806.135168464236</v>
      </c>
      <c r="E7323" s="32">
        <v>43162.061047406329</v>
      </c>
    </row>
    <row r="7324" spans="1:5">
      <c r="A7324" s="5">
        <v>7322</v>
      </c>
      <c r="B7324" s="32">
        <v>42486.602944108905</v>
      </c>
      <c r="C7324" s="32">
        <v>3931.7814795372465</v>
      </c>
      <c r="D7324" s="32">
        <v>10765.623414847389</v>
      </c>
      <c r="E7324" s="32">
        <v>42486.602944108905</v>
      </c>
    </row>
    <row r="7325" spans="1:5">
      <c r="A7325" s="5">
        <v>7323</v>
      </c>
      <c r="B7325" s="32">
        <v>42990.073848984939</v>
      </c>
      <c r="C7325" s="32">
        <v>3726.2523492191949</v>
      </c>
      <c r="D7325" s="32">
        <v>10865.402363570363</v>
      </c>
      <c r="E7325" s="32">
        <v>42990.073848984939</v>
      </c>
    </row>
    <row r="7326" spans="1:5">
      <c r="A7326" s="5">
        <v>7324</v>
      </c>
      <c r="B7326" s="32">
        <v>44387.109527782159</v>
      </c>
      <c r="C7326" s="32">
        <v>3663.5797893015829</v>
      </c>
      <c r="D7326" s="32">
        <v>11035.701772293038</v>
      </c>
      <c r="E7326" s="32">
        <v>44387.109527782159</v>
      </c>
    </row>
    <row r="7327" spans="1:5">
      <c r="A7327" s="5">
        <v>7325</v>
      </c>
      <c r="B7327" s="32">
        <v>47277.263119131567</v>
      </c>
      <c r="C7327" s="32">
        <v>3637.7734411002129</v>
      </c>
      <c r="D7327" s="32">
        <v>11693.642659737019</v>
      </c>
      <c r="E7327" s="32">
        <v>47277.263119131567</v>
      </c>
    </row>
    <row r="7328" spans="1:5">
      <c r="A7328" s="5">
        <v>7326</v>
      </c>
      <c r="B7328" s="32">
        <v>53117.141286758466</v>
      </c>
      <c r="C7328" s="32">
        <v>3630.400198756965</v>
      </c>
      <c r="D7328" s="32">
        <v>12975.76463994428</v>
      </c>
      <c r="E7328" s="32">
        <v>53117.141286758466</v>
      </c>
    </row>
    <row r="7329" spans="1:5">
      <c r="A7329" s="5">
        <v>7327</v>
      </c>
      <c r="B7329" s="32">
        <v>58227.75530018517</v>
      </c>
      <c r="C7329" s="32">
        <v>3711.5058645326981</v>
      </c>
      <c r="D7329" s="32">
        <v>13957.799556323043</v>
      </c>
      <c r="E7329" s="32">
        <v>58227.75530018517</v>
      </c>
    </row>
    <row r="7330" spans="1:5">
      <c r="A7330" s="5">
        <v>7328</v>
      </c>
      <c r="B7330" s="32">
        <v>61182.283988150411</v>
      </c>
      <c r="C7330" s="32">
        <v>3916.1133395578436</v>
      </c>
      <c r="D7330" s="32">
        <v>14465.696911852776</v>
      </c>
      <c r="E7330" s="32">
        <v>61182.283988150411</v>
      </c>
    </row>
    <row r="7331" spans="1:5">
      <c r="A7331" s="5">
        <v>7329</v>
      </c>
      <c r="B7331" s="32">
        <v>62025.886000519022</v>
      </c>
      <c r="C7331" s="32">
        <v>4474.6364470589142</v>
      </c>
      <c r="D7331" s="32">
        <v>14430.436681852927</v>
      </c>
      <c r="E7331" s="32">
        <v>62025.886000519022</v>
      </c>
    </row>
    <row r="7332" spans="1:5">
      <c r="A7332" s="5">
        <v>7330</v>
      </c>
      <c r="B7332" s="32">
        <v>62828.172652372996</v>
      </c>
      <c r="C7332" s="32">
        <v>5230.3937872418819</v>
      </c>
      <c r="D7332" s="32">
        <v>14368.168616108514</v>
      </c>
      <c r="E7332" s="32">
        <v>62828.172652372996</v>
      </c>
    </row>
    <row r="7333" spans="1:5">
      <c r="A7333" s="5">
        <v>7331</v>
      </c>
      <c r="B7333" s="32">
        <v>63710.207558243586</v>
      </c>
      <c r="C7333" s="32">
        <v>5527.1667915576336</v>
      </c>
      <c r="D7333" s="32">
        <v>14113.844829513861</v>
      </c>
      <c r="E7333" s="32">
        <v>63710.207558243586</v>
      </c>
    </row>
    <row r="7334" spans="1:5">
      <c r="A7334" s="5">
        <v>7332</v>
      </c>
      <c r="B7334" s="32">
        <v>63237.482968169155</v>
      </c>
      <c r="C7334" s="32">
        <v>5661.7284643219173</v>
      </c>
      <c r="D7334" s="32">
        <v>13910.535843770052</v>
      </c>
      <c r="E7334" s="32">
        <v>63237.482968169155</v>
      </c>
    </row>
    <row r="7335" spans="1:5">
      <c r="A7335" s="5">
        <v>7333</v>
      </c>
      <c r="B7335" s="32">
        <v>61926.921299751404</v>
      </c>
      <c r="C7335" s="32">
        <v>5691.2214336949128</v>
      </c>
      <c r="D7335" s="32">
        <v>13587.942250154418</v>
      </c>
      <c r="E7335" s="32">
        <v>61926.921299751404</v>
      </c>
    </row>
    <row r="7336" spans="1:5">
      <c r="A7336" s="5">
        <v>7334</v>
      </c>
      <c r="B7336" s="32">
        <v>60555.827824068023</v>
      </c>
      <c r="C7336" s="32">
        <v>5449.7477469535243</v>
      </c>
      <c r="D7336" s="32">
        <v>13388.384352708466</v>
      </c>
      <c r="E7336" s="32">
        <v>60555.827824068023</v>
      </c>
    </row>
    <row r="7337" spans="1:5">
      <c r="A7337" s="5">
        <v>7335</v>
      </c>
      <c r="B7337" s="32">
        <v>60159.96902099756</v>
      </c>
      <c r="C7337" s="32">
        <v>5516.106928042761</v>
      </c>
      <c r="D7337" s="32">
        <v>13419.893494410459</v>
      </c>
      <c r="E7337" s="32">
        <v>60159.96902099756</v>
      </c>
    </row>
    <row r="7338" spans="1:5">
      <c r="A7338" s="5">
        <v>7336</v>
      </c>
      <c r="B7338" s="32">
        <v>61158.263429711667</v>
      </c>
      <c r="C7338" s="32">
        <v>5590.7610067681517</v>
      </c>
      <c r="D7338" s="32">
        <v>14101.09112930115</v>
      </c>
      <c r="E7338" s="32">
        <v>61158.263429711667</v>
      </c>
    </row>
    <row r="7339" spans="1:5">
      <c r="A7339" s="5">
        <v>7337</v>
      </c>
      <c r="B7339" s="32">
        <v>65592.458517503401</v>
      </c>
      <c r="C7339" s="32">
        <v>5501.3604433562641</v>
      </c>
      <c r="D7339" s="32">
        <v>14572.978037171462</v>
      </c>
      <c r="E7339" s="32">
        <v>65592.458517503401</v>
      </c>
    </row>
    <row r="7340" spans="1:5">
      <c r="A7340" s="5">
        <v>7338</v>
      </c>
      <c r="B7340" s="32">
        <v>66318.840204690947</v>
      </c>
      <c r="C7340" s="32">
        <v>5462.6509210542099</v>
      </c>
      <c r="D7340" s="32">
        <v>14290.896197172677</v>
      </c>
      <c r="E7340" s="32">
        <v>66318.840204690947</v>
      </c>
    </row>
    <row r="7341" spans="1:5">
      <c r="A7341" s="5">
        <v>7339</v>
      </c>
      <c r="B7341" s="32">
        <v>63834.153639787495</v>
      </c>
      <c r="C7341" s="32">
        <v>5972.3262980312602</v>
      </c>
      <c r="D7341" s="32">
        <v>13738.735999728238</v>
      </c>
      <c r="E7341" s="32">
        <v>63834.153639787495</v>
      </c>
    </row>
    <row r="7342" spans="1:5">
      <c r="A7342" s="5">
        <v>7340</v>
      </c>
      <c r="B7342" s="32">
        <v>59718.95156806225</v>
      </c>
      <c r="C7342" s="32">
        <v>6325.3202752142806</v>
      </c>
      <c r="D7342" s="32">
        <v>13149.815136964809</v>
      </c>
      <c r="E7342" s="32">
        <v>59718.95156806225</v>
      </c>
    </row>
    <row r="7343" spans="1:5">
      <c r="A7343" s="5">
        <v>7341</v>
      </c>
      <c r="B7343" s="32">
        <v>56529.021407397355</v>
      </c>
      <c r="C7343" s="32">
        <v>6148.3624589763167</v>
      </c>
      <c r="D7343" s="32">
        <v>12512.13012632925</v>
      </c>
      <c r="E7343" s="32">
        <v>56529.021407397355</v>
      </c>
    </row>
    <row r="7344" spans="1:5">
      <c r="A7344" s="5">
        <v>7342</v>
      </c>
      <c r="B7344" s="32">
        <v>54969.606753554239</v>
      </c>
      <c r="C7344" s="32">
        <v>5839.6079358527877</v>
      </c>
      <c r="D7344" s="32">
        <v>11956.218840586957</v>
      </c>
      <c r="E7344" s="32">
        <v>54969.606753554239</v>
      </c>
    </row>
    <row r="7345" spans="1:5">
      <c r="A7345" s="5">
        <v>7343</v>
      </c>
      <c r="B7345" s="32">
        <v>50715.085442884294</v>
      </c>
      <c r="C7345" s="32">
        <v>5550.2081738802844</v>
      </c>
      <c r="D7345" s="32">
        <v>11298.277953142973</v>
      </c>
      <c r="E7345" s="32">
        <v>50715.085442884294</v>
      </c>
    </row>
    <row r="7346" spans="1:5">
      <c r="A7346" s="5">
        <v>7344</v>
      </c>
      <c r="B7346" s="32">
        <v>46921.758854238185</v>
      </c>
      <c r="C7346" s="32">
        <v>5155.7397085164921</v>
      </c>
      <c r="D7346" s="32">
        <v>10877.405846123504</v>
      </c>
      <c r="E7346" s="32">
        <v>46921.758854238185</v>
      </c>
    </row>
    <row r="7347" spans="1:5">
      <c r="A7347" s="5">
        <v>7345</v>
      </c>
      <c r="B7347" s="32">
        <v>44447.641335047781</v>
      </c>
      <c r="C7347" s="32">
        <v>4663.5757821046573</v>
      </c>
      <c r="D7347" s="32">
        <v>10665.844466124412</v>
      </c>
      <c r="E7347" s="32">
        <v>44447.641335047781</v>
      </c>
    </row>
    <row r="7348" spans="1:5">
      <c r="A7348" s="5">
        <v>7346</v>
      </c>
      <c r="B7348" s="32">
        <v>43075.587037026853</v>
      </c>
      <c r="C7348" s="32">
        <v>4272.7939379124882</v>
      </c>
      <c r="D7348" s="32">
        <v>10480.540704210314</v>
      </c>
      <c r="E7348" s="32">
        <v>43075.587037026853</v>
      </c>
    </row>
    <row r="7349" spans="1:5">
      <c r="A7349" s="5">
        <v>7347</v>
      </c>
      <c r="B7349" s="32">
        <v>43245.652590773148</v>
      </c>
      <c r="C7349" s="32">
        <v>4020.2603876562275</v>
      </c>
      <c r="D7349" s="32">
        <v>10431.026338678612</v>
      </c>
      <c r="E7349" s="32">
        <v>43245.652590773148</v>
      </c>
    </row>
    <row r="7350" spans="1:5">
      <c r="A7350" s="5">
        <v>7348</v>
      </c>
      <c r="B7350" s="32">
        <v>43824.067637978049</v>
      </c>
      <c r="C7350" s="32">
        <v>3857.1274008118548</v>
      </c>
      <c r="D7350" s="32">
        <v>10458.034174423177</v>
      </c>
      <c r="E7350" s="32">
        <v>43824.067637978049</v>
      </c>
    </row>
    <row r="7351" spans="1:5">
      <c r="A7351" s="5">
        <v>7349</v>
      </c>
      <c r="B7351" s="32">
        <v>44511.055609326067</v>
      </c>
      <c r="C7351" s="32">
        <v>3786.1599432580888</v>
      </c>
      <c r="D7351" s="32">
        <v>10533.806158039873</v>
      </c>
      <c r="E7351" s="32">
        <v>44511.055609326067</v>
      </c>
    </row>
    <row r="7352" spans="1:5">
      <c r="A7352" s="5">
        <v>7350</v>
      </c>
      <c r="B7352" s="32">
        <v>45512.232485052824</v>
      </c>
      <c r="C7352" s="32">
        <v>3752.0586974205648</v>
      </c>
      <c r="D7352" s="32">
        <v>10860.901057612937</v>
      </c>
      <c r="E7352" s="32">
        <v>45512.232485052824</v>
      </c>
    </row>
    <row r="7353" spans="1:5">
      <c r="A7353" s="5">
        <v>7351</v>
      </c>
      <c r="B7353" s="32">
        <v>48431.210746528726</v>
      </c>
      <c r="C7353" s="32">
        <v>3748.3720762489397</v>
      </c>
      <c r="D7353" s="32">
        <v>11082.215267186453</v>
      </c>
      <c r="E7353" s="32">
        <v>48431.210746528726</v>
      </c>
    </row>
    <row r="7354" spans="1:5">
      <c r="A7354" s="5">
        <v>7352</v>
      </c>
      <c r="B7354" s="32">
        <v>52448.408939823901</v>
      </c>
      <c r="C7354" s="32">
        <v>3833.1643631962984</v>
      </c>
      <c r="D7354" s="32">
        <v>11383.052548674525</v>
      </c>
      <c r="E7354" s="32">
        <v>52448.408939823901</v>
      </c>
    </row>
    <row r="7355" spans="1:5">
      <c r="A7355" s="5">
        <v>7353</v>
      </c>
      <c r="B7355" s="32">
        <v>55651.7906132145</v>
      </c>
      <c r="C7355" s="32">
        <v>3936.3897560017763</v>
      </c>
      <c r="D7355" s="32">
        <v>11823.430314842846</v>
      </c>
      <c r="E7355" s="32">
        <v>55651.7906132145</v>
      </c>
    </row>
    <row r="7356" spans="1:5">
      <c r="A7356" s="5">
        <v>7354</v>
      </c>
      <c r="B7356" s="32">
        <v>57214.087734070272</v>
      </c>
      <c r="C7356" s="32">
        <v>4449.7517541504503</v>
      </c>
      <c r="D7356" s="32">
        <v>11989.22841760809</v>
      </c>
      <c r="E7356" s="32">
        <v>57214.087734070272</v>
      </c>
    </row>
    <row r="7357" spans="1:5">
      <c r="A7357" s="5">
        <v>7355</v>
      </c>
      <c r="B7357" s="32">
        <v>57938.547776582724</v>
      </c>
      <c r="C7357" s="32">
        <v>4818.4138713128741</v>
      </c>
      <c r="D7357" s="32">
        <v>12048.49561271422</v>
      </c>
      <c r="E7357" s="32">
        <v>57938.547776582724</v>
      </c>
    </row>
    <row r="7358" spans="1:5">
      <c r="A7358" s="5">
        <v>7356</v>
      </c>
      <c r="B7358" s="32">
        <v>56997.90270812159</v>
      </c>
      <c r="C7358" s="32">
        <v>4917.9526429467287</v>
      </c>
      <c r="D7358" s="32">
        <v>11953.968187608243</v>
      </c>
      <c r="E7358" s="32">
        <v>56997.90270812159</v>
      </c>
    </row>
    <row r="7359" spans="1:5">
      <c r="A7359" s="5">
        <v>7357</v>
      </c>
      <c r="B7359" s="32">
        <v>55472.116836092711</v>
      </c>
      <c r="C7359" s="32">
        <v>5010.1181722373349</v>
      </c>
      <c r="D7359" s="32">
        <v>11785.169214204712</v>
      </c>
      <c r="E7359" s="32">
        <v>55472.116836092711</v>
      </c>
    </row>
    <row r="7360" spans="1:5">
      <c r="A7360" s="5">
        <v>7358</v>
      </c>
      <c r="B7360" s="32">
        <v>54244.185888704233</v>
      </c>
      <c r="C7360" s="32">
        <v>4948.367267612628</v>
      </c>
      <c r="D7360" s="32">
        <v>11721.400713141156</v>
      </c>
      <c r="E7360" s="32">
        <v>54244.185888704233</v>
      </c>
    </row>
    <row r="7361" spans="1:5">
      <c r="A7361" s="5">
        <v>7359</v>
      </c>
      <c r="B7361" s="32">
        <v>54110.631583784831</v>
      </c>
      <c r="C7361" s="32">
        <v>4764.9578643243231</v>
      </c>
      <c r="D7361" s="32">
        <v>11868.44337441712</v>
      </c>
      <c r="E7361" s="32">
        <v>54110.631583784831</v>
      </c>
    </row>
    <row r="7362" spans="1:5">
      <c r="A7362" s="5">
        <v>7360</v>
      </c>
      <c r="B7362" s="32">
        <v>55276.109079232585</v>
      </c>
      <c r="C7362" s="32">
        <v>4794.4508336973176</v>
      </c>
      <c r="D7362" s="32">
        <v>12548.89079164824</v>
      </c>
      <c r="E7362" s="32">
        <v>55276.109079232585</v>
      </c>
    </row>
    <row r="7363" spans="1:5">
      <c r="A7363" s="5">
        <v>7361</v>
      </c>
      <c r="B7363" s="32">
        <v>59740.089659488352</v>
      </c>
      <c r="C7363" s="32">
        <v>4674.635645619529</v>
      </c>
      <c r="D7363" s="32">
        <v>13008.774216965416</v>
      </c>
      <c r="E7363" s="32">
        <v>59740.089659488352</v>
      </c>
    </row>
    <row r="7364" spans="1:5">
      <c r="A7364" s="5">
        <v>7362</v>
      </c>
      <c r="B7364" s="32">
        <v>59659.380583134189</v>
      </c>
      <c r="C7364" s="32">
        <v>4682.9305432556839</v>
      </c>
      <c r="D7364" s="32">
        <v>12805.465231221608</v>
      </c>
      <c r="E7364" s="32">
        <v>59659.380583134189</v>
      </c>
    </row>
    <row r="7365" spans="1:5">
      <c r="A7365" s="5">
        <v>7363</v>
      </c>
      <c r="B7365" s="32">
        <v>57020.001621885232</v>
      </c>
      <c r="C7365" s="32">
        <v>5361.2688388345432</v>
      </c>
      <c r="D7365" s="32">
        <v>12488.123161222969</v>
      </c>
      <c r="E7365" s="32">
        <v>57020.001621885232</v>
      </c>
    </row>
    <row r="7366" spans="1:5">
      <c r="A7366" s="5">
        <v>7364</v>
      </c>
      <c r="B7366" s="32">
        <v>53308.344931930857</v>
      </c>
      <c r="C7366" s="32">
        <v>5715.1844713104701</v>
      </c>
      <c r="D7366" s="32">
        <v>12030.490388884509</v>
      </c>
      <c r="E7366" s="32">
        <v>53308.344931930857</v>
      </c>
    </row>
    <row r="7367" spans="1:5">
      <c r="A7367" s="5">
        <v>7365</v>
      </c>
      <c r="B7367" s="32">
        <v>51824.835242754161</v>
      </c>
      <c r="C7367" s="32">
        <v>5701.359641916878</v>
      </c>
      <c r="D7367" s="32">
        <v>11649.379817822317</v>
      </c>
      <c r="E7367" s="32">
        <v>51824.835242754161</v>
      </c>
    </row>
    <row r="7368" spans="1:5">
      <c r="A7368" s="5">
        <v>7366</v>
      </c>
      <c r="B7368" s="32">
        <v>51034.078458950782</v>
      </c>
      <c r="C7368" s="32">
        <v>5495.8305115988278</v>
      </c>
      <c r="D7368" s="32">
        <v>11266.018593781409</v>
      </c>
      <c r="E7368" s="32">
        <v>51034.078458950782</v>
      </c>
    </row>
    <row r="7369" spans="1:5">
      <c r="A7369" s="5">
        <v>7367</v>
      </c>
      <c r="B7369" s="32">
        <v>47486.72238871739</v>
      </c>
      <c r="C7369" s="32">
        <v>5201.8224731617947</v>
      </c>
      <c r="D7369" s="32">
        <v>10793.381468251524</v>
      </c>
      <c r="E7369" s="32">
        <v>47486.72238871739</v>
      </c>
    </row>
    <row r="7370" spans="1:5">
      <c r="A7370" s="5">
        <v>7368</v>
      </c>
      <c r="B7370" s="32">
        <v>44257.398512212952</v>
      </c>
      <c r="C7370" s="32">
        <v>4865.4182912510832</v>
      </c>
      <c r="D7370" s="32">
        <v>10463.285698040176</v>
      </c>
      <c r="E7370" s="32">
        <v>44257.398512212952</v>
      </c>
    </row>
    <row r="7371" spans="1:5">
      <c r="A7371" s="5">
        <v>7369</v>
      </c>
      <c r="B7371" s="32">
        <v>41970.641348844736</v>
      </c>
      <c r="C7371" s="32">
        <v>4480.1663788163505</v>
      </c>
      <c r="D7371" s="32">
        <v>10404.018502934048</v>
      </c>
      <c r="E7371" s="32">
        <v>41970.641348844736</v>
      </c>
    </row>
    <row r="7372" spans="1:5">
      <c r="A7372" s="5">
        <v>7370</v>
      </c>
      <c r="B7372" s="32">
        <v>40973.307762468175</v>
      </c>
      <c r="C7372" s="32">
        <v>4014.7304558987917</v>
      </c>
      <c r="D7372" s="32">
        <v>10310.241295487642</v>
      </c>
      <c r="E7372" s="32">
        <v>40973.307762468175</v>
      </c>
    </row>
    <row r="7373" spans="1:5">
      <c r="A7373" s="5">
        <v>7371</v>
      </c>
      <c r="B7373" s="32">
        <v>40763.848492882345</v>
      </c>
      <c r="C7373" s="32">
        <v>3752.0586974205648</v>
      </c>
      <c r="D7373" s="32">
        <v>10272.73041250908</v>
      </c>
      <c r="E7373" s="32">
        <v>40763.848492882345</v>
      </c>
    </row>
    <row r="7374" spans="1:5">
      <c r="A7374" s="5">
        <v>7372</v>
      </c>
      <c r="B7374" s="32">
        <v>41209.670057505391</v>
      </c>
      <c r="C7374" s="32">
        <v>3667.2664104732066</v>
      </c>
      <c r="D7374" s="32">
        <v>10329.746954636494</v>
      </c>
      <c r="E7374" s="32">
        <v>41209.670057505391</v>
      </c>
    </row>
    <row r="7375" spans="1:5">
      <c r="A7375" s="5">
        <v>7373</v>
      </c>
      <c r="B7375" s="32">
        <v>40670.648726140033</v>
      </c>
      <c r="C7375" s="32">
        <v>3557.5894306173864</v>
      </c>
      <c r="D7375" s="32">
        <v>10491.043751444313</v>
      </c>
      <c r="E7375" s="32">
        <v>40670.648726140033</v>
      </c>
    </row>
    <row r="7376" spans="1:5">
      <c r="A7376" s="5">
        <v>7374</v>
      </c>
      <c r="B7376" s="32">
        <v>40042.270917382542</v>
      </c>
      <c r="C7376" s="32">
        <v>3513.3499765578954</v>
      </c>
      <c r="D7376" s="32">
        <v>10887.15867569793</v>
      </c>
      <c r="E7376" s="32">
        <v>40042.270917382542</v>
      </c>
    </row>
    <row r="7377" spans="1:5">
      <c r="A7377" s="5">
        <v>7375</v>
      </c>
      <c r="B7377" s="32">
        <v>41062.664239860293</v>
      </c>
      <c r="C7377" s="32">
        <v>3531.7830824160169</v>
      </c>
      <c r="D7377" s="32">
        <v>11043.954166548321</v>
      </c>
      <c r="E7377" s="32">
        <v>41062.664239860293</v>
      </c>
    </row>
    <row r="7378" spans="1:5">
      <c r="A7378" s="5">
        <v>7376</v>
      </c>
      <c r="B7378" s="32">
        <v>44029.683618213676</v>
      </c>
      <c r="C7378" s="32">
        <v>3541.921290637983</v>
      </c>
      <c r="D7378" s="32">
        <v>11412.311037397802</v>
      </c>
      <c r="E7378" s="32">
        <v>44029.683618213676</v>
      </c>
    </row>
    <row r="7379" spans="1:5">
      <c r="A7379" s="5">
        <v>7377</v>
      </c>
      <c r="B7379" s="32">
        <v>46936.171189301436</v>
      </c>
      <c r="C7379" s="32">
        <v>3504.1334236288349</v>
      </c>
      <c r="D7379" s="32">
        <v>11757.411160800575</v>
      </c>
      <c r="E7379" s="32">
        <v>46936.171189301436</v>
      </c>
    </row>
    <row r="7380" spans="1:5">
      <c r="A7380" s="5">
        <v>7378</v>
      </c>
      <c r="B7380" s="32">
        <v>49348.796078888656</v>
      </c>
      <c r="C7380" s="32">
        <v>3856.2057455189497</v>
      </c>
      <c r="D7380" s="32">
        <v>11940.46426973596</v>
      </c>
      <c r="E7380" s="32">
        <v>49348.796078888656</v>
      </c>
    </row>
    <row r="7381" spans="1:5">
      <c r="A7381" s="5">
        <v>7379</v>
      </c>
      <c r="B7381" s="32">
        <v>52110.199477006419</v>
      </c>
      <c r="C7381" s="32">
        <v>4200.9048250658152</v>
      </c>
      <c r="D7381" s="32">
        <v>12039.493000799364</v>
      </c>
      <c r="E7381" s="32">
        <v>52110.199477006419</v>
      </c>
    </row>
    <row r="7382" spans="1:5">
      <c r="A7382" s="5">
        <v>7380</v>
      </c>
      <c r="B7382" s="32">
        <v>51288.696378401444</v>
      </c>
      <c r="C7382" s="32">
        <v>4401.8256789193365</v>
      </c>
      <c r="D7382" s="32">
        <v>12092.758454628924</v>
      </c>
      <c r="E7382" s="32">
        <v>51288.696378401444</v>
      </c>
    </row>
    <row r="7383" spans="1:5">
      <c r="A7383" s="5">
        <v>7381</v>
      </c>
      <c r="B7383" s="32">
        <v>49271.930291884681</v>
      </c>
      <c r="C7383" s="32">
        <v>4610.1197751161053</v>
      </c>
      <c r="D7383" s="32">
        <v>11971.973411437952</v>
      </c>
      <c r="E7383" s="32">
        <v>49271.930291884681</v>
      </c>
    </row>
    <row r="7384" spans="1:5">
      <c r="A7384" s="5">
        <v>7382</v>
      </c>
      <c r="B7384" s="32">
        <v>47747.105242193356</v>
      </c>
      <c r="C7384" s="32">
        <v>4591.6866692579833</v>
      </c>
      <c r="D7384" s="32">
        <v>11977.975152714524</v>
      </c>
      <c r="E7384" s="32">
        <v>47747.105242193356</v>
      </c>
    </row>
    <row r="7385" spans="1:5">
      <c r="A7385" s="5">
        <v>7383</v>
      </c>
      <c r="B7385" s="32">
        <v>47544.371728970371</v>
      </c>
      <c r="C7385" s="32">
        <v>4366.8027777889056</v>
      </c>
      <c r="D7385" s="32">
        <v>12353.083982500146</v>
      </c>
      <c r="E7385" s="32">
        <v>47544.371728970371</v>
      </c>
    </row>
    <row r="7386" spans="1:5">
      <c r="A7386" s="5">
        <v>7384</v>
      </c>
      <c r="B7386" s="32">
        <v>49416.053642517138</v>
      </c>
      <c r="C7386" s="32">
        <v>4287.5404225989842</v>
      </c>
      <c r="D7386" s="32">
        <v>13163.319054837091</v>
      </c>
      <c r="E7386" s="32">
        <v>49416.053642517138</v>
      </c>
    </row>
    <row r="7387" spans="1:5">
      <c r="A7387" s="5">
        <v>7385</v>
      </c>
      <c r="B7387" s="32">
        <v>55084.905434060194</v>
      </c>
      <c r="C7387" s="32">
        <v>4093.0711557958066</v>
      </c>
      <c r="D7387" s="32">
        <v>13781.498406323797</v>
      </c>
      <c r="E7387" s="32">
        <v>55084.905434060194</v>
      </c>
    </row>
    <row r="7388" spans="1:5">
      <c r="A7388" s="5">
        <v>7386</v>
      </c>
      <c r="B7388" s="32">
        <v>56638.555153878013</v>
      </c>
      <c r="C7388" s="32">
        <v>4089.3845346241815</v>
      </c>
      <c r="D7388" s="32">
        <v>13824.26081291936</v>
      </c>
      <c r="E7388" s="32">
        <v>56638.555153878013</v>
      </c>
    </row>
    <row r="7389" spans="1:5">
      <c r="A7389" s="5">
        <v>7387</v>
      </c>
      <c r="B7389" s="32">
        <v>55016.687048094172</v>
      </c>
      <c r="C7389" s="32">
        <v>4901.3628476744198</v>
      </c>
      <c r="D7389" s="32">
        <v>13689.221634196534</v>
      </c>
      <c r="E7389" s="32">
        <v>55016.687048094172</v>
      </c>
    </row>
    <row r="7390" spans="1:5">
      <c r="A7390" s="5">
        <v>7388</v>
      </c>
      <c r="B7390" s="32">
        <v>52774.127712253241</v>
      </c>
      <c r="C7390" s="32">
        <v>5275.5548965942789</v>
      </c>
      <c r="D7390" s="32">
        <v>13374.880434836183</v>
      </c>
      <c r="E7390" s="32">
        <v>52774.127712253241</v>
      </c>
    </row>
    <row r="7391" spans="1:5">
      <c r="A7391" s="5">
        <v>7389</v>
      </c>
      <c r="B7391" s="32">
        <v>51533.706074476613</v>
      </c>
      <c r="C7391" s="32">
        <v>5285.693104816246</v>
      </c>
      <c r="D7391" s="32">
        <v>12864.732426327735</v>
      </c>
      <c r="E7391" s="32">
        <v>51533.706074476613</v>
      </c>
    </row>
    <row r="7392" spans="1:5">
      <c r="A7392" s="5">
        <v>7390</v>
      </c>
      <c r="B7392" s="32">
        <v>51755.656034450585</v>
      </c>
      <c r="C7392" s="32">
        <v>5293.0663471594944</v>
      </c>
      <c r="D7392" s="32">
        <v>12269.809822287736</v>
      </c>
      <c r="E7392" s="32">
        <v>51755.656034450585</v>
      </c>
    </row>
    <row r="7393" spans="1:5">
      <c r="A7393" s="5">
        <v>7391</v>
      </c>
      <c r="B7393" s="32">
        <v>48062.254968909656</v>
      </c>
      <c r="C7393" s="32">
        <v>5080.1639744981949</v>
      </c>
      <c r="D7393" s="32">
        <v>11663.633953354169</v>
      </c>
      <c r="E7393" s="32">
        <v>48062.254968909656</v>
      </c>
    </row>
    <row r="7394" spans="1:5">
      <c r="A7394" s="5">
        <v>7392</v>
      </c>
      <c r="B7394" s="32">
        <v>44896.345366683483</v>
      </c>
      <c r="C7394" s="32">
        <v>4682.9305432556839</v>
      </c>
      <c r="D7394" s="32">
        <v>11335.788836121535</v>
      </c>
      <c r="E7394" s="32">
        <v>44896.345366683483</v>
      </c>
    </row>
    <row r="7395" spans="1:5">
      <c r="A7395" s="5">
        <v>7393</v>
      </c>
      <c r="B7395" s="32">
        <v>43372.481139329706</v>
      </c>
      <c r="C7395" s="32">
        <v>4246.9875897111187</v>
      </c>
      <c r="D7395" s="32">
        <v>11223.256187185849</v>
      </c>
      <c r="E7395" s="32">
        <v>43372.481139329706</v>
      </c>
    </row>
    <row r="7396" spans="1:5">
      <c r="A7396" s="5">
        <v>7394</v>
      </c>
      <c r="B7396" s="32">
        <v>43187.042428182613</v>
      </c>
      <c r="C7396" s="32">
        <v>3925.3298924869032</v>
      </c>
      <c r="D7396" s="32">
        <v>11194.747916122142</v>
      </c>
      <c r="E7396" s="32">
        <v>43187.042428182613</v>
      </c>
    </row>
    <row r="7397" spans="1:5">
      <c r="A7397" s="5">
        <v>7395</v>
      </c>
      <c r="B7397" s="32">
        <v>44169.96367949593</v>
      </c>
      <c r="C7397" s="32">
        <v>3721.6440727546651</v>
      </c>
      <c r="D7397" s="32">
        <v>11240.511193355986</v>
      </c>
      <c r="E7397" s="32">
        <v>44169.96367949593</v>
      </c>
    </row>
    <row r="7398" spans="1:5">
      <c r="A7398" s="5">
        <v>7396</v>
      </c>
      <c r="B7398" s="32">
        <v>45898.483064747794</v>
      </c>
      <c r="C7398" s="32">
        <v>3604.5938505555951</v>
      </c>
      <c r="D7398" s="32">
        <v>11461.825402929506</v>
      </c>
      <c r="E7398" s="32">
        <v>45898.483064747794</v>
      </c>
    </row>
    <row r="7399" spans="1:5">
      <c r="A7399" s="5">
        <v>7397</v>
      </c>
      <c r="B7399" s="32">
        <v>49400.68048511634</v>
      </c>
      <c r="C7399" s="32">
        <v>3584.3174341116624</v>
      </c>
      <c r="D7399" s="32">
        <v>12026.739300586652</v>
      </c>
      <c r="E7399" s="32">
        <v>49400.68048511634</v>
      </c>
    </row>
    <row r="7400" spans="1:5">
      <c r="A7400" s="5">
        <v>7398</v>
      </c>
      <c r="B7400" s="32">
        <v>57892.42830438033</v>
      </c>
      <c r="C7400" s="32">
        <v>3599.0639187981583</v>
      </c>
      <c r="D7400" s="32">
        <v>13583.440944196991</v>
      </c>
      <c r="E7400" s="32">
        <v>57892.42830438033</v>
      </c>
    </row>
    <row r="7401" spans="1:5">
      <c r="A7401" s="5">
        <v>7399</v>
      </c>
      <c r="B7401" s="32">
        <v>63182.716094928823</v>
      </c>
      <c r="C7401" s="32">
        <v>3799.0631173587731</v>
      </c>
      <c r="D7401" s="32">
        <v>14726.77265738357</v>
      </c>
      <c r="E7401" s="32">
        <v>63182.716094928823</v>
      </c>
    </row>
    <row r="7402" spans="1:5">
      <c r="A7402" s="5">
        <v>7400</v>
      </c>
      <c r="B7402" s="32">
        <v>64867.998474990949</v>
      </c>
      <c r="C7402" s="32">
        <v>4163.1169580566666</v>
      </c>
      <c r="D7402" s="32">
        <v>14807.796164617266</v>
      </c>
      <c r="E7402" s="32">
        <v>64867.998474990949</v>
      </c>
    </row>
    <row r="7403" spans="1:5">
      <c r="A7403" s="5">
        <v>7401</v>
      </c>
      <c r="B7403" s="32">
        <v>64651.813449042267</v>
      </c>
      <c r="C7403" s="32">
        <v>4697.6770279421817</v>
      </c>
      <c r="D7403" s="32">
        <v>14723.771786745283</v>
      </c>
      <c r="E7403" s="32">
        <v>64651.813449042267</v>
      </c>
    </row>
    <row r="7404" spans="1:5">
      <c r="A7404" s="5">
        <v>7402</v>
      </c>
      <c r="B7404" s="32">
        <v>65298.446882213197</v>
      </c>
      <c r="C7404" s="32">
        <v>5615.6456996766155</v>
      </c>
      <c r="D7404" s="32">
        <v>14637.49675589459</v>
      </c>
      <c r="E7404" s="32">
        <v>65298.446882213197</v>
      </c>
    </row>
    <row r="7405" spans="1:5">
      <c r="A7405" s="5">
        <v>7403</v>
      </c>
      <c r="B7405" s="32">
        <v>66252.543463400027</v>
      </c>
      <c r="C7405" s="32">
        <v>5921.6352569214268</v>
      </c>
      <c r="D7405" s="32">
        <v>14599.985872916028</v>
      </c>
      <c r="E7405" s="32">
        <v>66252.543463400027</v>
      </c>
    </row>
    <row r="7406" spans="1:5">
      <c r="A7406" s="5">
        <v>7404</v>
      </c>
      <c r="B7406" s="32">
        <v>65677.971705545322</v>
      </c>
      <c r="C7406" s="32">
        <v>6116.1045237246053</v>
      </c>
      <c r="D7406" s="32">
        <v>14500.957141852625</v>
      </c>
      <c r="E7406" s="32">
        <v>65677.971705545322</v>
      </c>
    </row>
    <row r="7407" spans="1:5">
      <c r="A7407" s="5">
        <v>7405</v>
      </c>
      <c r="B7407" s="32">
        <v>65433.9228318077</v>
      </c>
      <c r="C7407" s="32">
        <v>6200.8968106719622</v>
      </c>
      <c r="D7407" s="32">
        <v>14371.919704406369</v>
      </c>
      <c r="E7407" s="32">
        <v>65433.9228318077</v>
      </c>
    </row>
    <row r="7408" spans="1:5">
      <c r="A7408" s="5">
        <v>7406</v>
      </c>
      <c r="B7408" s="32">
        <v>64749.817327472338</v>
      </c>
      <c r="C7408" s="32">
        <v>5730.8526112898726</v>
      </c>
      <c r="D7408" s="32">
        <v>14442.440164406067</v>
      </c>
      <c r="E7408" s="32">
        <v>64749.817327472338</v>
      </c>
    </row>
    <row r="7409" spans="1:5">
      <c r="A7409" s="5">
        <v>7407</v>
      </c>
      <c r="B7409" s="32">
        <v>64741.169926434384</v>
      </c>
      <c r="C7409" s="32">
        <v>5921.6352569214268</v>
      </c>
      <c r="D7409" s="32">
        <v>14659.253068022159</v>
      </c>
      <c r="E7409" s="32">
        <v>64741.169926434384</v>
      </c>
    </row>
    <row r="7410" spans="1:5">
      <c r="A7410" s="5">
        <v>7408</v>
      </c>
      <c r="B7410" s="32">
        <v>65161.049287943591</v>
      </c>
      <c r="C7410" s="32">
        <v>6055.2752743928049</v>
      </c>
      <c r="D7410" s="32">
        <v>15050.116468658776</v>
      </c>
      <c r="E7410" s="32">
        <v>65161.049287943591</v>
      </c>
    </row>
    <row r="7411" spans="1:5">
      <c r="A7411" s="5">
        <v>7409</v>
      </c>
      <c r="B7411" s="32">
        <v>69778.761442207309</v>
      </c>
      <c r="C7411" s="32">
        <v>5994.4460250610055</v>
      </c>
      <c r="D7411" s="32">
        <v>15277.432419508865</v>
      </c>
      <c r="E7411" s="32">
        <v>69778.761442207309</v>
      </c>
    </row>
    <row r="7412" spans="1:5">
      <c r="A7412" s="5">
        <v>7410</v>
      </c>
      <c r="B7412" s="32">
        <v>69991.103178805803</v>
      </c>
      <c r="C7412" s="32">
        <v>6021.1740285552814</v>
      </c>
      <c r="D7412" s="32">
        <v>14855.810094829823</v>
      </c>
      <c r="E7412" s="32">
        <v>69991.103178805803</v>
      </c>
    </row>
    <row r="7413" spans="1:5">
      <c r="A7413" s="5">
        <v>7411</v>
      </c>
      <c r="B7413" s="32">
        <v>68424.001946262273</v>
      </c>
      <c r="C7413" s="32">
        <v>6458.0386373927531</v>
      </c>
      <c r="D7413" s="32">
        <v>14451.442776320921</v>
      </c>
      <c r="E7413" s="32">
        <v>68424.001946262273</v>
      </c>
    </row>
    <row r="7414" spans="1:5">
      <c r="A7414" s="5">
        <v>7412</v>
      </c>
      <c r="B7414" s="32">
        <v>64857.429429277894</v>
      </c>
      <c r="C7414" s="32">
        <v>6605.5034842577224</v>
      </c>
      <c r="D7414" s="32">
        <v>13947.296509089045</v>
      </c>
      <c r="E7414" s="32">
        <v>64857.429429277894</v>
      </c>
    </row>
    <row r="7415" spans="1:5">
      <c r="A7415" s="5">
        <v>7413</v>
      </c>
      <c r="B7415" s="32">
        <v>62074.887939734057</v>
      </c>
      <c r="C7415" s="32">
        <v>6399.9743539396704</v>
      </c>
      <c r="D7415" s="32">
        <v>13246.593215049501</v>
      </c>
      <c r="E7415" s="32">
        <v>62074.887939734057</v>
      </c>
    </row>
    <row r="7416" spans="1:5">
      <c r="A7416" s="5">
        <v>7414</v>
      </c>
      <c r="B7416" s="32">
        <v>60042.748695816495</v>
      </c>
      <c r="C7416" s="32">
        <v>6122.5561107749472</v>
      </c>
      <c r="D7416" s="32">
        <v>12245.052639521886</v>
      </c>
      <c r="E7416" s="32">
        <v>60042.748695816495</v>
      </c>
    </row>
    <row r="7417" spans="1:5">
      <c r="A7417" s="5">
        <v>7415</v>
      </c>
      <c r="B7417" s="32">
        <v>55250.166876118747</v>
      </c>
      <c r="C7417" s="32">
        <v>5789.83855003586</v>
      </c>
      <c r="D7417" s="32">
        <v>11447.57126739765</v>
      </c>
      <c r="E7417" s="32">
        <v>55250.166876118747</v>
      </c>
    </row>
    <row r="7418" spans="1:5">
      <c r="A7418" s="5">
        <v>7416</v>
      </c>
      <c r="B7418" s="32">
        <v>51545.235942527208</v>
      </c>
      <c r="C7418" s="32">
        <v>5470.0241633974583</v>
      </c>
      <c r="D7418" s="32">
        <v>10947.926306123201</v>
      </c>
      <c r="E7418" s="32">
        <v>51545.235942527208</v>
      </c>
    </row>
    <row r="7419" spans="1:5">
      <c r="A7419" s="5">
        <v>7417</v>
      </c>
      <c r="B7419" s="32">
        <v>49799.421755199452</v>
      </c>
      <c r="C7419" s="32">
        <v>4799.9807654547531</v>
      </c>
      <c r="D7419" s="32">
        <v>10721.360572932685</v>
      </c>
      <c r="E7419" s="32">
        <v>49799.421755199452</v>
      </c>
    </row>
    <row r="7420" spans="1:5">
      <c r="A7420" s="5">
        <v>7418</v>
      </c>
      <c r="B7420" s="32">
        <v>49081.687469049852</v>
      </c>
      <c r="C7420" s="32">
        <v>4408.2772659696784</v>
      </c>
      <c r="D7420" s="32">
        <v>10668.095119103125</v>
      </c>
      <c r="E7420" s="32">
        <v>49081.687469049852</v>
      </c>
    </row>
    <row r="7421" spans="1:5">
      <c r="A7421" s="5">
        <v>7419</v>
      </c>
      <c r="B7421" s="32">
        <v>49761.949684035018</v>
      </c>
      <c r="C7421" s="32">
        <v>4208.2780674090636</v>
      </c>
      <c r="D7421" s="32">
        <v>10693.602519528547</v>
      </c>
      <c r="E7421" s="32">
        <v>49761.949684035018</v>
      </c>
    </row>
    <row r="7422" spans="1:5">
      <c r="A7422" s="5">
        <v>7420</v>
      </c>
      <c r="B7422" s="32">
        <v>51403.03423656986</v>
      </c>
      <c r="C7422" s="32">
        <v>4039.6151488072542</v>
      </c>
      <c r="D7422" s="32">
        <v>10827.891480591801</v>
      </c>
      <c r="E7422" s="32">
        <v>51403.03423656986</v>
      </c>
    </row>
    <row r="7423" spans="1:5">
      <c r="A7423" s="5">
        <v>7421</v>
      </c>
      <c r="B7423" s="32">
        <v>54418.094731800724</v>
      </c>
      <c r="C7423" s="32">
        <v>4011.9654900200735</v>
      </c>
      <c r="D7423" s="32">
        <v>11344.791448036391</v>
      </c>
      <c r="E7423" s="32">
        <v>54418.094731800724</v>
      </c>
    </row>
    <row r="7424" spans="1:5">
      <c r="A7424" s="5">
        <v>7422</v>
      </c>
      <c r="B7424" s="32">
        <v>61974.962416628892</v>
      </c>
      <c r="C7424" s="32">
        <v>4020.2603876562275</v>
      </c>
      <c r="D7424" s="32">
        <v>12804.715013562036</v>
      </c>
      <c r="E7424" s="32">
        <v>61974.962416628892</v>
      </c>
    </row>
    <row r="7425" spans="1:5">
      <c r="A7425" s="5">
        <v>7423</v>
      </c>
      <c r="B7425" s="32">
        <v>66961.630348511695</v>
      </c>
      <c r="C7425" s="32">
        <v>4068.1864628873427</v>
      </c>
      <c r="D7425" s="32">
        <v>14090.588082067152</v>
      </c>
      <c r="E7425" s="32">
        <v>66961.630348511695</v>
      </c>
    </row>
    <row r="7426" spans="1:5">
      <c r="A7426" s="5">
        <v>7424</v>
      </c>
      <c r="B7426" s="32">
        <v>68520.084180017249</v>
      </c>
      <c r="C7426" s="32">
        <v>4364.0378119101879</v>
      </c>
      <c r="D7426" s="32">
        <v>14219.625519513407</v>
      </c>
      <c r="E7426" s="32">
        <v>68520.084180017249</v>
      </c>
    </row>
    <row r="7427" spans="1:5">
      <c r="A7427" s="5">
        <v>7425</v>
      </c>
      <c r="B7427" s="32">
        <v>68656.520951949293</v>
      </c>
      <c r="C7427" s="32">
        <v>4904.1278135531375</v>
      </c>
      <c r="D7427" s="32">
        <v>14204.621166321984</v>
      </c>
      <c r="E7427" s="32">
        <v>68656.520951949293</v>
      </c>
    </row>
    <row r="7428" spans="1:5">
      <c r="A7428" s="5">
        <v>7426</v>
      </c>
      <c r="B7428" s="32">
        <v>70114.088438012142</v>
      </c>
      <c r="C7428" s="32">
        <v>5795.3684817932972</v>
      </c>
      <c r="D7428" s="32">
        <v>14169.360936322135</v>
      </c>
      <c r="E7428" s="32">
        <v>70114.088438012142</v>
      </c>
    </row>
    <row r="7429" spans="1:5">
      <c r="A7429" s="5">
        <v>7427</v>
      </c>
      <c r="B7429" s="32">
        <v>71415.041883054408</v>
      </c>
      <c r="C7429" s="32">
        <v>6084.7682437657986</v>
      </c>
      <c r="D7429" s="32">
        <v>14155.10680079028</v>
      </c>
      <c r="E7429" s="32">
        <v>71415.041883054408</v>
      </c>
    </row>
    <row r="7430" spans="1:5">
      <c r="A7430" s="5">
        <v>7428</v>
      </c>
      <c r="B7430" s="32">
        <v>71003.809922583154</v>
      </c>
      <c r="C7430" s="32">
        <v>6138.2242507543506</v>
      </c>
      <c r="D7430" s="32">
        <v>14078.584599514012</v>
      </c>
      <c r="E7430" s="32">
        <v>71003.809922583154</v>
      </c>
    </row>
    <row r="7431" spans="1:5">
      <c r="A7431" s="5">
        <v>7429</v>
      </c>
      <c r="B7431" s="32">
        <v>70597.382073799628</v>
      </c>
      <c r="C7431" s="32">
        <v>6166.7955648344378</v>
      </c>
      <c r="D7431" s="32">
        <v>14038.823063556736</v>
      </c>
      <c r="E7431" s="32">
        <v>70597.382073799628</v>
      </c>
    </row>
    <row r="7432" spans="1:5">
      <c r="A7432" s="5">
        <v>7430</v>
      </c>
      <c r="B7432" s="32">
        <v>70098.715280611374</v>
      </c>
      <c r="C7432" s="32">
        <v>5795.3684817932972</v>
      </c>
      <c r="D7432" s="32">
        <v>14136.351359300999</v>
      </c>
      <c r="E7432" s="32">
        <v>70098.715280611374</v>
      </c>
    </row>
    <row r="7433" spans="1:5">
      <c r="A7433" s="5">
        <v>7431</v>
      </c>
      <c r="B7433" s="32">
        <v>69453.042669777977</v>
      </c>
      <c r="C7433" s="32">
        <v>6021.1740285552814</v>
      </c>
      <c r="D7433" s="32">
        <v>14431.186899512499</v>
      </c>
      <c r="E7433" s="32">
        <v>69453.042669777977</v>
      </c>
    </row>
    <row r="7434" spans="1:5">
      <c r="A7434" s="5">
        <v>7432</v>
      </c>
      <c r="B7434" s="32">
        <v>69207.072151365253</v>
      </c>
      <c r="C7434" s="32">
        <v>6182.463704813842</v>
      </c>
      <c r="D7434" s="32">
        <v>14954.088608233656</v>
      </c>
      <c r="E7434" s="32">
        <v>69207.072151365253</v>
      </c>
    </row>
    <row r="7435" spans="1:5">
      <c r="A7435" s="5">
        <v>7433</v>
      </c>
      <c r="B7435" s="32">
        <v>72690.05312498282</v>
      </c>
      <c r="C7435" s="32">
        <v>6065.4134826147729</v>
      </c>
      <c r="D7435" s="32">
        <v>15305.190472913</v>
      </c>
      <c r="E7435" s="32">
        <v>72690.05312498282</v>
      </c>
    </row>
    <row r="7436" spans="1:5">
      <c r="A7436" s="5">
        <v>7434</v>
      </c>
      <c r="B7436" s="32">
        <v>72803.430160813674</v>
      </c>
      <c r="C7436" s="32">
        <v>6069.1001037863953</v>
      </c>
      <c r="D7436" s="32">
        <v>15065.871039509773</v>
      </c>
      <c r="E7436" s="32">
        <v>72803.430160813674</v>
      </c>
    </row>
    <row r="7437" spans="1:5">
      <c r="A7437" s="5">
        <v>7435</v>
      </c>
      <c r="B7437" s="32">
        <v>70618.520165225738</v>
      </c>
      <c r="C7437" s="32">
        <v>6504.1214020380557</v>
      </c>
      <c r="D7437" s="32">
        <v>14769.53506397913</v>
      </c>
      <c r="E7437" s="32">
        <v>70618.520165225738</v>
      </c>
    </row>
    <row r="7438" spans="1:5">
      <c r="A7438" s="5">
        <v>7436</v>
      </c>
      <c r="B7438" s="32">
        <v>66882.842916832597</v>
      </c>
      <c r="C7438" s="32">
        <v>6632.2314877519984</v>
      </c>
      <c r="D7438" s="32">
        <v>14383.92318695951</v>
      </c>
      <c r="E7438" s="32">
        <v>66882.842916832597</v>
      </c>
    </row>
    <row r="7439" spans="1:5">
      <c r="A7439" s="5">
        <v>7437</v>
      </c>
      <c r="B7439" s="32">
        <v>63620.851080851477</v>
      </c>
      <c r="C7439" s="32">
        <v>6481.0800197154049</v>
      </c>
      <c r="D7439" s="32">
        <v>13755.240788238805</v>
      </c>
      <c r="E7439" s="32">
        <v>63620.851080851477</v>
      </c>
    </row>
    <row r="7440" spans="1:5">
      <c r="A7440" s="5">
        <v>7438</v>
      </c>
      <c r="B7440" s="32">
        <v>61073.711064007293</v>
      </c>
      <c r="C7440" s="32">
        <v>6117.9478343104165</v>
      </c>
      <c r="D7440" s="32">
        <v>12966.011810369853</v>
      </c>
      <c r="E7440" s="32">
        <v>61073.711064007293</v>
      </c>
    </row>
    <row r="7441" spans="1:5">
      <c r="A7441" s="5">
        <v>7439</v>
      </c>
      <c r="B7441" s="32">
        <v>56595.318148688282</v>
      </c>
      <c r="C7441" s="32">
        <v>5862.6493181754386</v>
      </c>
      <c r="D7441" s="32">
        <v>12147.524343777624</v>
      </c>
      <c r="E7441" s="32">
        <v>56595.318148688282</v>
      </c>
    </row>
    <row r="7442" spans="1:5">
      <c r="A7442" s="5">
        <v>7440</v>
      </c>
      <c r="B7442" s="32">
        <v>52428.231670735353</v>
      </c>
      <c r="C7442" s="32">
        <v>5467.2591975187397</v>
      </c>
      <c r="D7442" s="32">
        <v>11647.129164843604</v>
      </c>
      <c r="E7442" s="32">
        <v>52428.231670735353</v>
      </c>
    </row>
    <row r="7443" spans="1:5">
      <c r="A7443" s="5">
        <v>7441</v>
      </c>
      <c r="B7443" s="32">
        <v>49899.347278304624</v>
      </c>
      <c r="C7443" s="32">
        <v>4846.9851853929622</v>
      </c>
      <c r="D7443" s="32">
        <v>11501.586938886781</v>
      </c>
      <c r="E7443" s="32">
        <v>49899.347278304624</v>
      </c>
    </row>
    <row r="7444" spans="1:5">
      <c r="A7444" s="5">
        <v>7442</v>
      </c>
      <c r="B7444" s="32">
        <v>49137.415164627731</v>
      </c>
      <c r="C7444" s="32">
        <v>4402.7473342122421</v>
      </c>
      <c r="D7444" s="32">
        <v>11452.072573355077</v>
      </c>
      <c r="E7444" s="32">
        <v>49137.415164627731</v>
      </c>
    </row>
    <row r="7445" spans="1:5">
      <c r="A7445" s="5">
        <v>7443</v>
      </c>
      <c r="B7445" s="32">
        <v>49992.547045046937</v>
      </c>
      <c r="C7445" s="32">
        <v>4093.0711557958066</v>
      </c>
      <c r="D7445" s="32">
        <v>11527.844556971775</v>
      </c>
      <c r="E7445" s="32">
        <v>49992.547045046937</v>
      </c>
    </row>
    <row r="7446" spans="1:5">
      <c r="A7446" s="5">
        <v>7444</v>
      </c>
      <c r="B7446" s="32">
        <v>51965.115304036415</v>
      </c>
      <c r="C7446" s="32">
        <v>3996.2973500406706</v>
      </c>
      <c r="D7446" s="32">
        <v>11668.135259311597</v>
      </c>
      <c r="E7446" s="32">
        <v>51965.115304036415</v>
      </c>
    </row>
    <row r="7447" spans="1:5">
      <c r="A7447" s="5">
        <v>7445</v>
      </c>
      <c r="B7447" s="32">
        <v>55492.29410518126</v>
      </c>
      <c r="C7447" s="32">
        <v>4021.1820429491336</v>
      </c>
      <c r="D7447" s="32">
        <v>12290.065699096162</v>
      </c>
      <c r="E7447" s="32">
        <v>55492.29410518126</v>
      </c>
    </row>
    <row r="7448" spans="1:5">
      <c r="A7448" s="5">
        <v>7446</v>
      </c>
      <c r="B7448" s="32">
        <v>63379.684674126504</v>
      </c>
      <c r="C7448" s="32">
        <v>4022.1036982420401</v>
      </c>
      <c r="D7448" s="32">
        <v>13762.742964834519</v>
      </c>
      <c r="E7448" s="32">
        <v>63379.684674126504</v>
      </c>
    </row>
    <row r="7449" spans="1:5">
      <c r="A7449" s="5">
        <v>7447</v>
      </c>
      <c r="B7449" s="32">
        <v>69323.33165420877</v>
      </c>
      <c r="C7449" s="32">
        <v>4070.0297734731548</v>
      </c>
      <c r="D7449" s="32">
        <v>15011.105150361072</v>
      </c>
      <c r="E7449" s="32">
        <v>69323.33165420877</v>
      </c>
    </row>
    <row r="7450" spans="1:5">
      <c r="A7450" s="5">
        <v>7448</v>
      </c>
      <c r="B7450" s="32">
        <v>71881.040716766001</v>
      </c>
      <c r="C7450" s="32">
        <v>4411.9638871413026</v>
      </c>
      <c r="D7450" s="32">
        <v>15101.881487169194</v>
      </c>
      <c r="E7450" s="32">
        <v>71881.040716766001</v>
      </c>
    </row>
    <row r="7451" spans="1:5">
      <c r="A7451" s="5">
        <v>7449</v>
      </c>
      <c r="B7451" s="32">
        <v>72696.778881345672</v>
      </c>
      <c r="C7451" s="32">
        <v>4981.5468581572468</v>
      </c>
      <c r="D7451" s="32">
        <v>15030.610809509924</v>
      </c>
      <c r="E7451" s="32">
        <v>72696.778881345672</v>
      </c>
    </row>
    <row r="7452" spans="1:5">
      <c r="A7452" s="5">
        <v>7450</v>
      </c>
      <c r="B7452" s="32">
        <v>73803.64621420289</v>
      </c>
      <c r="C7452" s="32">
        <v>5868.1792499328749</v>
      </c>
      <c r="D7452" s="32">
        <v>15050.86668631835</v>
      </c>
      <c r="E7452" s="32">
        <v>73803.64621420289</v>
      </c>
    </row>
    <row r="7453" spans="1:5">
      <c r="A7453" s="5">
        <v>7451</v>
      </c>
      <c r="B7453" s="32">
        <v>74651.091515921697</v>
      </c>
      <c r="C7453" s="32">
        <v>6108.731281381356</v>
      </c>
      <c r="D7453" s="32">
        <v>14912.076419297666</v>
      </c>
      <c r="E7453" s="32">
        <v>74651.091515921697</v>
      </c>
    </row>
    <row r="7454" spans="1:5">
      <c r="A7454" s="5">
        <v>7452</v>
      </c>
      <c r="B7454" s="32">
        <v>74206.230773636198</v>
      </c>
      <c r="C7454" s="32">
        <v>6196.2885342074323</v>
      </c>
      <c r="D7454" s="32">
        <v>14732.024181000568</v>
      </c>
      <c r="E7454" s="32">
        <v>74206.230773636198</v>
      </c>
    </row>
    <row r="7455" spans="1:5">
      <c r="A7455" s="5">
        <v>7453</v>
      </c>
      <c r="B7455" s="32">
        <v>73937.2005191223</v>
      </c>
      <c r="C7455" s="32">
        <v>6288.4540634980376</v>
      </c>
      <c r="D7455" s="32">
        <v>14635.99632057545</v>
      </c>
      <c r="E7455" s="32">
        <v>73937.2005191223</v>
      </c>
    </row>
    <row r="7456" spans="1:5">
      <c r="A7456" s="5">
        <v>7454</v>
      </c>
      <c r="B7456" s="32">
        <v>73448.141949309516</v>
      </c>
      <c r="C7456" s="32">
        <v>5826.704761752103</v>
      </c>
      <c r="D7456" s="32">
        <v>14669.005897596582</v>
      </c>
      <c r="E7456" s="32">
        <v>73448.141949309516</v>
      </c>
    </row>
    <row r="7457" spans="1:5">
      <c r="A7457" s="5">
        <v>7455</v>
      </c>
      <c r="B7457" s="32">
        <v>72893.747460543353</v>
      </c>
      <c r="C7457" s="32">
        <v>6046.0587214637453</v>
      </c>
      <c r="D7457" s="32">
        <v>15003.602973765359</v>
      </c>
      <c r="E7457" s="32">
        <v>72893.747460543353</v>
      </c>
    </row>
    <row r="7458" spans="1:5">
      <c r="A7458" s="5">
        <v>7456</v>
      </c>
      <c r="B7458" s="32">
        <v>73190.641562846198</v>
      </c>
      <c r="C7458" s="32">
        <v>6187.0719812783718</v>
      </c>
      <c r="D7458" s="32">
        <v>15419.973774827402</v>
      </c>
      <c r="E7458" s="32">
        <v>73190.641562846198</v>
      </c>
    </row>
    <row r="7459" spans="1:5">
      <c r="A7459" s="5">
        <v>7457</v>
      </c>
      <c r="B7459" s="32">
        <v>75306.372350130565</v>
      </c>
      <c r="C7459" s="32">
        <v>6124.3994213607584</v>
      </c>
      <c r="D7459" s="32">
        <v>15771.075639506744</v>
      </c>
      <c r="E7459" s="32">
        <v>75306.372350130565</v>
      </c>
    </row>
    <row r="7460" spans="1:5">
      <c r="A7460" s="5">
        <v>7458</v>
      </c>
      <c r="B7460" s="32">
        <v>74570.382439567533</v>
      </c>
      <c r="C7460" s="32">
        <v>6179.6987389351225</v>
      </c>
      <c r="D7460" s="32">
        <v>15483.742275890956</v>
      </c>
      <c r="E7460" s="32">
        <v>74570.382439567533</v>
      </c>
    </row>
    <row r="7461" spans="1:5">
      <c r="A7461" s="5">
        <v>7459</v>
      </c>
      <c r="B7461" s="32">
        <v>72522.870038249181</v>
      </c>
      <c r="C7461" s="32">
        <v>6605.5034842577224</v>
      </c>
      <c r="D7461" s="32">
        <v>15181.404559083745</v>
      </c>
      <c r="E7461" s="32">
        <v>72522.870038249181</v>
      </c>
    </row>
    <row r="7462" spans="1:5">
      <c r="A7462" s="5">
        <v>7460</v>
      </c>
      <c r="B7462" s="32">
        <v>68701.679601814132</v>
      </c>
      <c r="C7462" s="32">
        <v>6681.0792182760197</v>
      </c>
      <c r="D7462" s="32">
        <v>14777.037240574844</v>
      </c>
      <c r="E7462" s="32">
        <v>68701.679601814132</v>
      </c>
    </row>
    <row r="7463" spans="1:5">
      <c r="A7463" s="5">
        <v>7461</v>
      </c>
      <c r="B7463" s="32">
        <v>65498.297928423533</v>
      </c>
      <c r="C7463" s="32">
        <v>6467.2551903218127</v>
      </c>
      <c r="D7463" s="32">
        <v>14150.605494832853</v>
      </c>
      <c r="E7463" s="32">
        <v>65498.297928423533</v>
      </c>
    </row>
    <row r="7464" spans="1:5">
      <c r="A7464" s="5">
        <v>7462</v>
      </c>
      <c r="B7464" s="32">
        <v>62886.782814963532</v>
      </c>
      <c r="C7464" s="32">
        <v>6175.0904624705918</v>
      </c>
      <c r="D7464" s="32">
        <v>13234.589732496359</v>
      </c>
      <c r="E7464" s="32">
        <v>62886.782814963532</v>
      </c>
    </row>
    <row r="7465" spans="1:5">
      <c r="A7465" s="5">
        <v>7463</v>
      </c>
      <c r="B7465" s="32">
        <v>57856.877877890991</v>
      </c>
      <c r="C7465" s="32">
        <v>5888.4556663768089</v>
      </c>
      <c r="D7465" s="32">
        <v>12456.614019520977</v>
      </c>
      <c r="E7465" s="32">
        <v>57856.877877890991</v>
      </c>
    </row>
    <row r="7466" spans="1:5">
      <c r="A7466" s="5">
        <v>7464</v>
      </c>
      <c r="B7466" s="32">
        <v>53192.085429087347</v>
      </c>
      <c r="C7466" s="32">
        <v>5456.1993340038662</v>
      </c>
      <c r="D7466" s="32">
        <v>11943.465140374245</v>
      </c>
      <c r="E7466" s="32">
        <v>53192.085429087347</v>
      </c>
    </row>
    <row r="7467" spans="1:5">
      <c r="A7467" s="5">
        <v>7465</v>
      </c>
      <c r="B7467" s="32">
        <v>50699.712285483496</v>
      </c>
      <c r="C7467" s="32">
        <v>4825.7871136561234</v>
      </c>
      <c r="D7467" s="32">
        <v>11705.646142290161</v>
      </c>
      <c r="E7467" s="32">
        <v>50699.712285483496</v>
      </c>
    </row>
    <row r="7468" spans="1:5">
      <c r="A7468" s="5">
        <v>7466</v>
      </c>
      <c r="B7468" s="32">
        <v>49295.950850323425</v>
      </c>
      <c r="C7468" s="32">
        <v>4468.1848600085723</v>
      </c>
      <c r="D7468" s="32">
        <v>11590.862840375759</v>
      </c>
      <c r="E7468" s="32">
        <v>49295.950850323425</v>
      </c>
    </row>
    <row r="7469" spans="1:5">
      <c r="A7469" s="5">
        <v>7467</v>
      </c>
      <c r="B7469" s="32">
        <v>49448.721601993828</v>
      </c>
      <c r="C7469" s="32">
        <v>4214.7296544594064</v>
      </c>
      <c r="D7469" s="32">
        <v>11731.903760375155</v>
      </c>
      <c r="E7469" s="32">
        <v>49448.721601993828</v>
      </c>
    </row>
    <row r="7470" spans="1:5">
      <c r="A7470" s="5">
        <v>7468</v>
      </c>
      <c r="B7470" s="32">
        <v>50699.712285483496</v>
      </c>
      <c r="C7470" s="32">
        <v>4100.444398139055</v>
      </c>
      <c r="D7470" s="32">
        <v>11917.207522289253</v>
      </c>
      <c r="E7470" s="32">
        <v>50699.712285483496</v>
      </c>
    </row>
    <row r="7471" spans="1:5">
      <c r="A7471" s="5">
        <v>7469</v>
      </c>
      <c r="B7471" s="32">
        <v>53562.002029043964</v>
      </c>
      <c r="C7471" s="32">
        <v>3991.6890735761394</v>
      </c>
      <c r="D7471" s="32">
        <v>12581.900368669376</v>
      </c>
      <c r="E7471" s="32">
        <v>53562.002029043964</v>
      </c>
    </row>
    <row r="7472" spans="1:5">
      <c r="A7472" s="5">
        <v>7470</v>
      </c>
      <c r="B7472" s="32">
        <v>60840.231235982719</v>
      </c>
      <c r="C7472" s="32">
        <v>3971.4126571322067</v>
      </c>
      <c r="D7472" s="32">
        <v>14032.821322280166</v>
      </c>
      <c r="E7472" s="32">
        <v>60840.231235982719</v>
      </c>
    </row>
    <row r="7473" spans="1:5">
      <c r="A7473" s="5">
        <v>7471</v>
      </c>
      <c r="B7473" s="32">
        <v>66339.978296117042</v>
      </c>
      <c r="C7473" s="32">
        <v>4077.4030158164037</v>
      </c>
      <c r="D7473" s="32">
        <v>15299.938949296004</v>
      </c>
      <c r="E7473" s="32">
        <v>66339.978296117042</v>
      </c>
    </row>
    <row r="7474" spans="1:5">
      <c r="A7474" s="5">
        <v>7472</v>
      </c>
      <c r="B7474" s="32">
        <v>67663.991477260482</v>
      </c>
      <c r="C7474" s="32">
        <v>4421.1804400703631</v>
      </c>
      <c r="D7474" s="32">
        <v>15337.449832274564</v>
      </c>
      <c r="E7474" s="32">
        <v>67663.991477260482</v>
      </c>
    </row>
    <row r="7475" spans="1:5">
      <c r="A7475" s="5">
        <v>7473</v>
      </c>
      <c r="B7475" s="32">
        <v>67461.257964037519</v>
      </c>
      <c r="C7475" s="32">
        <v>4944.6806464410047</v>
      </c>
      <c r="D7475" s="32">
        <v>15260.177413338728</v>
      </c>
      <c r="E7475" s="32">
        <v>67461.257964037519</v>
      </c>
    </row>
    <row r="7476" spans="1:5">
      <c r="A7476" s="5">
        <v>7474</v>
      </c>
      <c r="B7476" s="32">
        <v>68364.430961334205</v>
      </c>
      <c r="C7476" s="32">
        <v>5809.1933111868875</v>
      </c>
      <c r="D7476" s="32">
        <v>15225.667400998449</v>
      </c>
      <c r="E7476" s="32">
        <v>68364.430961334205</v>
      </c>
    </row>
    <row r="7477" spans="1:5">
      <c r="A7477" s="5">
        <v>7475</v>
      </c>
      <c r="B7477" s="32">
        <v>69833.528315447649</v>
      </c>
      <c r="C7477" s="32">
        <v>6095.8281072806712</v>
      </c>
      <c r="D7477" s="32">
        <v>15151.395852700896</v>
      </c>
      <c r="E7477" s="32">
        <v>69833.528315447649</v>
      </c>
    </row>
    <row r="7478" spans="1:5">
      <c r="A7478" s="5">
        <v>7476</v>
      </c>
      <c r="B7478" s="32">
        <v>69396.354151862542</v>
      </c>
      <c r="C7478" s="32">
        <v>6156.6573566124716</v>
      </c>
      <c r="D7478" s="32">
        <v>15037.362768446066</v>
      </c>
      <c r="E7478" s="32">
        <v>69396.354151862542</v>
      </c>
    </row>
    <row r="7479" spans="1:5">
      <c r="A7479" s="5">
        <v>7477</v>
      </c>
      <c r="B7479" s="32">
        <v>69374.255238098907</v>
      </c>
      <c r="C7479" s="32">
        <v>6211.0350188939292</v>
      </c>
      <c r="D7479" s="32">
        <v>14949.58730227623</v>
      </c>
      <c r="E7479" s="32">
        <v>69374.255238098907</v>
      </c>
    </row>
    <row r="7480" spans="1:5">
      <c r="A7480" s="5">
        <v>7478</v>
      </c>
      <c r="B7480" s="32">
        <v>69140.775410074333</v>
      </c>
      <c r="C7480" s="32">
        <v>5799.976758257827</v>
      </c>
      <c r="D7480" s="32">
        <v>14944.335778659231</v>
      </c>
      <c r="E7480" s="32">
        <v>69140.775410074333</v>
      </c>
    </row>
    <row r="7481" spans="1:5">
      <c r="A7481" s="5">
        <v>7479</v>
      </c>
      <c r="B7481" s="32">
        <v>69277.212182006377</v>
      </c>
      <c r="C7481" s="32">
        <v>5987.0727827177561</v>
      </c>
      <c r="D7481" s="32">
        <v>15245.923277806873</v>
      </c>
      <c r="E7481" s="32">
        <v>69277.212182006377</v>
      </c>
    </row>
    <row r="7482" spans="1:5">
      <c r="A7482" s="5">
        <v>7480</v>
      </c>
      <c r="B7482" s="32">
        <v>70178.463534627983</v>
      </c>
      <c r="C7482" s="32">
        <v>6179.6987389351225</v>
      </c>
      <c r="D7482" s="32">
        <v>15640.537766741347</v>
      </c>
      <c r="E7482" s="32">
        <v>70178.463534627983</v>
      </c>
    </row>
    <row r="7483" spans="1:5">
      <c r="A7483" s="5">
        <v>7481</v>
      </c>
      <c r="B7483" s="32">
        <v>73041.714100525991</v>
      </c>
      <c r="C7483" s="32">
        <v>6059.8835508573347</v>
      </c>
      <c r="D7483" s="32">
        <v>15735.815409506897</v>
      </c>
      <c r="E7483" s="32">
        <v>73041.714100525991</v>
      </c>
    </row>
    <row r="7484" spans="1:5">
      <c r="A7484" s="5">
        <v>7482</v>
      </c>
      <c r="B7484" s="32">
        <v>72658.34598784367</v>
      </c>
      <c r="C7484" s="32">
        <v>6060.8052061502412</v>
      </c>
      <c r="D7484" s="32">
        <v>15314.943302487429</v>
      </c>
      <c r="E7484" s="32">
        <v>72658.34598784367</v>
      </c>
    </row>
    <row r="7485" spans="1:5">
      <c r="A7485" s="5">
        <v>7483</v>
      </c>
      <c r="B7485" s="32">
        <v>70876.981374026582</v>
      </c>
      <c r="C7485" s="32">
        <v>6552.0474772691705</v>
      </c>
      <c r="D7485" s="32">
        <v>14987.098185254792</v>
      </c>
      <c r="E7485" s="32">
        <v>70876.981374026582</v>
      </c>
    </row>
    <row r="7486" spans="1:5">
      <c r="A7486" s="5">
        <v>7484</v>
      </c>
      <c r="B7486" s="32">
        <v>66860.744003068961</v>
      </c>
      <c r="C7486" s="32">
        <v>6639.6047300952459</v>
      </c>
      <c r="D7486" s="32">
        <v>14471.698653129346</v>
      </c>
      <c r="E7486" s="32">
        <v>66860.744003068961</v>
      </c>
    </row>
    <row r="7487" spans="1:5">
      <c r="A7487" s="5">
        <v>7485</v>
      </c>
      <c r="B7487" s="32">
        <v>64231.93408753306</v>
      </c>
      <c r="C7487" s="32">
        <v>6501.3564361593371</v>
      </c>
      <c r="D7487" s="32">
        <v>13755.240788238805</v>
      </c>
      <c r="E7487" s="32">
        <v>64231.93408753306</v>
      </c>
    </row>
    <row r="7488" spans="1:5">
      <c r="A7488" s="5">
        <v>7486</v>
      </c>
      <c r="B7488" s="32">
        <v>61558.926344469874</v>
      </c>
      <c r="C7488" s="32">
        <v>6164.0305989557201</v>
      </c>
      <c r="D7488" s="32">
        <v>12737.945641860195</v>
      </c>
      <c r="E7488" s="32">
        <v>61558.926344469874</v>
      </c>
    </row>
    <row r="7489" spans="1:5">
      <c r="A7489" s="5">
        <v>7487</v>
      </c>
      <c r="B7489" s="32">
        <v>56232.127305094502</v>
      </c>
      <c r="C7489" s="32">
        <v>5881.0824240335605</v>
      </c>
      <c r="D7489" s="32">
        <v>11968.972540799667</v>
      </c>
      <c r="E7489" s="32">
        <v>56232.127305094502</v>
      </c>
    </row>
    <row r="7490" spans="1:5">
      <c r="A7490" s="5">
        <v>7488</v>
      </c>
      <c r="B7490" s="32">
        <v>51686.476826147009</v>
      </c>
      <c r="C7490" s="32">
        <v>5488.4572692555785</v>
      </c>
      <c r="D7490" s="32">
        <v>11422.063866972228</v>
      </c>
      <c r="E7490" s="32">
        <v>51686.476826147009</v>
      </c>
    </row>
    <row r="7491" spans="1:5">
      <c r="A7491" s="5">
        <v>7489</v>
      </c>
      <c r="B7491" s="32">
        <v>49672.593206642894</v>
      </c>
      <c r="C7491" s="32">
        <v>4816.570560727062</v>
      </c>
      <c r="D7491" s="32">
        <v>11157.987250803151</v>
      </c>
      <c r="E7491" s="32">
        <v>49672.593206642894</v>
      </c>
    </row>
    <row r="7492" spans="1:5">
      <c r="A7492" s="5">
        <v>7490</v>
      </c>
      <c r="B7492" s="32">
        <v>49182.573814492571</v>
      </c>
      <c r="C7492" s="32">
        <v>4418.4154741916454</v>
      </c>
      <c r="D7492" s="32">
        <v>11037.202207612179</v>
      </c>
      <c r="E7492" s="32">
        <v>49182.573814492571</v>
      </c>
    </row>
    <row r="7493" spans="1:5">
      <c r="A7493" s="5">
        <v>7491</v>
      </c>
      <c r="B7493" s="32">
        <v>50091.511745814554</v>
      </c>
      <c r="C7493" s="32">
        <v>4216.5729650452176</v>
      </c>
      <c r="D7493" s="32">
        <v>11067.961131654602</v>
      </c>
      <c r="E7493" s="32">
        <v>50091.511745814554</v>
      </c>
    </row>
    <row r="7494" spans="1:5">
      <c r="A7494" s="5">
        <v>7492</v>
      </c>
      <c r="B7494" s="32">
        <v>51703.771628222908</v>
      </c>
      <c r="C7494" s="32">
        <v>4093.0711557958066</v>
      </c>
      <c r="D7494" s="32">
        <v>11229.257928462419</v>
      </c>
      <c r="E7494" s="32">
        <v>51703.771628222908</v>
      </c>
    </row>
    <row r="7495" spans="1:5">
      <c r="A7495" s="5">
        <v>7493</v>
      </c>
      <c r="B7495" s="32">
        <v>54581.434529184175</v>
      </c>
      <c r="C7495" s="32">
        <v>4048.8317017363161</v>
      </c>
      <c r="D7495" s="32">
        <v>11847.437279949125</v>
      </c>
      <c r="E7495" s="32">
        <v>54581.434529184175</v>
      </c>
    </row>
    <row r="7496" spans="1:5">
      <c r="A7496" s="5">
        <v>7494</v>
      </c>
      <c r="B7496" s="32">
        <v>61926.921299751404</v>
      </c>
      <c r="C7496" s="32">
        <v>4007.3572135555423</v>
      </c>
      <c r="D7496" s="32">
        <v>13288.60540398549</v>
      </c>
      <c r="E7496" s="32">
        <v>61926.921299751404</v>
      </c>
    </row>
    <row r="7497" spans="1:5">
      <c r="A7497" s="5">
        <v>7495</v>
      </c>
      <c r="B7497" s="32">
        <v>67622.676116745861</v>
      </c>
      <c r="C7497" s="32">
        <v>4161.2736474708545</v>
      </c>
      <c r="D7497" s="32">
        <v>14560.224336958752</v>
      </c>
      <c r="E7497" s="32">
        <v>67622.676116745861</v>
      </c>
    </row>
    <row r="7498" spans="1:5">
      <c r="A7498" s="5">
        <v>7496</v>
      </c>
      <c r="B7498" s="32">
        <v>69950.748640628706</v>
      </c>
      <c r="C7498" s="32">
        <v>4527.1707987545597</v>
      </c>
      <c r="D7498" s="32">
        <v>14724.522004404856</v>
      </c>
      <c r="E7498" s="32">
        <v>69950.748640628706</v>
      </c>
    </row>
    <row r="7499" spans="1:5">
      <c r="A7499" s="5">
        <v>7497</v>
      </c>
      <c r="B7499" s="32">
        <v>70837.587658187054</v>
      </c>
      <c r="C7499" s="32">
        <v>5038.689486317423</v>
      </c>
      <c r="D7499" s="32">
        <v>14840.805741638398</v>
      </c>
      <c r="E7499" s="32">
        <v>70837.587658187054</v>
      </c>
    </row>
    <row r="7500" spans="1:5">
      <c r="A7500" s="5">
        <v>7498</v>
      </c>
      <c r="B7500" s="32">
        <v>72068.401072588182</v>
      </c>
      <c r="C7500" s="32">
        <v>5868.1792499328749</v>
      </c>
      <c r="D7500" s="32">
        <v>15017.857109297214</v>
      </c>
      <c r="E7500" s="32">
        <v>72068.401072588182</v>
      </c>
    </row>
    <row r="7501" spans="1:5">
      <c r="A7501" s="5">
        <v>7499</v>
      </c>
      <c r="B7501" s="32">
        <v>73128.188110905481</v>
      </c>
      <c r="C7501" s="32">
        <v>6156.6573566124716</v>
      </c>
      <c r="D7501" s="32">
        <v>14924.830119510378</v>
      </c>
      <c r="E7501" s="32">
        <v>73128.188110905481</v>
      </c>
    </row>
    <row r="7502" spans="1:5">
      <c r="A7502" s="5">
        <v>7500</v>
      </c>
      <c r="B7502" s="32">
        <v>72729.446840822347</v>
      </c>
      <c r="C7502" s="32">
        <v>6265.4126811753868</v>
      </c>
      <c r="D7502" s="32">
        <v>14854.309659510682</v>
      </c>
      <c r="E7502" s="32">
        <v>72729.446840822347</v>
      </c>
    </row>
    <row r="7503" spans="1:5">
      <c r="A7503" s="5">
        <v>7501</v>
      </c>
      <c r="B7503" s="32">
        <v>71592.794015501102</v>
      </c>
      <c r="C7503" s="32">
        <v>6296.7489611341925</v>
      </c>
      <c r="D7503" s="32">
        <v>14665.254809298725</v>
      </c>
      <c r="E7503" s="32">
        <v>71592.794015501102</v>
      </c>
    </row>
    <row r="7504" spans="1:5">
      <c r="A7504" s="5">
        <v>7502</v>
      </c>
      <c r="B7504" s="32">
        <v>70520.516286795668</v>
      </c>
      <c r="C7504" s="32">
        <v>5885.6907004980903</v>
      </c>
      <c r="D7504" s="32">
        <v>14527.214759937619</v>
      </c>
      <c r="E7504" s="32">
        <v>70520.516286795668</v>
      </c>
    </row>
    <row r="7505" spans="1:5">
      <c r="A7505" s="5">
        <v>7503</v>
      </c>
      <c r="B7505" s="32">
        <v>69629.833979887117</v>
      </c>
      <c r="C7505" s="32">
        <v>6063.5701720289599</v>
      </c>
      <c r="D7505" s="32">
        <v>14663.004156320012</v>
      </c>
      <c r="E7505" s="32">
        <v>69629.833979887117</v>
      </c>
    </row>
    <row r="7506" spans="1:5">
      <c r="A7506" s="5">
        <v>7504</v>
      </c>
      <c r="B7506" s="32">
        <v>70231.308763193214</v>
      </c>
      <c r="C7506" s="32">
        <v>6156.6573566124716</v>
      </c>
      <c r="D7506" s="32">
        <v>15085.376698658625</v>
      </c>
      <c r="E7506" s="32">
        <v>70231.308763193214</v>
      </c>
    </row>
    <row r="7507" spans="1:5">
      <c r="A7507" s="5">
        <v>7505</v>
      </c>
      <c r="B7507" s="32">
        <v>73186.798273495995</v>
      </c>
      <c r="C7507" s="32">
        <v>6041.4504449992137</v>
      </c>
      <c r="D7507" s="32">
        <v>15289.435902062007</v>
      </c>
      <c r="E7507" s="32">
        <v>73186.798273495995</v>
      </c>
    </row>
    <row r="7508" spans="1:5">
      <c r="A7508" s="5">
        <v>7506</v>
      </c>
      <c r="B7508" s="32">
        <v>72727.525196147253</v>
      </c>
      <c r="C7508" s="32">
        <v>6055.2752743928049</v>
      </c>
      <c r="D7508" s="32">
        <v>14900.072936744529</v>
      </c>
      <c r="E7508" s="32">
        <v>72727.525196147253</v>
      </c>
    </row>
    <row r="7509" spans="1:5">
      <c r="A7509" s="5">
        <v>7507</v>
      </c>
      <c r="B7509" s="32">
        <v>70302.409616171892</v>
      </c>
      <c r="C7509" s="32">
        <v>6517.0245761387414</v>
      </c>
      <c r="D7509" s="32">
        <v>14372.669922065941</v>
      </c>
      <c r="E7509" s="32">
        <v>70302.409616171892</v>
      </c>
    </row>
    <row r="7510" spans="1:5">
      <c r="A7510" s="5">
        <v>7508</v>
      </c>
      <c r="B7510" s="32">
        <v>66486.984113762141</v>
      </c>
      <c r="C7510" s="32">
        <v>6587.9920336925079</v>
      </c>
      <c r="D7510" s="32">
        <v>13846.017125046925</v>
      </c>
      <c r="E7510" s="32">
        <v>66486.984113762141</v>
      </c>
    </row>
    <row r="7511" spans="1:5">
      <c r="A7511" s="5">
        <v>7509</v>
      </c>
      <c r="B7511" s="32">
        <v>63734.228116682345</v>
      </c>
      <c r="C7511" s="32">
        <v>6439.6055315346321</v>
      </c>
      <c r="D7511" s="32">
        <v>13228.587991219789</v>
      </c>
      <c r="E7511" s="32">
        <v>63734.228116682345</v>
      </c>
    </row>
    <row r="7512" spans="1:5">
      <c r="A7512" s="5">
        <v>7510</v>
      </c>
      <c r="B7512" s="32">
        <v>62130.615635311937</v>
      </c>
      <c r="C7512" s="32">
        <v>6114.2612131387932</v>
      </c>
      <c r="D7512" s="32">
        <v>12679.428664413639</v>
      </c>
      <c r="E7512" s="32">
        <v>62130.615635311937</v>
      </c>
    </row>
    <row r="7513" spans="1:5">
      <c r="A7513" s="5">
        <v>7511</v>
      </c>
      <c r="B7513" s="32">
        <v>58396.860031593918</v>
      </c>
      <c r="C7513" s="32">
        <v>5805.5066900152633</v>
      </c>
      <c r="D7513" s="32">
        <v>12144.523473139339</v>
      </c>
      <c r="E7513" s="32">
        <v>58396.860031593918</v>
      </c>
    </row>
    <row r="7514" spans="1:5">
      <c r="A7514" s="5">
        <v>7512</v>
      </c>
      <c r="B7514" s="32">
        <v>54570.86548347112</v>
      </c>
      <c r="C7514" s="32">
        <v>5442.3745046102758</v>
      </c>
      <c r="D7514" s="32">
        <v>11673.386782928597</v>
      </c>
      <c r="E7514" s="32">
        <v>54570.86548347112</v>
      </c>
    </row>
    <row r="7515" spans="1:5">
      <c r="A7515" s="5">
        <v>7513</v>
      </c>
      <c r="B7515" s="32">
        <v>52728.008240050855</v>
      </c>
      <c r="C7515" s="32">
        <v>4870.9482230085196</v>
      </c>
      <c r="D7515" s="32">
        <v>11420.563431653085</v>
      </c>
      <c r="E7515" s="32">
        <v>52728.008240050855</v>
      </c>
    </row>
    <row r="7516" spans="1:5">
      <c r="A7516" s="5">
        <v>7514</v>
      </c>
      <c r="B7516" s="32">
        <v>51273.323221000654</v>
      </c>
      <c r="C7516" s="32">
        <v>4444.2218223930149</v>
      </c>
      <c r="D7516" s="32">
        <v>11317.033394632253</v>
      </c>
      <c r="E7516" s="32">
        <v>51273.323221000654</v>
      </c>
    </row>
    <row r="7517" spans="1:5">
      <c r="A7517" s="5">
        <v>7515</v>
      </c>
      <c r="B7517" s="32">
        <v>50571.922914589391</v>
      </c>
      <c r="C7517" s="32">
        <v>4207.356412116158</v>
      </c>
      <c r="D7517" s="32">
        <v>11290.02555888769</v>
      </c>
      <c r="E7517" s="32">
        <v>50571.922914589391</v>
      </c>
    </row>
    <row r="7518" spans="1:5">
      <c r="A7518" s="5">
        <v>7516</v>
      </c>
      <c r="B7518" s="32">
        <v>50255.812365535552</v>
      </c>
      <c r="C7518" s="32">
        <v>4083.8546028667456</v>
      </c>
      <c r="D7518" s="32">
        <v>11341.040359738534</v>
      </c>
      <c r="E7518" s="32">
        <v>50255.812365535552</v>
      </c>
    </row>
    <row r="7519" spans="1:5">
      <c r="A7519" s="5">
        <v>7517</v>
      </c>
      <c r="B7519" s="32">
        <v>48524.410513271039</v>
      </c>
      <c r="C7519" s="32">
        <v>3981.5508653541738</v>
      </c>
      <c r="D7519" s="32">
        <v>11535.346733567487</v>
      </c>
      <c r="E7519" s="32">
        <v>48524.410513271039</v>
      </c>
    </row>
    <row r="7520" spans="1:5">
      <c r="A7520" s="5">
        <v>7518</v>
      </c>
      <c r="B7520" s="32">
        <v>48033.430298783162</v>
      </c>
      <c r="C7520" s="32">
        <v>3961.2744489102397</v>
      </c>
      <c r="D7520" s="32">
        <v>12090.507801650208</v>
      </c>
      <c r="E7520" s="32">
        <v>48033.430298783162</v>
      </c>
    </row>
    <row r="7521" spans="1:5">
      <c r="A7521" s="5">
        <v>7519</v>
      </c>
      <c r="B7521" s="32">
        <v>51068.668063102574</v>
      </c>
      <c r="C7521" s="32">
        <v>3942.8413430521186</v>
      </c>
      <c r="D7521" s="32">
        <v>12497.875990797396</v>
      </c>
      <c r="E7521" s="32">
        <v>51068.668063102574</v>
      </c>
    </row>
    <row r="7522" spans="1:5">
      <c r="A7522" s="5">
        <v>7520</v>
      </c>
      <c r="B7522" s="32">
        <v>54804.345311495694</v>
      </c>
      <c r="C7522" s="32">
        <v>4050.6750123221277</v>
      </c>
      <c r="D7522" s="32">
        <v>12957.75941611457</v>
      </c>
      <c r="E7522" s="32">
        <v>54804.345311495694</v>
      </c>
    </row>
    <row r="7523" spans="1:5">
      <c r="A7523" s="5">
        <v>7521</v>
      </c>
      <c r="B7523" s="32">
        <v>58326.720000952795</v>
      </c>
      <c r="C7523" s="32">
        <v>4100.444398139055</v>
      </c>
      <c r="D7523" s="32">
        <v>13382.382611431896</v>
      </c>
      <c r="E7523" s="32">
        <v>58326.720000952795</v>
      </c>
    </row>
    <row r="7524" spans="1:5">
      <c r="A7524" s="5">
        <v>7522</v>
      </c>
      <c r="B7524" s="32">
        <v>60033.140472440995</v>
      </c>
      <c r="C7524" s="32">
        <v>4624.8662598026021</v>
      </c>
      <c r="D7524" s="32">
        <v>13558.683761431139</v>
      </c>
      <c r="E7524" s="32">
        <v>60033.140472440995</v>
      </c>
    </row>
    <row r="7525" spans="1:5">
      <c r="A7525" s="5">
        <v>7523</v>
      </c>
      <c r="B7525" s="32">
        <v>60910.37126662385</v>
      </c>
      <c r="C7525" s="32">
        <v>4997.2149981366492</v>
      </c>
      <c r="D7525" s="32">
        <v>13590.192903133131</v>
      </c>
      <c r="E7525" s="32">
        <v>60910.37126662385</v>
      </c>
    </row>
    <row r="7526" spans="1:5">
      <c r="A7526" s="5">
        <v>7524</v>
      </c>
      <c r="B7526" s="32">
        <v>59782.365842340536</v>
      </c>
      <c r="C7526" s="32">
        <v>5082.9289403769126</v>
      </c>
      <c r="D7526" s="32">
        <v>13429.646323984884</v>
      </c>
      <c r="E7526" s="32">
        <v>59782.365842340536</v>
      </c>
    </row>
    <row r="7527" spans="1:5">
      <c r="A7527" s="5">
        <v>7525</v>
      </c>
      <c r="B7527" s="32">
        <v>58533.296803525969</v>
      </c>
      <c r="C7527" s="32">
        <v>5156.6613638093977</v>
      </c>
      <c r="D7527" s="32">
        <v>13296.107580581203</v>
      </c>
      <c r="E7527" s="32">
        <v>58533.296803525969</v>
      </c>
    </row>
    <row r="7528" spans="1:5">
      <c r="A7528" s="5">
        <v>7526</v>
      </c>
      <c r="B7528" s="32">
        <v>57061.316982399876</v>
      </c>
      <c r="C7528" s="32">
        <v>5093.0671485988796</v>
      </c>
      <c r="D7528" s="32">
        <v>13287.85518632592</v>
      </c>
      <c r="E7528" s="32">
        <v>57061.316982399876</v>
      </c>
    </row>
    <row r="7529" spans="1:5">
      <c r="A7529" s="5">
        <v>7527</v>
      </c>
      <c r="B7529" s="32">
        <v>56475.215356494569</v>
      </c>
      <c r="C7529" s="32">
        <v>4967.7220287636555</v>
      </c>
      <c r="D7529" s="32">
        <v>13616.450521218127</v>
      </c>
      <c r="E7529" s="32">
        <v>56475.215356494569</v>
      </c>
    </row>
    <row r="7530" spans="1:5">
      <c r="A7530" s="5">
        <v>7528</v>
      </c>
      <c r="B7530" s="32">
        <v>57535.963217149409</v>
      </c>
      <c r="C7530" s="32">
        <v>4917.9526429467287</v>
      </c>
      <c r="D7530" s="32">
        <v>14467.197347171919</v>
      </c>
      <c r="E7530" s="32">
        <v>57535.963217149409</v>
      </c>
    </row>
    <row r="7531" spans="1:5">
      <c r="A7531" s="5">
        <v>7529</v>
      </c>
      <c r="B7531" s="32">
        <v>61845.251401059686</v>
      </c>
      <c r="C7531" s="32">
        <v>4832.2387007064654</v>
      </c>
      <c r="D7531" s="32">
        <v>14826.551606106545</v>
      </c>
      <c r="E7531" s="32">
        <v>61845.251401059686</v>
      </c>
    </row>
    <row r="7532" spans="1:5">
      <c r="A7532" s="5">
        <v>7530</v>
      </c>
      <c r="B7532" s="32">
        <v>61725.14860886598</v>
      </c>
      <c r="C7532" s="32">
        <v>4858.9667042007413</v>
      </c>
      <c r="D7532" s="32">
        <v>14614.240008447883</v>
      </c>
      <c r="E7532" s="32">
        <v>61725.14860886598</v>
      </c>
    </row>
    <row r="7533" spans="1:5">
      <c r="A7533" s="5">
        <v>7531</v>
      </c>
      <c r="B7533" s="32">
        <v>59205.872439810737</v>
      </c>
      <c r="C7533" s="32">
        <v>5721.6360583608121</v>
      </c>
      <c r="D7533" s="32">
        <v>14115.345264833004</v>
      </c>
      <c r="E7533" s="32">
        <v>59205.872439810737</v>
      </c>
    </row>
    <row r="7534" spans="1:5">
      <c r="A7534" s="5">
        <v>7532</v>
      </c>
      <c r="B7534" s="32">
        <v>55713.283242817677</v>
      </c>
      <c r="C7534" s="32">
        <v>5955.7365027589503</v>
      </c>
      <c r="D7534" s="32">
        <v>13713.228599302816</v>
      </c>
      <c r="E7534" s="32">
        <v>55713.283242817677</v>
      </c>
    </row>
    <row r="7535" spans="1:5">
      <c r="A7535" s="5">
        <v>7533</v>
      </c>
      <c r="B7535" s="32">
        <v>53978.038101202976</v>
      </c>
      <c r="C7535" s="32">
        <v>5799.976758257827</v>
      </c>
      <c r="D7535" s="32">
        <v>13275.851703772778</v>
      </c>
      <c r="E7535" s="32">
        <v>53978.038101202976</v>
      </c>
    </row>
    <row r="7536" spans="1:5">
      <c r="A7536" s="5">
        <v>7534</v>
      </c>
      <c r="B7536" s="32">
        <v>53654.240973448737</v>
      </c>
      <c r="C7536" s="32">
        <v>5582.4661091319967</v>
      </c>
      <c r="D7536" s="32">
        <v>12876.735908880875</v>
      </c>
      <c r="E7536" s="32">
        <v>53654.240973448737</v>
      </c>
    </row>
    <row r="7537" spans="1:5">
      <c r="A7537" s="5">
        <v>7535</v>
      </c>
      <c r="B7537" s="32">
        <v>50566.157980564087</v>
      </c>
      <c r="C7537" s="32">
        <v>5205.5090943334189</v>
      </c>
      <c r="D7537" s="32">
        <v>12414.601830584988</v>
      </c>
      <c r="E7537" s="32">
        <v>50566.157980564087</v>
      </c>
    </row>
    <row r="7538" spans="1:5">
      <c r="A7538" s="5">
        <v>7536</v>
      </c>
      <c r="B7538" s="32">
        <v>46883.325960736205</v>
      </c>
      <c r="C7538" s="32">
        <v>5041.4544521961407</v>
      </c>
      <c r="D7538" s="32">
        <v>12065.000401224786</v>
      </c>
      <c r="E7538" s="32">
        <v>46883.325960736205</v>
      </c>
    </row>
    <row r="7539" spans="1:5">
      <c r="A7539" s="5">
        <v>7537</v>
      </c>
      <c r="B7539" s="32">
        <v>44346.75498960507</v>
      </c>
      <c r="C7539" s="32">
        <v>4559.428734006272</v>
      </c>
      <c r="D7539" s="32">
        <v>11835.433797395986</v>
      </c>
      <c r="E7539" s="32">
        <v>44346.75498960507</v>
      </c>
    </row>
    <row r="7540" spans="1:5">
      <c r="A7540" s="5">
        <v>7538</v>
      </c>
      <c r="B7540" s="32">
        <v>43022.741808461622</v>
      </c>
      <c r="C7540" s="32">
        <v>4184.3150297935063</v>
      </c>
      <c r="D7540" s="32">
        <v>11737.155283992153</v>
      </c>
      <c r="E7540" s="32">
        <v>43022.741808461622</v>
      </c>
    </row>
    <row r="7541" spans="1:5">
      <c r="A7541" s="5">
        <v>7539</v>
      </c>
      <c r="B7541" s="32">
        <v>42263.692161797379</v>
      </c>
      <c r="C7541" s="32">
        <v>3887.5420254777555</v>
      </c>
      <c r="D7541" s="32">
        <v>11710.89766590716</v>
      </c>
      <c r="E7541" s="32">
        <v>42263.692161797379</v>
      </c>
    </row>
    <row r="7542" spans="1:5">
      <c r="A7542" s="5">
        <v>7540</v>
      </c>
      <c r="B7542" s="32">
        <v>42093.62660805109</v>
      </c>
      <c r="C7542" s="32">
        <v>3689.3861375029528</v>
      </c>
      <c r="D7542" s="32">
        <v>11698.894183354019</v>
      </c>
      <c r="E7542" s="32">
        <v>42093.62660805109</v>
      </c>
    </row>
    <row r="7543" spans="1:5">
      <c r="A7543" s="5">
        <v>7541</v>
      </c>
      <c r="B7543" s="32">
        <v>41331.694494374206</v>
      </c>
      <c r="C7543" s="32">
        <v>3644.2250281505558</v>
      </c>
      <c r="D7543" s="32">
        <v>11886.44859824683</v>
      </c>
      <c r="E7543" s="32">
        <v>41331.694494374206</v>
      </c>
    </row>
    <row r="7544" spans="1:5">
      <c r="A7544" s="5">
        <v>7542</v>
      </c>
      <c r="B7544" s="32">
        <v>40384.323669550235</v>
      </c>
      <c r="C7544" s="32">
        <v>3625.7919222924347</v>
      </c>
      <c r="D7544" s="32">
        <v>12242.801986543172</v>
      </c>
      <c r="E7544" s="32">
        <v>40384.323669550235</v>
      </c>
    </row>
    <row r="7545" spans="1:5">
      <c r="A7545" s="5">
        <v>7543</v>
      </c>
      <c r="B7545" s="32">
        <v>42030.212333772812</v>
      </c>
      <c r="C7545" s="32">
        <v>3643.3033728576497</v>
      </c>
      <c r="D7545" s="32">
        <v>12463.365978457119</v>
      </c>
      <c r="E7545" s="32">
        <v>42030.212333772812</v>
      </c>
    </row>
    <row r="7546" spans="1:5">
      <c r="A7546" s="5">
        <v>7544</v>
      </c>
      <c r="B7546" s="32">
        <v>45982.074608114614</v>
      </c>
      <c r="C7546" s="32">
        <v>3620.2619905349979</v>
      </c>
      <c r="D7546" s="32">
        <v>12742.446947817623</v>
      </c>
      <c r="E7546" s="32">
        <v>45982.074608114614</v>
      </c>
    </row>
    <row r="7547" spans="1:5">
      <c r="A7547" s="5">
        <v>7545</v>
      </c>
      <c r="B7547" s="32">
        <v>49443.917490306078</v>
      </c>
      <c r="C7547" s="32">
        <v>3521.6448741940499</v>
      </c>
      <c r="D7547" s="32">
        <v>13109.303383347964</v>
      </c>
      <c r="E7547" s="32">
        <v>49443.917490306078</v>
      </c>
    </row>
    <row r="7548" spans="1:5">
      <c r="A7548" s="5">
        <v>7546</v>
      </c>
      <c r="B7548" s="32">
        <v>52476.272787612834</v>
      </c>
      <c r="C7548" s="32">
        <v>3893.9936125280974</v>
      </c>
      <c r="D7548" s="32">
        <v>13382.382611431896</v>
      </c>
      <c r="E7548" s="32">
        <v>52476.272787612834</v>
      </c>
    </row>
    <row r="7549" spans="1:5">
      <c r="A7549" s="5">
        <v>7547</v>
      </c>
      <c r="B7549" s="32">
        <v>55347.209932211255</v>
      </c>
      <c r="C7549" s="32">
        <v>4186.1583403793184</v>
      </c>
      <c r="D7549" s="32">
        <v>13518.922225473863</v>
      </c>
      <c r="E7549" s="32">
        <v>55347.209932211255</v>
      </c>
    </row>
    <row r="7550" spans="1:5">
      <c r="A7550" s="5">
        <v>7548</v>
      </c>
      <c r="B7550" s="32">
        <v>54528.589300618936</v>
      </c>
      <c r="C7550" s="32">
        <v>4488.4612764525054</v>
      </c>
      <c r="D7550" s="32">
        <v>13458.154595048591</v>
      </c>
      <c r="E7550" s="32">
        <v>54528.589300618936</v>
      </c>
    </row>
    <row r="7551" spans="1:5">
      <c r="A7551" s="5">
        <v>7549</v>
      </c>
      <c r="B7551" s="32">
        <v>52283.147497765349</v>
      </c>
      <c r="C7551" s="32">
        <v>4701.363649113805</v>
      </c>
      <c r="D7551" s="32">
        <v>13305.860410155628</v>
      </c>
      <c r="E7551" s="32">
        <v>52283.147497765349</v>
      </c>
    </row>
    <row r="7552" spans="1:5">
      <c r="A7552" s="5">
        <v>7550</v>
      </c>
      <c r="B7552" s="32">
        <v>50687.221595095354</v>
      </c>
      <c r="C7552" s="32">
        <v>4715.1884785073962</v>
      </c>
      <c r="D7552" s="32">
        <v>13343.371293134191</v>
      </c>
      <c r="E7552" s="32">
        <v>50687.221595095354</v>
      </c>
    </row>
    <row r="7553" spans="1:5">
      <c r="A7553" s="5">
        <v>7551</v>
      </c>
      <c r="B7553" s="32">
        <v>50185.672334894422</v>
      </c>
      <c r="C7553" s="32">
        <v>4453.4383753220754</v>
      </c>
      <c r="D7553" s="32">
        <v>13695.223375473104</v>
      </c>
      <c r="E7553" s="32">
        <v>50185.672334894422</v>
      </c>
    </row>
    <row r="7554" spans="1:5">
      <c r="A7554" s="5">
        <v>7552</v>
      </c>
      <c r="B7554" s="32">
        <v>51499.116470324821</v>
      </c>
      <c r="C7554" s="32">
        <v>4387.0791942328397</v>
      </c>
      <c r="D7554" s="32">
        <v>14410.180805044505</v>
      </c>
      <c r="E7554" s="32">
        <v>51499.116470324821</v>
      </c>
    </row>
    <row r="7555" spans="1:5">
      <c r="A7555" s="5">
        <v>7553</v>
      </c>
      <c r="B7555" s="32">
        <v>56468.489600131725</v>
      </c>
      <c r="C7555" s="32">
        <v>4285.697112013172</v>
      </c>
      <c r="D7555" s="32">
        <v>14688.511556745438</v>
      </c>
      <c r="E7555" s="32">
        <v>56468.489600131725</v>
      </c>
    </row>
    <row r="7556" spans="1:5">
      <c r="A7556" s="5">
        <v>7554</v>
      </c>
      <c r="B7556" s="32">
        <v>57205.440333032318</v>
      </c>
      <c r="C7556" s="32">
        <v>4345.6047060520668</v>
      </c>
      <c r="D7556" s="32">
        <v>14659.253068022159</v>
      </c>
      <c r="E7556" s="32">
        <v>57205.440333032318</v>
      </c>
    </row>
    <row r="7557" spans="1:5">
      <c r="A7557" s="5">
        <v>7555</v>
      </c>
      <c r="B7557" s="32">
        <v>56193.694411592522</v>
      </c>
      <c r="C7557" s="32">
        <v>5197.214196697264</v>
      </c>
      <c r="D7557" s="32">
        <v>14452.943211640064</v>
      </c>
      <c r="E7557" s="32">
        <v>56193.694411592522</v>
      </c>
    </row>
    <row r="7558" spans="1:5">
      <c r="A7558" s="5">
        <v>7556</v>
      </c>
      <c r="B7558" s="32">
        <v>54476.704894391252</v>
      </c>
      <c r="C7558" s="32">
        <v>5431.3146410954032</v>
      </c>
      <c r="D7558" s="32">
        <v>14164.859630364708</v>
      </c>
      <c r="E7558" s="32">
        <v>54476.704894391252</v>
      </c>
    </row>
    <row r="7559" spans="1:5">
      <c r="A7559" s="5">
        <v>7557</v>
      </c>
      <c r="B7559" s="32">
        <v>53659.04508513648</v>
      </c>
      <c r="C7559" s="32">
        <v>5442.3745046102758</v>
      </c>
      <c r="D7559" s="32">
        <v>13611.949215260698</v>
      </c>
      <c r="E7559" s="32">
        <v>53659.04508513648</v>
      </c>
    </row>
    <row r="7560" spans="1:5">
      <c r="A7560" s="5">
        <v>7558</v>
      </c>
      <c r="B7560" s="32">
        <v>54440.193645564366</v>
      </c>
      <c r="C7560" s="32">
        <v>5388.9184976217248</v>
      </c>
      <c r="D7560" s="32">
        <v>12914.246791859438</v>
      </c>
      <c r="E7560" s="32">
        <v>54440.193645564366</v>
      </c>
    </row>
    <row r="7561" spans="1:5">
      <c r="A7561" s="5">
        <v>7559</v>
      </c>
      <c r="B7561" s="32">
        <v>51197.418256334233</v>
      </c>
      <c r="C7561" s="32">
        <v>5215.647302555386</v>
      </c>
      <c r="D7561" s="32">
        <v>12386.843777180851</v>
      </c>
      <c r="E7561" s="32">
        <v>51197.418256334233</v>
      </c>
    </row>
    <row r="7562" spans="1:5">
      <c r="A7562" s="5">
        <v>7560</v>
      </c>
      <c r="B7562" s="32">
        <v>48392.777853026739</v>
      </c>
      <c r="C7562" s="32">
        <v>4892.1462947453592</v>
      </c>
      <c r="D7562" s="32">
        <v>11989.978635267662</v>
      </c>
      <c r="E7562" s="32">
        <v>48392.777853026739</v>
      </c>
    </row>
    <row r="7563" spans="1:5">
      <c r="A7563" s="5">
        <v>7561</v>
      </c>
      <c r="B7563" s="32">
        <v>46794.930305681635</v>
      </c>
      <c r="C7563" s="32">
        <v>4388.9225048186518</v>
      </c>
      <c r="D7563" s="32">
        <v>11848.187497608697</v>
      </c>
      <c r="E7563" s="32">
        <v>46794.930305681635</v>
      </c>
    </row>
    <row r="7564" spans="1:5">
      <c r="A7564" s="5">
        <v>7562</v>
      </c>
      <c r="B7564" s="32">
        <v>46673.866691150375</v>
      </c>
      <c r="C7564" s="32">
        <v>4030.3985958781946</v>
      </c>
      <c r="D7564" s="32">
        <v>11778.41725526857</v>
      </c>
      <c r="E7564" s="32">
        <v>46673.866691150375</v>
      </c>
    </row>
    <row r="7565" spans="1:5">
      <c r="A7565" s="5">
        <v>7563</v>
      </c>
      <c r="B7565" s="32">
        <v>47511.703769493688</v>
      </c>
      <c r="C7565" s="32">
        <v>3859.8923666905735</v>
      </c>
      <c r="D7565" s="32">
        <v>11902.953386757397</v>
      </c>
      <c r="E7565" s="32">
        <v>47511.703769493688</v>
      </c>
    </row>
    <row r="7566" spans="1:5">
      <c r="A7566" s="5">
        <v>7564</v>
      </c>
      <c r="B7566" s="32">
        <v>48876.071488814217</v>
      </c>
      <c r="C7566" s="32">
        <v>3744.685455077316</v>
      </c>
      <c r="D7566" s="32">
        <v>12120.516508033059</v>
      </c>
      <c r="E7566" s="32">
        <v>48876.071488814217</v>
      </c>
    </row>
    <row r="7567" spans="1:5">
      <c r="A7567" s="5">
        <v>7565</v>
      </c>
      <c r="B7567" s="32">
        <v>52668.437255122772</v>
      </c>
      <c r="C7567" s="32">
        <v>3691.2294480887645</v>
      </c>
      <c r="D7567" s="32">
        <v>12734.19455356234</v>
      </c>
      <c r="E7567" s="32">
        <v>52668.437255122772</v>
      </c>
    </row>
    <row r="7568" spans="1:5">
      <c r="A7568" s="5">
        <v>7566</v>
      </c>
      <c r="B7568" s="32">
        <v>60495.296016802393</v>
      </c>
      <c r="C7568" s="32">
        <v>3687.5428269171407</v>
      </c>
      <c r="D7568" s="32">
        <v>14390.67514589565</v>
      </c>
      <c r="E7568" s="32">
        <v>60495.296016802393</v>
      </c>
    </row>
    <row r="7569" spans="1:5">
      <c r="A7569" s="5">
        <v>7567</v>
      </c>
      <c r="B7569" s="32">
        <v>66006.572944987303</v>
      </c>
      <c r="C7569" s="32">
        <v>3824.869465560143</v>
      </c>
      <c r="D7569" s="32">
        <v>15803.334998868309</v>
      </c>
      <c r="E7569" s="32">
        <v>66006.572944987303</v>
      </c>
    </row>
    <row r="7570" spans="1:5">
      <c r="A7570" s="5">
        <v>7568</v>
      </c>
      <c r="B7570" s="32">
        <v>67628.441050771158</v>
      </c>
      <c r="C7570" s="32">
        <v>4287.5404225989842</v>
      </c>
      <c r="D7570" s="32">
        <v>15959.380272059127</v>
      </c>
      <c r="E7570" s="32">
        <v>67628.441050771158</v>
      </c>
    </row>
    <row r="7571" spans="1:5">
      <c r="A7571" s="5">
        <v>7569</v>
      </c>
      <c r="B7571" s="32">
        <v>67802.349893867649</v>
      </c>
      <c r="C7571" s="32">
        <v>4784.3126254753506</v>
      </c>
      <c r="D7571" s="32">
        <v>15840.845881846872</v>
      </c>
      <c r="E7571" s="32">
        <v>67802.349893867649</v>
      </c>
    </row>
    <row r="7572" spans="1:5">
      <c r="A7572" s="5">
        <v>7570</v>
      </c>
      <c r="B7572" s="32">
        <v>68942.846008539113</v>
      </c>
      <c r="C7572" s="32">
        <v>5728.087645411154</v>
      </c>
      <c r="D7572" s="32">
        <v>15906.114818229569</v>
      </c>
      <c r="E7572" s="32">
        <v>68942.846008539113</v>
      </c>
    </row>
    <row r="7573" spans="1:5">
      <c r="A7573" s="5">
        <v>7571</v>
      </c>
      <c r="B7573" s="32">
        <v>69795.095421945662</v>
      </c>
      <c r="C7573" s="32">
        <v>6080.1599673012688</v>
      </c>
      <c r="D7573" s="32">
        <v>15760.572592272747</v>
      </c>
      <c r="E7573" s="32">
        <v>69795.095421945662</v>
      </c>
    </row>
    <row r="7574" spans="1:5">
      <c r="A7574" s="5">
        <v>7572</v>
      </c>
      <c r="B7574" s="32">
        <v>69060.066333720155</v>
      </c>
      <c r="C7574" s="32">
        <v>6196.2885342074323</v>
      </c>
      <c r="D7574" s="32">
        <v>15588.022530571361</v>
      </c>
      <c r="E7574" s="32">
        <v>69060.066333720155</v>
      </c>
    </row>
    <row r="7575" spans="1:5">
      <c r="A7575" s="5">
        <v>7573</v>
      </c>
      <c r="B7575" s="32">
        <v>68857.332820497177</v>
      </c>
      <c r="C7575" s="32">
        <v>6226.7031588733316</v>
      </c>
      <c r="D7575" s="32">
        <v>15528.755335465234</v>
      </c>
      <c r="E7575" s="32">
        <v>68857.332820497177</v>
      </c>
    </row>
    <row r="7576" spans="1:5">
      <c r="A7576" s="5">
        <v>7574</v>
      </c>
      <c r="B7576" s="32">
        <v>68303.899154068582</v>
      </c>
      <c r="C7576" s="32">
        <v>5834.0780040953514</v>
      </c>
      <c r="D7576" s="32">
        <v>15512.250546954665</v>
      </c>
      <c r="E7576" s="32">
        <v>68303.899154068582</v>
      </c>
    </row>
    <row r="7577" spans="1:5">
      <c r="A7577" s="5">
        <v>7575</v>
      </c>
      <c r="B7577" s="32">
        <v>67410.334380147367</v>
      </c>
      <c r="C7577" s="32">
        <v>6011.0358203333135</v>
      </c>
      <c r="D7577" s="32">
        <v>15891.860682697716</v>
      </c>
      <c r="E7577" s="32">
        <v>67410.334380147367</v>
      </c>
    </row>
    <row r="7578" spans="1:5">
      <c r="A7578" s="5">
        <v>7576</v>
      </c>
      <c r="B7578" s="32">
        <v>68074.262615394196</v>
      </c>
      <c r="C7578" s="32">
        <v>6156.6573566124716</v>
      </c>
      <c r="D7578" s="32">
        <v>16346.492584397891</v>
      </c>
      <c r="E7578" s="32">
        <v>68074.262615394196</v>
      </c>
    </row>
    <row r="7579" spans="1:5">
      <c r="A7579" s="5">
        <v>7577</v>
      </c>
      <c r="B7579" s="32">
        <v>71467.887111619639</v>
      </c>
      <c r="C7579" s="32">
        <v>6126.2427319465705</v>
      </c>
      <c r="D7579" s="32">
        <v>16508.539598865282</v>
      </c>
      <c r="E7579" s="32">
        <v>71467.887111619639</v>
      </c>
    </row>
    <row r="7580" spans="1:5">
      <c r="A7580" s="5">
        <v>7578</v>
      </c>
      <c r="B7580" s="32">
        <v>70973.063607781558</v>
      </c>
      <c r="C7580" s="32">
        <v>6223.938192994613</v>
      </c>
      <c r="D7580" s="32">
        <v>16215.954711632494</v>
      </c>
      <c r="E7580" s="32">
        <v>70973.063607781558</v>
      </c>
    </row>
    <row r="7581" spans="1:5">
      <c r="A7581" s="5">
        <v>7579</v>
      </c>
      <c r="B7581" s="32">
        <v>69006.260282817384</v>
      </c>
      <c r="C7581" s="32">
        <v>6693.9823923767035</v>
      </c>
      <c r="D7581" s="32">
        <v>15852.099146740438</v>
      </c>
      <c r="E7581" s="32">
        <v>69006.260282817384</v>
      </c>
    </row>
    <row r="7582" spans="1:5">
      <c r="A7582" s="5">
        <v>7580</v>
      </c>
      <c r="B7582" s="32">
        <v>65509.827796474121</v>
      </c>
      <c r="C7582" s="32">
        <v>6752.0466758297853</v>
      </c>
      <c r="D7582" s="32">
        <v>15389.21485078498</v>
      </c>
      <c r="E7582" s="32">
        <v>65509.827796474121</v>
      </c>
    </row>
    <row r="7583" spans="1:5">
      <c r="A7583" s="5">
        <v>7581</v>
      </c>
      <c r="B7583" s="32">
        <v>62383.31191008749</v>
      </c>
      <c r="C7583" s="32">
        <v>6600.8952077931917</v>
      </c>
      <c r="D7583" s="32">
        <v>14667.505462277442</v>
      </c>
      <c r="E7583" s="32">
        <v>62383.31191008749</v>
      </c>
    </row>
    <row r="7584" spans="1:5">
      <c r="A7584" s="5">
        <v>7582</v>
      </c>
      <c r="B7584" s="32">
        <v>60494.335194464846</v>
      </c>
      <c r="C7584" s="32">
        <v>6272.7859235186352</v>
      </c>
      <c r="D7584" s="32">
        <v>13770.24514143023</v>
      </c>
      <c r="E7584" s="32">
        <v>60494.335194464846</v>
      </c>
    </row>
    <row r="7585" spans="1:5">
      <c r="A7585" s="5">
        <v>7583</v>
      </c>
      <c r="B7585" s="32">
        <v>55498.059039206557</v>
      </c>
      <c r="C7585" s="32">
        <v>5994.4460250610055</v>
      </c>
      <c r="D7585" s="32">
        <v>12902.243309306297</v>
      </c>
      <c r="E7585" s="32">
        <v>55498.059039206557</v>
      </c>
    </row>
    <row r="7586" spans="1:5">
      <c r="A7586" s="5">
        <v>7584</v>
      </c>
      <c r="B7586" s="32">
        <v>52280.265030752707</v>
      </c>
      <c r="C7586" s="32">
        <v>5540.0699656583183</v>
      </c>
      <c r="D7586" s="32">
        <v>12420.603571861557</v>
      </c>
      <c r="E7586" s="32">
        <v>52280.265030752707</v>
      </c>
    </row>
    <row r="7587" spans="1:5">
      <c r="A7587" s="5">
        <v>7585</v>
      </c>
      <c r="B7587" s="32">
        <v>50371.111046041508</v>
      </c>
      <c r="C7587" s="32">
        <v>4926.2475405828836</v>
      </c>
      <c r="D7587" s="32">
        <v>12205.29110356461</v>
      </c>
      <c r="E7587" s="32">
        <v>50371.111046041508</v>
      </c>
    </row>
    <row r="7588" spans="1:5">
      <c r="A7588" s="5">
        <v>7586</v>
      </c>
      <c r="B7588" s="32">
        <v>49833.050537013696</v>
      </c>
      <c r="C7588" s="32">
        <v>4516.110935239687</v>
      </c>
      <c r="D7588" s="32">
        <v>12161.778479309478</v>
      </c>
      <c r="E7588" s="32">
        <v>49833.050537013696</v>
      </c>
    </row>
    <row r="7589" spans="1:5">
      <c r="A7589" s="5">
        <v>7587</v>
      </c>
      <c r="B7589" s="32">
        <v>50137.631218016941</v>
      </c>
      <c r="C7589" s="32">
        <v>4247.9092450040243</v>
      </c>
      <c r="D7589" s="32">
        <v>12181.28413845833</v>
      </c>
      <c r="E7589" s="32">
        <v>50137.631218016941</v>
      </c>
    </row>
    <row r="7590" spans="1:5">
      <c r="A7590" s="5">
        <v>7588</v>
      </c>
      <c r="B7590" s="32">
        <v>50986.037342073301</v>
      </c>
      <c r="C7590" s="32">
        <v>4140.9972310269204</v>
      </c>
      <c r="D7590" s="32">
        <v>12389.094430159565</v>
      </c>
      <c r="E7590" s="32">
        <v>50986.037342073301</v>
      </c>
    </row>
    <row r="7591" spans="1:5">
      <c r="A7591" s="5">
        <v>7589</v>
      </c>
      <c r="B7591" s="32">
        <v>53468.802262301651</v>
      </c>
      <c r="C7591" s="32">
        <v>4101.3660534319606</v>
      </c>
      <c r="D7591" s="32">
        <v>12944.255498242288</v>
      </c>
      <c r="E7591" s="32">
        <v>53468.802262301651</v>
      </c>
    </row>
    <row r="7592" spans="1:5">
      <c r="A7592" s="5">
        <v>7590</v>
      </c>
      <c r="B7592" s="32">
        <v>60207.049315537486</v>
      </c>
      <c r="C7592" s="32">
        <v>4080.1679816951219</v>
      </c>
      <c r="D7592" s="32">
        <v>14409.430587384932</v>
      </c>
      <c r="E7592" s="32">
        <v>60207.049315537486</v>
      </c>
    </row>
    <row r="7593" spans="1:5">
      <c r="A7593" s="5">
        <v>7591</v>
      </c>
      <c r="B7593" s="32">
        <v>66028.671858750953</v>
      </c>
      <c r="C7593" s="32">
        <v>4132.7023333907664</v>
      </c>
      <c r="D7593" s="32">
        <v>15795.832822272596</v>
      </c>
      <c r="E7593" s="32">
        <v>66028.671858750953</v>
      </c>
    </row>
    <row r="7594" spans="1:5">
      <c r="A7594" s="5">
        <v>7592</v>
      </c>
      <c r="B7594" s="32">
        <v>67366.136552620083</v>
      </c>
      <c r="C7594" s="32">
        <v>4555.7421128346477</v>
      </c>
      <c r="D7594" s="32">
        <v>15886.609159080717</v>
      </c>
      <c r="E7594" s="32">
        <v>67366.136552620083</v>
      </c>
    </row>
    <row r="7595" spans="1:5">
      <c r="A7595" s="5">
        <v>7593</v>
      </c>
      <c r="B7595" s="32">
        <v>67561.183487142684</v>
      </c>
      <c r="C7595" s="32">
        <v>5088.4588721343498</v>
      </c>
      <c r="D7595" s="32">
        <v>15848.348058442582</v>
      </c>
      <c r="E7595" s="32">
        <v>67561.183487142684</v>
      </c>
    </row>
    <row r="7596" spans="1:5">
      <c r="A7596" s="5">
        <v>7594</v>
      </c>
      <c r="B7596" s="32">
        <v>68410.550433536584</v>
      </c>
      <c r="C7596" s="32">
        <v>5952.9715368802326</v>
      </c>
      <c r="D7596" s="32">
        <v>15927.871130357134</v>
      </c>
      <c r="E7596" s="32">
        <v>68410.550433536584</v>
      </c>
    </row>
    <row r="7597" spans="1:5">
      <c r="A7597" s="5">
        <v>7595</v>
      </c>
      <c r="B7597" s="32">
        <v>69239.740110841944</v>
      </c>
      <c r="C7597" s="32">
        <v>6201.8184659648678</v>
      </c>
      <c r="D7597" s="32">
        <v>15873.855458868007</v>
      </c>
      <c r="E7597" s="32">
        <v>69239.740110841944</v>
      </c>
    </row>
    <row r="7598" spans="1:5">
      <c r="A7598" s="5">
        <v>7596</v>
      </c>
      <c r="B7598" s="32">
        <v>68951.493409577059</v>
      </c>
      <c r="C7598" s="32">
        <v>6265.4126811753868</v>
      </c>
      <c r="D7598" s="32">
        <v>15796.583039932168</v>
      </c>
      <c r="E7598" s="32">
        <v>68951.493409577059</v>
      </c>
    </row>
    <row r="7599" spans="1:5">
      <c r="A7599" s="5">
        <v>7597</v>
      </c>
      <c r="B7599" s="32">
        <v>69046.614820994466</v>
      </c>
      <c r="C7599" s="32">
        <v>6325.3202752142806</v>
      </c>
      <c r="D7599" s="32">
        <v>15767.324551208889</v>
      </c>
      <c r="E7599" s="32">
        <v>69046.614820994466</v>
      </c>
    </row>
    <row r="7600" spans="1:5">
      <c r="A7600" s="5">
        <v>7598</v>
      </c>
      <c r="B7600" s="32">
        <v>68721.856870902673</v>
      </c>
      <c r="C7600" s="32">
        <v>5915.1836698710849</v>
      </c>
      <c r="D7600" s="32">
        <v>15752.320198017465</v>
      </c>
      <c r="E7600" s="32">
        <v>68721.856870902673</v>
      </c>
    </row>
    <row r="7601" spans="1:5">
      <c r="A7601" s="5">
        <v>7599</v>
      </c>
      <c r="B7601" s="32">
        <v>68522.966647029898</v>
      </c>
      <c r="C7601" s="32">
        <v>6094.9064519877666</v>
      </c>
      <c r="D7601" s="32">
        <v>16023.148773122684</v>
      </c>
      <c r="E7601" s="32">
        <v>68522.966647029898</v>
      </c>
    </row>
    <row r="7602" spans="1:5">
      <c r="A7602" s="5">
        <v>7600</v>
      </c>
      <c r="B7602" s="32">
        <v>68916.90380542526</v>
      </c>
      <c r="C7602" s="32">
        <v>6268.1776470541045</v>
      </c>
      <c r="D7602" s="32">
        <v>16411.761520780587</v>
      </c>
      <c r="E7602" s="32">
        <v>68916.90380542526</v>
      </c>
    </row>
    <row r="7603" spans="1:5">
      <c r="A7603" s="5">
        <v>7601</v>
      </c>
      <c r="B7603" s="32">
        <v>71545.713720961154</v>
      </c>
      <c r="C7603" s="32">
        <v>6199.0535000861501</v>
      </c>
      <c r="D7603" s="32">
        <v>16618.821594822253</v>
      </c>
      <c r="E7603" s="32">
        <v>71545.713720961154</v>
      </c>
    </row>
    <row r="7604" spans="1:5">
      <c r="A7604" s="5">
        <v>7602</v>
      </c>
      <c r="B7604" s="32">
        <v>70685.777728854213</v>
      </c>
      <c r="C7604" s="32">
        <v>6265.4126811753868</v>
      </c>
      <c r="D7604" s="32">
        <v>16293.977348227903</v>
      </c>
      <c r="E7604" s="32">
        <v>70685.777728854213</v>
      </c>
    </row>
    <row r="7605" spans="1:5">
      <c r="A7605" s="5">
        <v>7603</v>
      </c>
      <c r="B7605" s="32">
        <v>68502.789377941357</v>
      </c>
      <c r="C7605" s="32">
        <v>6714.2588088206376</v>
      </c>
      <c r="D7605" s="32">
        <v>15896.361988655142</v>
      </c>
      <c r="E7605" s="32">
        <v>68502.789377941357</v>
      </c>
    </row>
    <row r="7606" spans="1:5">
      <c r="A7606" s="5">
        <v>7604</v>
      </c>
      <c r="B7606" s="32">
        <v>64728.67923604625</v>
      </c>
      <c r="C7606" s="32">
        <v>6776.9313687382482</v>
      </c>
      <c r="D7606" s="32">
        <v>15476.990316954816</v>
      </c>
      <c r="E7606" s="32">
        <v>64728.67923604625</v>
      </c>
    </row>
    <row r="7607" spans="1:5">
      <c r="A7607" s="5">
        <v>7605</v>
      </c>
      <c r="B7607" s="32">
        <v>61612.732395372659</v>
      </c>
      <c r="C7607" s="32">
        <v>6669.0976994682396</v>
      </c>
      <c r="D7607" s="32">
        <v>14822.050300149118</v>
      </c>
      <c r="E7607" s="32">
        <v>61612.732395372659</v>
      </c>
    </row>
    <row r="7608" spans="1:5">
      <c r="A7608" s="5">
        <v>7606</v>
      </c>
      <c r="B7608" s="32">
        <v>59387.46786160762</v>
      </c>
      <c r="C7608" s="32">
        <v>6389.8361457177043</v>
      </c>
      <c r="D7608" s="32">
        <v>13925.540196961478</v>
      </c>
      <c r="E7608" s="32">
        <v>59387.46786160762</v>
      </c>
    </row>
    <row r="7609" spans="1:5">
      <c r="A7609" s="5">
        <v>7607</v>
      </c>
      <c r="B7609" s="32">
        <v>54603.53344294781</v>
      </c>
      <c r="C7609" s="32">
        <v>6104.1230049168262</v>
      </c>
      <c r="D7609" s="32">
        <v>13128.809042496816</v>
      </c>
      <c r="E7609" s="32">
        <v>54603.53344294781</v>
      </c>
    </row>
    <row r="7610" spans="1:5">
      <c r="A7610" s="5">
        <v>7608</v>
      </c>
      <c r="B7610" s="32">
        <v>51061.942306739722</v>
      </c>
      <c r="C7610" s="32">
        <v>5669.1017066651666</v>
      </c>
      <c r="D7610" s="32">
        <v>12598.405157179943</v>
      </c>
      <c r="E7610" s="32">
        <v>51061.942306739722</v>
      </c>
    </row>
    <row r="7611" spans="1:5">
      <c r="A7611" s="5">
        <v>7609</v>
      </c>
      <c r="B7611" s="32">
        <v>49231.575753707599</v>
      </c>
      <c r="C7611" s="32">
        <v>5027.6296228025494</v>
      </c>
      <c r="D7611" s="32">
        <v>12377.090947606426</v>
      </c>
      <c r="E7611" s="32">
        <v>49231.575753707599</v>
      </c>
    </row>
    <row r="7612" spans="1:5">
      <c r="A7612" s="5">
        <v>7610</v>
      </c>
      <c r="B7612" s="32">
        <v>48877.993133489326</v>
      </c>
      <c r="C7612" s="32">
        <v>4569.566942228239</v>
      </c>
      <c r="D7612" s="32">
        <v>12311.071793564157</v>
      </c>
      <c r="E7612" s="32">
        <v>48877.993133489326</v>
      </c>
    </row>
    <row r="7613" spans="1:5">
      <c r="A7613" s="5">
        <v>7611</v>
      </c>
      <c r="B7613" s="32">
        <v>49349.75690122621</v>
      </c>
      <c r="C7613" s="32">
        <v>4295.8353202351391</v>
      </c>
      <c r="D7613" s="32">
        <v>12323.075276117295</v>
      </c>
      <c r="E7613" s="32">
        <v>49349.75690122621</v>
      </c>
    </row>
    <row r="7614" spans="1:5">
      <c r="A7614" s="5">
        <v>7612</v>
      </c>
      <c r="B7614" s="32">
        <v>50478.723147847071</v>
      </c>
      <c r="C7614" s="32">
        <v>4181.5500639147886</v>
      </c>
      <c r="D7614" s="32">
        <v>12560.894274201381</v>
      </c>
      <c r="E7614" s="32">
        <v>50478.723147847071</v>
      </c>
    </row>
    <row r="7615" spans="1:5">
      <c r="A7615" s="5">
        <v>7613</v>
      </c>
      <c r="B7615" s="32">
        <v>52557.942686304559</v>
      </c>
      <c r="C7615" s="32">
        <v>4126.2507463404245</v>
      </c>
      <c r="D7615" s="32">
        <v>13230.088426538932</v>
      </c>
      <c r="E7615" s="32">
        <v>52557.942686304559</v>
      </c>
    </row>
    <row r="7616" spans="1:5">
      <c r="A7616" s="5">
        <v>7614</v>
      </c>
      <c r="B7616" s="32">
        <v>59497.001608088285</v>
      </c>
      <c r="C7616" s="32">
        <v>4083.8546028667456</v>
      </c>
      <c r="D7616" s="32">
        <v>14776.28702291527</v>
      </c>
      <c r="E7616" s="32">
        <v>59497.001608088285</v>
      </c>
    </row>
    <row r="7617" spans="1:5">
      <c r="A7617" s="5">
        <v>7615</v>
      </c>
      <c r="B7617" s="32">
        <v>65718.326243722404</v>
      </c>
      <c r="C7617" s="32">
        <v>4157.5870262992312</v>
      </c>
      <c r="D7617" s="32">
        <v>16103.422062696807</v>
      </c>
      <c r="E7617" s="32">
        <v>65718.326243722404</v>
      </c>
    </row>
    <row r="7618" spans="1:5">
      <c r="A7618" s="5">
        <v>7616</v>
      </c>
      <c r="B7618" s="32">
        <v>67417.060136510234</v>
      </c>
      <c r="C7618" s="32">
        <v>4488.4612764525054</v>
      </c>
      <c r="D7618" s="32">
        <v>16167.940781419935</v>
      </c>
      <c r="E7618" s="32">
        <v>67417.060136510234</v>
      </c>
    </row>
    <row r="7619" spans="1:5">
      <c r="A7619" s="5">
        <v>7617</v>
      </c>
      <c r="B7619" s="32">
        <v>67806.193183217838</v>
      </c>
      <c r="C7619" s="32">
        <v>5104.1270121137532</v>
      </c>
      <c r="D7619" s="32">
        <v>16174.692740356075</v>
      </c>
      <c r="E7619" s="32">
        <v>67806.193183217838</v>
      </c>
    </row>
    <row r="7620" spans="1:5">
      <c r="A7620" s="5">
        <v>7618</v>
      </c>
      <c r="B7620" s="32">
        <v>68602.714901046522</v>
      </c>
      <c r="C7620" s="32">
        <v>5977.8562297886956</v>
      </c>
      <c r="D7620" s="32">
        <v>16180.694481632645</v>
      </c>
      <c r="E7620" s="32">
        <v>68602.714901046522</v>
      </c>
    </row>
    <row r="7621" spans="1:5">
      <c r="A7621" s="5">
        <v>7619</v>
      </c>
      <c r="B7621" s="32">
        <v>69517.417766393803</v>
      </c>
      <c r="C7621" s="32">
        <v>6236.8413670952978</v>
      </c>
      <c r="D7621" s="32">
        <v>16101.921627377664</v>
      </c>
      <c r="E7621" s="32">
        <v>69517.417766393803</v>
      </c>
    </row>
    <row r="7622" spans="1:5">
      <c r="A7622" s="5">
        <v>7620</v>
      </c>
      <c r="B7622" s="32">
        <v>68829.468972708244</v>
      </c>
      <c r="C7622" s="32">
        <v>6325.3202752142806</v>
      </c>
      <c r="D7622" s="32">
        <v>15988.638760782405</v>
      </c>
      <c r="E7622" s="32">
        <v>68829.468972708244</v>
      </c>
    </row>
    <row r="7623" spans="1:5">
      <c r="A7623" s="5">
        <v>7621</v>
      </c>
      <c r="B7623" s="32">
        <v>68503.750200278912</v>
      </c>
      <c r="C7623" s="32">
        <v>6359.4215210518041</v>
      </c>
      <c r="D7623" s="32">
        <v>15959.380272059127</v>
      </c>
      <c r="E7623" s="32">
        <v>68503.750200278912</v>
      </c>
    </row>
    <row r="7624" spans="1:5">
      <c r="A7624" s="5">
        <v>7622</v>
      </c>
      <c r="B7624" s="32">
        <v>67767.76028971585</v>
      </c>
      <c r="C7624" s="32">
        <v>5951.1282262944205</v>
      </c>
      <c r="D7624" s="32">
        <v>16059.909438441673</v>
      </c>
      <c r="E7624" s="32">
        <v>67767.76028971585</v>
      </c>
    </row>
    <row r="7625" spans="1:5">
      <c r="A7625" s="5">
        <v>7623</v>
      </c>
      <c r="B7625" s="32">
        <v>67246.994582763931</v>
      </c>
      <c r="C7625" s="32">
        <v>6138.2242507543506</v>
      </c>
      <c r="D7625" s="32">
        <v>16357.745849291461</v>
      </c>
      <c r="E7625" s="32">
        <v>67246.994582763931</v>
      </c>
    </row>
    <row r="7626" spans="1:5">
      <c r="A7626" s="5">
        <v>7624</v>
      </c>
      <c r="B7626" s="32">
        <v>68039.673011242412</v>
      </c>
      <c r="C7626" s="32">
        <v>6274.6292341044473</v>
      </c>
      <c r="D7626" s="32">
        <v>16870.14451077862</v>
      </c>
      <c r="E7626" s="32">
        <v>68039.673011242412</v>
      </c>
    </row>
    <row r="7627" spans="1:5">
      <c r="A7627" s="5">
        <v>7625</v>
      </c>
      <c r="B7627" s="32">
        <v>71300.704024885999</v>
      </c>
      <c r="C7627" s="32">
        <v>6228.5464694591437</v>
      </c>
      <c r="D7627" s="32">
        <v>17038.193266522583</v>
      </c>
      <c r="E7627" s="32">
        <v>71300.704024885999</v>
      </c>
    </row>
    <row r="7628" spans="1:5">
      <c r="A7628" s="5">
        <v>7626</v>
      </c>
      <c r="B7628" s="32">
        <v>70855.843282600501</v>
      </c>
      <c r="C7628" s="32">
        <v>6243.2929541456415</v>
      </c>
      <c r="D7628" s="32">
        <v>16708.097496311231</v>
      </c>
      <c r="E7628" s="32">
        <v>70855.843282600501</v>
      </c>
    </row>
    <row r="7629" spans="1:5">
      <c r="A7629" s="5">
        <v>7627</v>
      </c>
      <c r="B7629" s="32">
        <v>68573.890230920035</v>
      </c>
      <c r="C7629" s="32">
        <v>6795.3644745963702</v>
      </c>
      <c r="D7629" s="32">
        <v>16375.75107312117</v>
      </c>
      <c r="E7629" s="32">
        <v>68573.890230920035</v>
      </c>
    </row>
    <row r="7630" spans="1:5">
      <c r="A7630" s="5">
        <v>7628</v>
      </c>
      <c r="B7630" s="32">
        <v>64924.686992906376</v>
      </c>
      <c r="C7630" s="32">
        <v>6898.589867401849</v>
      </c>
      <c r="D7630" s="32">
        <v>15863.35241163401</v>
      </c>
      <c r="E7630" s="32">
        <v>64924.686992906376</v>
      </c>
    </row>
    <row r="7631" spans="1:5">
      <c r="A7631" s="5">
        <v>7629</v>
      </c>
      <c r="B7631" s="32">
        <v>62197.873198940419</v>
      </c>
      <c r="C7631" s="32">
        <v>6746.516744072349</v>
      </c>
      <c r="D7631" s="32">
        <v>15293.18699035986</v>
      </c>
      <c r="E7631" s="32">
        <v>62197.873198940419</v>
      </c>
    </row>
    <row r="7632" spans="1:5">
      <c r="A7632" s="5">
        <v>7630</v>
      </c>
      <c r="B7632" s="32">
        <v>60232.991518651339</v>
      </c>
      <c r="C7632" s="32">
        <v>6468.1768456147192</v>
      </c>
      <c r="D7632" s="32">
        <v>14453.693429299634</v>
      </c>
      <c r="E7632" s="32">
        <v>60232.991518651339</v>
      </c>
    </row>
    <row r="7633" spans="1:5">
      <c r="A7633" s="5">
        <v>7631</v>
      </c>
      <c r="B7633" s="32">
        <v>55943.880603829602</v>
      </c>
      <c r="C7633" s="32">
        <v>6148.3624589763167</v>
      </c>
      <c r="D7633" s="32">
        <v>13509.169395899435</v>
      </c>
      <c r="E7633" s="32">
        <v>55943.880603829602</v>
      </c>
    </row>
    <row r="7634" spans="1:5">
      <c r="A7634" s="5">
        <v>7632</v>
      </c>
      <c r="B7634" s="32">
        <v>52245.675426600916</v>
      </c>
      <c r="C7634" s="32">
        <v>5680.1615701800392</v>
      </c>
      <c r="D7634" s="32">
        <v>12942.004845263575</v>
      </c>
      <c r="E7634" s="32">
        <v>52245.675426600916</v>
      </c>
    </row>
    <row r="7635" spans="1:5">
      <c r="A7635" s="5">
        <v>7633</v>
      </c>
      <c r="B7635" s="32">
        <v>50198.163025282563</v>
      </c>
      <c r="C7635" s="32">
        <v>5064.4958345187915</v>
      </c>
      <c r="D7635" s="32">
        <v>12767.204130583474</v>
      </c>
      <c r="E7635" s="32">
        <v>50198.163025282563</v>
      </c>
    </row>
    <row r="7636" spans="1:5">
      <c r="A7636" s="5">
        <v>7634</v>
      </c>
      <c r="B7636" s="32">
        <v>49356.482657589055</v>
      </c>
      <c r="C7636" s="32">
        <v>4628.5528809742264</v>
      </c>
      <c r="D7636" s="32">
        <v>12649.419958030789</v>
      </c>
      <c r="E7636" s="32">
        <v>49356.482657589055</v>
      </c>
    </row>
    <row r="7637" spans="1:5">
      <c r="A7637" s="5">
        <v>7635</v>
      </c>
      <c r="B7637" s="32">
        <v>49504.449297571708</v>
      </c>
      <c r="C7637" s="32">
        <v>4358.5078801527516</v>
      </c>
      <c r="D7637" s="32">
        <v>12722.94128866877</v>
      </c>
      <c r="E7637" s="32">
        <v>49504.449297571708</v>
      </c>
    </row>
    <row r="7638" spans="1:5">
      <c r="A7638" s="5">
        <v>7636</v>
      </c>
      <c r="B7638" s="32">
        <v>50397.053249155353</v>
      </c>
      <c r="C7638" s="32">
        <v>4198.1398591870975</v>
      </c>
      <c r="D7638" s="32">
        <v>12857.980467391595</v>
      </c>
      <c r="E7638" s="32">
        <v>50397.053249155353</v>
      </c>
    </row>
    <row r="7639" spans="1:5">
      <c r="A7639" s="5">
        <v>7637</v>
      </c>
      <c r="B7639" s="32">
        <v>52815.443072767877</v>
      </c>
      <c r="C7639" s="32">
        <v>4152.9787498347005</v>
      </c>
      <c r="D7639" s="32">
        <v>13491.164172069726</v>
      </c>
      <c r="E7639" s="32">
        <v>52815.443072767877</v>
      </c>
    </row>
    <row r="7640" spans="1:5">
      <c r="A7640" s="5">
        <v>7638</v>
      </c>
      <c r="B7640" s="32">
        <v>59246.226977987826</v>
      </c>
      <c r="C7640" s="32">
        <v>4165.8819239353843</v>
      </c>
      <c r="D7640" s="32">
        <v>15092.128657594765</v>
      </c>
      <c r="E7640" s="32">
        <v>59246.226977987826</v>
      </c>
    </row>
    <row r="7641" spans="1:5">
      <c r="A7641" s="5">
        <v>7639</v>
      </c>
      <c r="B7641" s="32">
        <v>64690.246342544255</v>
      </c>
      <c r="C7641" s="32">
        <v>4223.946207388467</v>
      </c>
      <c r="D7641" s="32">
        <v>16402.008691206163</v>
      </c>
      <c r="E7641" s="32">
        <v>64690.246342544255</v>
      </c>
    </row>
    <row r="7642" spans="1:5">
      <c r="A7642" s="5">
        <v>7640</v>
      </c>
      <c r="B7642" s="32">
        <v>65222.541917546776</v>
      </c>
      <c r="C7642" s="32">
        <v>4667.2624032762806</v>
      </c>
      <c r="D7642" s="32">
        <v>16484.532633759001</v>
      </c>
      <c r="E7642" s="32">
        <v>65222.541917546776</v>
      </c>
    </row>
    <row r="7643" spans="1:5">
      <c r="A7643" s="5">
        <v>7641</v>
      </c>
      <c r="B7643" s="32">
        <v>65734.660223460742</v>
      </c>
      <c r="C7643" s="32">
        <v>5138.2282579512776</v>
      </c>
      <c r="D7643" s="32">
        <v>16365.248025887171</v>
      </c>
      <c r="E7643" s="32">
        <v>65734.660223460742</v>
      </c>
    </row>
    <row r="7644" spans="1:5">
      <c r="A7644" s="5">
        <v>7642</v>
      </c>
      <c r="B7644" s="32">
        <v>66286.172245214257</v>
      </c>
      <c r="C7644" s="32">
        <v>5951.1282262944205</v>
      </c>
      <c r="D7644" s="32">
        <v>16203.951229079354</v>
      </c>
      <c r="E7644" s="32">
        <v>66286.172245214257</v>
      </c>
    </row>
    <row r="7645" spans="1:5">
      <c r="A7645" s="5">
        <v>7643</v>
      </c>
      <c r="B7645" s="32">
        <v>67353.645862231948</v>
      </c>
      <c r="C7645" s="32">
        <v>6241.4496435598294</v>
      </c>
      <c r="D7645" s="32">
        <v>16056.15835014382</v>
      </c>
      <c r="E7645" s="32">
        <v>67353.645862231948</v>
      </c>
    </row>
    <row r="7646" spans="1:5">
      <c r="A7646" s="5">
        <v>7644</v>
      </c>
      <c r="B7646" s="32">
        <v>66843.449200993069</v>
      </c>
      <c r="C7646" s="32">
        <v>6335.4584834362468</v>
      </c>
      <c r="D7646" s="32">
        <v>15893.361118016859</v>
      </c>
      <c r="E7646" s="32">
        <v>66843.449200993069</v>
      </c>
    </row>
    <row r="7647" spans="1:5">
      <c r="A7647" s="5">
        <v>7645</v>
      </c>
      <c r="B7647" s="32">
        <v>66387.05859065699</v>
      </c>
      <c r="C7647" s="32">
        <v>6395.3660774751406</v>
      </c>
      <c r="D7647" s="32">
        <v>15985.637890144122</v>
      </c>
      <c r="E7647" s="32">
        <v>66387.05859065699</v>
      </c>
    </row>
    <row r="7648" spans="1:5">
      <c r="A7648" s="5">
        <v>7646</v>
      </c>
      <c r="B7648" s="32">
        <v>66440.864641559761</v>
      </c>
      <c r="C7648" s="32">
        <v>5909.6537381136468</v>
      </c>
      <c r="D7648" s="32">
        <v>16101.171409718094</v>
      </c>
      <c r="E7648" s="32">
        <v>66440.864641559761</v>
      </c>
    </row>
    <row r="7649" spans="1:5">
      <c r="A7649" s="5">
        <v>7647</v>
      </c>
      <c r="B7649" s="32">
        <v>66392.823524682273</v>
      </c>
      <c r="C7649" s="32">
        <v>6113.3395578458867</v>
      </c>
      <c r="D7649" s="32">
        <v>16573.058317588406</v>
      </c>
      <c r="E7649" s="32">
        <v>66392.823524682273</v>
      </c>
    </row>
    <row r="7650" spans="1:5">
      <c r="A7650" s="5">
        <v>7648</v>
      </c>
      <c r="B7650" s="32">
        <v>66645.519799457834</v>
      </c>
      <c r="C7650" s="32">
        <v>6268.1776470541045</v>
      </c>
      <c r="D7650" s="32">
        <v>16876.14625205519</v>
      </c>
      <c r="E7650" s="32">
        <v>66645.519799457834</v>
      </c>
    </row>
    <row r="7651" spans="1:5">
      <c r="A7651" s="5">
        <v>7649</v>
      </c>
      <c r="B7651" s="32">
        <v>70435.963921091286</v>
      </c>
      <c r="C7651" s="32">
        <v>6202.7401212577743</v>
      </c>
      <c r="D7651" s="32">
        <v>16942.165406097462</v>
      </c>
      <c r="E7651" s="32">
        <v>70435.963921091286</v>
      </c>
    </row>
    <row r="7652" spans="1:5">
      <c r="A7652" s="5">
        <v>7650</v>
      </c>
      <c r="B7652" s="32">
        <v>69993.985645818437</v>
      </c>
      <c r="C7652" s="32">
        <v>6229.4681247520502</v>
      </c>
      <c r="D7652" s="32">
        <v>16704.346408013374</v>
      </c>
      <c r="E7652" s="32">
        <v>69993.985645818437</v>
      </c>
    </row>
    <row r="7653" spans="1:5">
      <c r="A7653" s="5">
        <v>7651</v>
      </c>
      <c r="B7653" s="32">
        <v>68382.686585747637</v>
      </c>
      <c r="C7653" s="32">
        <v>6792.5995087176516</v>
      </c>
      <c r="D7653" s="32">
        <v>16261.717988866341</v>
      </c>
      <c r="E7653" s="32">
        <v>68382.686585747637</v>
      </c>
    </row>
    <row r="7654" spans="1:5">
      <c r="A7654" s="5">
        <v>7652</v>
      </c>
      <c r="B7654" s="32">
        <v>64852.625317590158</v>
      </c>
      <c r="C7654" s="32">
        <v>6899.5115226947546</v>
      </c>
      <c r="D7654" s="32">
        <v>15777.827598442887</v>
      </c>
      <c r="E7654" s="32">
        <v>64852.625317590158</v>
      </c>
    </row>
    <row r="7655" spans="1:5">
      <c r="A7655" s="5">
        <v>7653</v>
      </c>
      <c r="B7655" s="32">
        <v>62359.291351648761</v>
      </c>
      <c r="C7655" s="32">
        <v>6756.6549522943151</v>
      </c>
      <c r="D7655" s="32">
        <v>15116.885840360617</v>
      </c>
      <c r="E7655" s="32">
        <v>62359.291351648761</v>
      </c>
    </row>
    <row r="7656" spans="1:5">
      <c r="A7656" s="5">
        <v>7654</v>
      </c>
      <c r="B7656" s="32">
        <v>60410.743651098019</v>
      </c>
      <c r="C7656" s="32">
        <v>6452.5087056353159</v>
      </c>
      <c r="D7656" s="32">
        <v>14267.639449725968</v>
      </c>
      <c r="E7656" s="32">
        <v>60410.743651098019</v>
      </c>
    </row>
    <row r="7657" spans="1:5">
      <c r="A7657" s="5">
        <v>7655</v>
      </c>
      <c r="B7657" s="32">
        <v>56278.246777296881</v>
      </c>
      <c r="C7657" s="32">
        <v>6182.463704813842</v>
      </c>
      <c r="D7657" s="32">
        <v>13369.628911219184</v>
      </c>
      <c r="E7657" s="32">
        <v>56278.246777296881</v>
      </c>
    </row>
    <row r="7658" spans="1:5">
      <c r="A7658" s="5">
        <v>7656</v>
      </c>
      <c r="B7658" s="32">
        <v>53162.299936623305</v>
      </c>
      <c r="C7658" s="32">
        <v>5717.0277818962804</v>
      </c>
      <c r="D7658" s="32">
        <v>12809.966537179034</v>
      </c>
      <c r="E7658" s="32">
        <v>53162.299936623305</v>
      </c>
    </row>
    <row r="7659" spans="1:5">
      <c r="A7659" s="5">
        <v>7657</v>
      </c>
      <c r="B7659" s="32">
        <v>51287.73555606389</v>
      </c>
      <c r="C7659" s="32">
        <v>5075.5556980336651</v>
      </c>
      <c r="D7659" s="32">
        <v>12556.392968243954</v>
      </c>
      <c r="E7659" s="32">
        <v>51287.73555606389</v>
      </c>
    </row>
    <row r="7660" spans="1:5">
      <c r="A7660" s="5">
        <v>7658</v>
      </c>
      <c r="B7660" s="32">
        <v>50417.230518243894</v>
      </c>
      <c r="C7660" s="32">
        <v>4667.2624032762806</v>
      </c>
      <c r="D7660" s="32">
        <v>12457.364237180549</v>
      </c>
      <c r="E7660" s="32">
        <v>50417.230518243894</v>
      </c>
    </row>
    <row r="7661" spans="1:5">
      <c r="A7661" s="5">
        <v>7659</v>
      </c>
      <c r="B7661" s="32">
        <v>50636.298011205225</v>
      </c>
      <c r="C7661" s="32">
        <v>4360.3511907385637</v>
      </c>
      <c r="D7661" s="32">
        <v>12524.13360888239</v>
      </c>
      <c r="E7661" s="32">
        <v>50636.298011205225</v>
      </c>
    </row>
    <row r="7662" spans="1:5">
      <c r="A7662" s="5">
        <v>7660</v>
      </c>
      <c r="B7662" s="32">
        <v>51701.849983547807</v>
      </c>
      <c r="C7662" s="32">
        <v>4245.1442791253057</v>
      </c>
      <c r="D7662" s="32">
        <v>12733.444335902768</v>
      </c>
      <c r="E7662" s="32">
        <v>51701.849983547807</v>
      </c>
    </row>
    <row r="7663" spans="1:5">
      <c r="A7663" s="5">
        <v>7661</v>
      </c>
      <c r="B7663" s="32">
        <v>53977.077278865429</v>
      </c>
      <c r="C7663" s="32">
        <v>4179.7067533289764</v>
      </c>
      <c r="D7663" s="32">
        <v>13338.869987176764</v>
      </c>
      <c r="E7663" s="32">
        <v>53977.077278865429</v>
      </c>
    </row>
    <row r="7664" spans="1:5">
      <c r="A7664" s="5">
        <v>7662</v>
      </c>
      <c r="B7664" s="32">
        <v>60218.579183588095</v>
      </c>
      <c r="C7664" s="32">
        <v>4167.7252345211973</v>
      </c>
      <c r="D7664" s="32">
        <v>14882.067712914817</v>
      </c>
      <c r="E7664" s="32">
        <v>60218.579183588095</v>
      </c>
    </row>
    <row r="7665" spans="1:5">
      <c r="A7665" s="5">
        <v>7663</v>
      </c>
      <c r="B7665" s="32">
        <v>65811.526010464731</v>
      </c>
      <c r="C7665" s="32">
        <v>4270.0289720337696</v>
      </c>
      <c r="D7665" s="32">
        <v>16235.460370781346</v>
      </c>
      <c r="E7665" s="32">
        <v>65811.526010464731</v>
      </c>
    </row>
    <row r="7666" spans="1:5">
      <c r="A7666" s="5">
        <v>7664</v>
      </c>
      <c r="B7666" s="32">
        <v>67194.1493541987</v>
      </c>
      <c r="C7666" s="32">
        <v>4621.1796386309779</v>
      </c>
      <c r="D7666" s="32">
        <v>16200.200140781497</v>
      </c>
      <c r="E7666" s="32">
        <v>67194.1493541987</v>
      </c>
    </row>
    <row r="7667" spans="1:5">
      <c r="A7667" s="5">
        <v>7665</v>
      </c>
      <c r="B7667" s="32">
        <v>67436.27658326122</v>
      </c>
      <c r="C7667" s="32">
        <v>5158.5046743952098</v>
      </c>
      <c r="D7667" s="32">
        <v>16143.183598654083</v>
      </c>
      <c r="E7667" s="32">
        <v>67436.27658326122</v>
      </c>
    </row>
    <row r="7668" spans="1:5">
      <c r="A7668" s="5">
        <v>7666</v>
      </c>
      <c r="B7668" s="32">
        <v>67835.978675681879</v>
      </c>
      <c r="C7668" s="32">
        <v>6075.5516908367372</v>
      </c>
      <c r="D7668" s="32">
        <v>16088.417709505382</v>
      </c>
      <c r="E7668" s="32">
        <v>67835.978675681879</v>
      </c>
    </row>
    <row r="7669" spans="1:5">
      <c r="A7669" s="5">
        <v>7667</v>
      </c>
      <c r="B7669" s="32">
        <v>68437.453458987977</v>
      </c>
      <c r="C7669" s="32">
        <v>6297.670616427099</v>
      </c>
      <c r="D7669" s="32">
        <v>15853.599582059582</v>
      </c>
      <c r="E7669" s="32">
        <v>68437.453458987977</v>
      </c>
    </row>
    <row r="7670" spans="1:5">
      <c r="A7670" s="5">
        <v>7668</v>
      </c>
      <c r="B7670" s="32">
        <v>67592.890624281819</v>
      </c>
      <c r="C7670" s="32">
        <v>6393.5227668893285</v>
      </c>
      <c r="D7670" s="32">
        <v>15603.026883762785</v>
      </c>
      <c r="E7670" s="32">
        <v>67592.890624281819</v>
      </c>
    </row>
    <row r="7671" spans="1:5">
      <c r="A7671" s="5">
        <v>7669</v>
      </c>
      <c r="B7671" s="32">
        <v>66363.998854555772</v>
      </c>
      <c r="C7671" s="32">
        <v>6421.1724256765101</v>
      </c>
      <c r="D7671" s="32">
        <v>15392.215721423267</v>
      </c>
      <c r="E7671" s="32">
        <v>66363.998854555772</v>
      </c>
    </row>
    <row r="7672" spans="1:5">
      <c r="A7672" s="5">
        <v>7670</v>
      </c>
      <c r="B7672" s="32">
        <v>65125.498861454253</v>
      </c>
      <c r="C7672" s="32">
        <v>6055.2752743928049</v>
      </c>
      <c r="D7672" s="32">
        <v>15260.927630998298</v>
      </c>
      <c r="E7672" s="32">
        <v>65125.498861454253</v>
      </c>
    </row>
    <row r="7673" spans="1:5">
      <c r="A7673" s="5">
        <v>7671</v>
      </c>
      <c r="B7673" s="32">
        <v>64812.270779413062</v>
      </c>
      <c r="C7673" s="32">
        <v>6180.6203942280299</v>
      </c>
      <c r="D7673" s="32">
        <v>15435.728345678397</v>
      </c>
      <c r="E7673" s="32">
        <v>64812.270779413062</v>
      </c>
    </row>
    <row r="7674" spans="1:5">
      <c r="A7674" s="5">
        <v>7672</v>
      </c>
      <c r="B7674" s="32">
        <v>66425.491484158963</v>
      </c>
      <c r="C7674" s="32">
        <v>6326.2419305071862</v>
      </c>
      <c r="D7674" s="32">
        <v>15830.342834612875</v>
      </c>
      <c r="E7674" s="32">
        <v>66425.491484158963</v>
      </c>
    </row>
    <row r="7675" spans="1:5">
      <c r="A7675" s="5">
        <v>7673</v>
      </c>
      <c r="B7675" s="32">
        <v>70371.588824475461</v>
      </c>
      <c r="C7675" s="32">
        <v>6238.6846776811108</v>
      </c>
      <c r="D7675" s="32">
        <v>15828.842399293731</v>
      </c>
      <c r="E7675" s="32">
        <v>70371.588824475461</v>
      </c>
    </row>
    <row r="7676" spans="1:5">
      <c r="A7676" s="5">
        <v>7674</v>
      </c>
      <c r="B7676" s="32">
        <v>69346.391390309975</v>
      </c>
      <c r="C7676" s="32">
        <v>6268.1776470541045</v>
      </c>
      <c r="D7676" s="32">
        <v>15479.240969933529</v>
      </c>
      <c r="E7676" s="32">
        <v>69346.391390309975</v>
      </c>
    </row>
    <row r="7677" spans="1:5">
      <c r="A7677" s="5">
        <v>7675</v>
      </c>
      <c r="B7677" s="32">
        <v>67138.42165862082</v>
      </c>
      <c r="C7677" s="32">
        <v>6881.0784168366336</v>
      </c>
      <c r="D7677" s="32">
        <v>14990.849273552649</v>
      </c>
      <c r="E7677" s="32">
        <v>67138.42165862082</v>
      </c>
    </row>
    <row r="7678" spans="1:5">
      <c r="A7678" s="5">
        <v>7676</v>
      </c>
      <c r="B7678" s="32">
        <v>63333.565201924124</v>
      </c>
      <c r="C7678" s="32">
        <v>6862.6453109785134</v>
      </c>
      <c r="D7678" s="32">
        <v>14326.906644832095</v>
      </c>
      <c r="E7678" s="32">
        <v>63333.565201924124</v>
      </c>
    </row>
    <row r="7679" spans="1:5">
      <c r="A7679" s="5">
        <v>7677</v>
      </c>
      <c r="B7679" s="32">
        <v>60535.650554979475</v>
      </c>
      <c r="C7679" s="32">
        <v>6754.811641708503</v>
      </c>
      <c r="D7679" s="32">
        <v>13716.2294699411</v>
      </c>
      <c r="E7679" s="32">
        <v>60535.650554979475</v>
      </c>
    </row>
    <row r="7680" spans="1:5">
      <c r="A7680" s="5">
        <v>7678</v>
      </c>
      <c r="B7680" s="32">
        <v>59492.197496400535</v>
      </c>
      <c r="C7680" s="32">
        <v>6448.8220844636917</v>
      </c>
      <c r="D7680" s="32">
        <v>13185.075366964658</v>
      </c>
      <c r="E7680" s="32">
        <v>59492.197496400535</v>
      </c>
    </row>
    <row r="7681" spans="1:5">
      <c r="A7681" s="5">
        <v>7679</v>
      </c>
      <c r="B7681" s="32">
        <v>56010.17734512053</v>
      </c>
      <c r="C7681" s="32">
        <v>6178.7770836422178</v>
      </c>
      <c r="D7681" s="32">
        <v>12593.153633562944</v>
      </c>
      <c r="E7681" s="32">
        <v>56010.17734512053</v>
      </c>
    </row>
    <row r="7682" spans="1:5">
      <c r="A7682" s="5">
        <v>7680</v>
      </c>
      <c r="B7682" s="32">
        <v>52598.297224481648</v>
      </c>
      <c r="C7682" s="32">
        <v>5756.6589594912421</v>
      </c>
      <c r="D7682" s="32">
        <v>12098.009978245922</v>
      </c>
      <c r="E7682" s="32">
        <v>52598.297224481648</v>
      </c>
    </row>
    <row r="7683" spans="1:5">
      <c r="A7683" s="5">
        <v>7681</v>
      </c>
      <c r="B7683" s="32">
        <v>50251.008253847802</v>
      </c>
      <c r="C7683" s="32">
        <v>5142.8365344158074</v>
      </c>
      <c r="D7683" s="32">
        <v>11806.175308672708</v>
      </c>
      <c r="E7683" s="32">
        <v>50251.008253847802</v>
      </c>
    </row>
    <row r="7684" spans="1:5">
      <c r="A7684" s="5">
        <v>7682</v>
      </c>
      <c r="B7684" s="32">
        <v>48767.498564671114</v>
      </c>
      <c r="C7684" s="32">
        <v>4649.750952711066</v>
      </c>
      <c r="D7684" s="32">
        <v>11534.596515907915</v>
      </c>
      <c r="E7684" s="32">
        <v>48767.498564671114</v>
      </c>
    </row>
    <row r="7685" spans="1:5">
      <c r="A7685" s="5">
        <v>7683</v>
      </c>
      <c r="B7685" s="32">
        <v>48271.714238495471</v>
      </c>
      <c r="C7685" s="32">
        <v>4355.7429142740339</v>
      </c>
      <c r="D7685" s="32">
        <v>11484.331932716641</v>
      </c>
      <c r="E7685" s="32">
        <v>48271.714238495471</v>
      </c>
    </row>
    <row r="7686" spans="1:5">
      <c r="A7686" s="5">
        <v>7684</v>
      </c>
      <c r="B7686" s="32">
        <v>47967.133557492227</v>
      </c>
      <c r="C7686" s="32">
        <v>4246.9875897111187</v>
      </c>
      <c r="D7686" s="32">
        <v>11560.103916333339</v>
      </c>
      <c r="E7686" s="32">
        <v>47967.133557492227</v>
      </c>
    </row>
    <row r="7687" spans="1:5">
      <c r="A7687" s="5">
        <v>7685</v>
      </c>
      <c r="B7687" s="32">
        <v>47577.039688447068</v>
      </c>
      <c r="C7687" s="32">
        <v>4160.3519921779489</v>
      </c>
      <c r="D7687" s="32">
        <v>11654.631341439315</v>
      </c>
      <c r="E7687" s="32">
        <v>47577.039688447068</v>
      </c>
    </row>
    <row r="7688" spans="1:5">
      <c r="A7688" s="5">
        <v>7686</v>
      </c>
      <c r="B7688" s="32">
        <v>47306.087789258061</v>
      </c>
      <c r="C7688" s="32">
        <v>4053.4399782008459</v>
      </c>
      <c r="D7688" s="32">
        <v>12141.522602501054</v>
      </c>
      <c r="E7688" s="32">
        <v>47306.087789258061</v>
      </c>
    </row>
    <row r="7689" spans="1:5">
      <c r="A7689" s="5">
        <v>7687</v>
      </c>
      <c r="B7689" s="32">
        <v>51022.548590900187</v>
      </c>
      <c r="C7689" s="32">
        <v>4074.6380499376846</v>
      </c>
      <c r="D7689" s="32">
        <v>12569.146668456664</v>
      </c>
      <c r="E7689" s="32">
        <v>51022.548590900187</v>
      </c>
    </row>
    <row r="7690" spans="1:5">
      <c r="A7690" s="5">
        <v>7688</v>
      </c>
      <c r="B7690" s="32">
        <v>54506.490386855294</v>
      </c>
      <c r="C7690" s="32">
        <v>4156.6653710063238</v>
      </c>
      <c r="D7690" s="32">
        <v>12963.76115739114</v>
      </c>
      <c r="E7690" s="32">
        <v>54506.490386855294</v>
      </c>
    </row>
    <row r="7691" spans="1:5">
      <c r="A7691" s="5">
        <v>7689</v>
      </c>
      <c r="B7691" s="32">
        <v>57465.823186508278</v>
      </c>
      <c r="C7691" s="32">
        <v>4212.8863438735943</v>
      </c>
      <c r="D7691" s="32">
        <v>13421.393929729602</v>
      </c>
      <c r="E7691" s="32">
        <v>57465.823186508278</v>
      </c>
    </row>
    <row r="7692" spans="1:5">
      <c r="A7692" s="5">
        <v>7690</v>
      </c>
      <c r="B7692" s="32">
        <v>58866.702154655693</v>
      </c>
      <c r="C7692" s="32">
        <v>4784.3126254753506</v>
      </c>
      <c r="D7692" s="32">
        <v>13661.463580792399</v>
      </c>
      <c r="E7692" s="32">
        <v>58866.702154655693</v>
      </c>
    </row>
    <row r="7693" spans="1:5">
      <c r="A7693" s="5">
        <v>7691</v>
      </c>
      <c r="B7693" s="32">
        <v>59563.29834937922</v>
      </c>
      <c r="C7693" s="32">
        <v>5211.0390260908553</v>
      </c>
      <c r="D7693" s="32">
        <v>13692.972722494391</v>
      </c>
      <c r="E7693" s="32">
        <v>59563.29834937922</v>
      </c>
    </row>
    <row r="7694" spans="1:5">
      <c r="A7694" s="5">
        <v>7692</v>
      </c>
      <c r="B7694" s="32">
        <v>58800.405413364781</v>
      </c>
      <c r="C7694" s="32">
        <v>5306.8911765530856</v>
      </c>
      <c r="D7694" s="32">
        <v>13514.420919516435</v>
      </c>
      <c r="E7694" s="32">
        <v>58800.405413364781</v>
      </c>
    </row>
    <row r="7695" spans="1:5">
      <c r="A7695" s="5">
        <v>7693</v>
      </c>
      <c r="B7695" s="32">
        <v>56902.781296704183</v>
      </c>
      <c r="C7695" s="32">
        <v>5386.1535317430071</v>
      </c>
      <c r="D7695" s="32">
        <v>13353.874340368187</v>
      </c>
      <c r="E7695" s="32">
        <v>56902.781296704183</v>
      </c>
    </row>
    <row r="7696" spans="1:5">
      <c r="A7696" s="5">
        <v>7694</v>
      </c>
      <c r="B7696" s="32">
        <v>55686.380217366292</v>
      </c>
      <c r="C7696" s="32">
        <v>5282.9281389375283</v>
      </c>
      <c r="D7696" s="32">
        <v>13343.371293134191</v>
      </c>
      <c r="E7696" s="32">
        <v>55686.380217366292</v>
      </c>
    </row>
    <row r="7697" spans="1:5">
      <c r="A7697" s="5">
        <v>7695</v>
      </c>
      <c r="B7697" s="32">
        <v>55599.906206986823</v>
      </c>
      <c r="C7697" s="32">
        <v>5157.5830191023042</v>
      </c>
      <c r="D7697" s="32">
        <v>13695.223375473104</v>
      </c>
      <c r="E7697" s="32">
        <v>55599.906206986823</v>
      </c>
    </row>
    <row r="7698" spans="1:5">
      <c r="A7698" s="5">
        <v>7696</v>
      </c>
      <c r="B7698" s="32">
        <v>57576.317755326498</v>
      </c>
      <c r="C7698" s="32">
        <v>5140.9932238299953</v>
      </c>
      <c r="D7698" s="32">
        <v>14494.205182916485</v>
      </c>
      <c r="E7698" s="32">
        <v>57576.317755326498</v>
      </c>
    </row>
    <row r="7699" spans="1:5">
      <c r="A7699" s="5">
        <v>7697</v>
      </c>
      <c r="B7699" s="32">
        <v>61680.950781338688</v>
      </c>
      <c r="C7699" s="32">
        <v>5082.9289403769126</v>
      </c>
      <c r="D7699" s="32">
        <v>14642.74827951159</v>
      </c>
      <c r="E7699" s="32">
        <v>61680.950781338688</v>
      </c>
    </row>
    <row r="7700" spans="1:5">
      <c r="A7700" s="5">
        <v>7698</v>
      </c>
      <c r="B7700" s="32">
        <v>61013.179256741671</v>
      </c>
      <c r="C7700" s="32">
        <v>5129.9333603151217</v>
      </c>
      <c r="D7700" s="32">
        <v>14335.159039087379</v>
      </c>
      <c r="E7700" s="32">
        <v>61013.179256741671</v>
      </c>
    </row>
    <row r="7701" spans="1:5">
      <c r="A7701" s="5">
        <v>7699</v>
      </c>
      <c r="B7701" s="32">
        <v>58546.748316251651</v>
      </c>
      <c r="C7701" s="32">
        <v>6108.731281381356</v>
      </c>
      <c r="D7701" s="32">
        <v>13834.763860153358</v>
      </c>
      <c r="E7701" s="32">
        <v>58546.748316251651</v>
      </c>
    </row>
    <row r="7702" spans="1:5">
      <c r="A7702" s="5">
        <v>7700</v>
      </c>
      <c r="B7702" s="32">
        <v>55013.804581081517</v>
      </c>
      <c r="C7702" s="32">
        <v>6297.670616427099</v>
      </c>
      <c r="D7702" s="32">
        <v>13338.869987176764</v>
      </c>
      <c r="E7702" s="32">
        <v>55013.804581081517</v>
      </c>
    </row>
    <row r="7703" spans="1:5">
      <c r="A7703" s="5">
        <v>7701</v>
      </c>
      <c r="B7703" s="32">
        <v>53219.949276876279</v>
      </c>
      <c r="C7703" s="32">
        <v>6236.8413670952978</v>
      </c>
      <c r="D7703" s="32">
        <v>12869.233732285164</v>
      </c>
      <c r="E7703" s="32">
        <v>53219.949276876279</v>
      </c>
    </row>
    <row r="7704" spans="1:5">
      <c r="A7704" s="5">
        <v>7702</v>
      </c>
      <c r="B7704" s="32">
        <v>53457.272394251049</v>
      </c>
      <c r="C7704" s="32">
        <v>6077.3950014225502</v>
      </c>
      <c r="D7704" s="32">
        <v>12367.338118031999</v>
      </c>
      <c r="E7704" s="32">
        <v>53457.272394251049</v>
      </c>
    </row>
    <row r="7705" spans="1:5">
      <c r="A7705" s="5">
        <v>7703</v>
      </c>
      <c r="B7705" s="32">
        <v>50642.062945230515</v>
      </c>
      <c r="C7705" s="32">
        <v>5836.8429699740691</v>
      </c>
      <c r="D7705" s="32">
        <v>11851.188368246982</v>
      </c>
      <c r="E7705" s="32">
        <v>50642.062945230515</v>
      </c>
    </row>
    <row r="7706" spans="1:5">
      <c r="A7706" s="5">
        <v>7704</v>
      </c>
      <c r="B7706" s="32">
        <v>47399.287556000381</v>
      </c>
      <c r="C7706" s="32">
        <v>5478.3190610336133</v>
      </c>
      <c r="D7706" s="32">
        <v>11430.316261227514</v>
      </c>
      <c r="E7706" s="32">
        <v>47399.287556000381</v>
      </c>
    </row>
    <row r="7707" spans="1:5">
      <c r="A7707" s="5">
        <v>7705</v>
      </c>
      <c r="B7707" s="32">
        <v>44796.419843578318</v>
      </c>
      <c r="C7707" s="32">
        <v>4897.6762265027955</v>
      </c>
      <c r="D7707" s="32">
        <v>11143.733115271296</v>
      </c>
      <c r="E7707" s="32">
        <v>44796.419843578318</v>
      </c>
    </row>
    <row r="7708" spans="1:5">
      <c r="A7708" s="5">
        <v>7706</v>
      </c>
      <c r="B7708" s="32">
        <v>43647.276327868916</v>
      </c>
      <c r="C7708" s="32">
        <v>4419.337129484551</v>
      </c>
      <c r="D7708" s="32">
        <v>10923.919341016921</v>
      </c>
      <c r="E7708" s="32">
        <v>43647.276327868916</v>
      </c>
    </row>
    <row r="7709" spans="1:5">
      <c r="A7709" s="5">
        <v>7707</v>
      </c>
      <c r="B7709" s="32">
        <v>43310.027687388974</v>
      </c>
      <c r="C7709" s="32">
        <v>4056.2049440795636</v>
      </c>
      <c r="D7709" s="32">
        <v>10839.894963144941</v>
      </c>
      <c r="E7709" s="32">
        <v>43310.027687388974</v>
      </c>
    </row>
    <row r="7710" spans="1:5">
      <c r="A7710" s="5">
        <v>7708</v>
      </c>
      <c r="B7710" s="32">
        <v>43103.450884815793</v>
      </c>
      <c r="C7710" s="32">
        <v>3922.5649266081855</v>
      </c>
      <c r="D7710" s="32">
        <v>10847.397139740653</v>
      </c>
      <c r="E7710" s="32">
        <v>43103.450884815793</v>
      </c>
    </row>
    <row r="7711" spans="1:5">
      <c r="A7711" s="5">
        <v>7709</v>
      </c>
      <c r="B7711" s="32">
        <v>41912.031186254208</v>
      </c>
      <c r="C7711" s="32">
        <v>3785.2382879651827</v>
      </c>
      <c r="D7711" s="32">
        <v>10983.93675378262</v>
      </c>
      <c r="E7711" s="32">
        <v>41912.031186254208</v>
      </c>
    </row>
    <row r="7712" spans="1:5">
      <c r="A7712" s="5">
        <v>7710</v>
      </c>
      <c r="B7712" s="32">
        <v>39861.636317923199</v>
      </c>
      <c r="C7712" s="32">
        <v>3768.6484926928738</v>
      </c>
      <c r="D7712" s="32">
        <v>11302.029041440828</v>
      </c>
      <c r="E7712" s="32">
        <v>39861.636317923199</v>
      </c>
    </row>
    <row r="7713" spans="1:5">
      <c r="A7713" s="5">
        <v>7711</v>
      </c>
      <c r="B7713" s="32">
        <v>41250.02459568248</v>
      </c>
      <c r="C7713" s="32">
        <v>3750.2153868347518</v>
      </c>
      <c r="D7713" s="32">
        <v>11609.618281865041</v>
      </c>
      <c r="E7713" s="32">
        <v>41250.02459568248</v>
      </c>
    </row>
    <row r="7714" spans="1:5">
      <c r="A7714" s="5">
        <v>7712</v>
      </c>
      <c r="B7714" s="32">
        <v>44341.950877917327</v>
      </c>
      <c r="C7714" s="32">
        <v>3854.3624349331371</v>
      </c>
      <c r="D7714" s="32">
        <v>11836.184015055556</v>
      </c>
      <c r="E7714" s="32">
        <v>44341.950877917327</v>
      </c>
    </row>
    <row r="7715" spans="1:5">
      <c r="A7715" s="5">
        <v>7713</v>
      </c>
      <c r="B7715" s="32">
        <v>48191.965984478855</v>
      </c>
      <c r="C7715" s="32">
        <v>3633.1651646356831</v>
      </c>
      <c r="D7715" s="32">
        <v>12354.584417819287</v>
      </c>
      <c r="E7715" s="32">
        <v>48191.965984478855</v>
      </c>
    </row>
    <row r="7716" spans="1:5">
      <c r="A7716" s="5">
        <v>7714</v>
      </c>
      <c r="B7716" s="32">
        <v>50921.662245457468</v>
      </c>
      <c r="C7716" s="32">
        <v>4027.6336299994764</v>
      </c>
      <c r="D7716" s="32">
        <v>12803.214578242894</v>
      </c>
      <c r="E7716" s="32">
        <v>50921.662245457468</v>
      </c>
    </row>
    <row r="7717" spans="1:5">
      <c r="A7717" s="5">
        <v>7715</v>
      </c>
      <c r="B7717" s="32">
        <v>53347.738647770391</v>
      </c>
      <c r="C7717" s="32">
        <v>4456.2033412007941</v>
      </c>
      <c r="D7717" s="32">
        <v>13074.793371007685</v>
      </c>
      <c r="E7717" s="32">
        <v>53347.738647770391</v>
      </c>
    </row>
    <row r="7718" spans="1:5">
      <c r="A7718" s="5">
        <v>7716</v>
      </c>
      <c r="B7718" s="32">
        <v>52220.694045824624</v>
      </c>
      <c r="C7718" s="32">
        <v>4741.9164820016713</v>
      </c>
      <c r="D7718" s="32">
        <v>13077.044023986398</v>
      </c>
      <c r="E7718" s="32">
        <v>52220.694045824624</v>
      </c>
    </row>
    <row r="7719" spans="1:5">
      <c r="A7719" s="5">
        <v>7717</v>
      </c>
      <c r="B7719" s="32">
        <v>50039.62733958687</v>
      </c>
      <c r="C7719" s="32">
        <v>4974.1736158139984</v>
      </c>
      <c r="D7719" s="32">
        <v>13002.022258029274</v>
      </c>
      <c r="E7719" s="32">
        <v>50039.62733958687</v>
      </c>
    </row>
    <row r="7720" spans="1:5">
      <c r="A7720" s="5">
        <v>7718</v>
      </c>
      <c r="B7720" s="32">
        <v>48524.410513271039</v>
      </c>
      <c r="C7720" s="32">
        <v>4898.5978817957011</v>
      </c>
      <c r="D7720" s="32">
        <v>13086.046635901252</v>
      </c>
      <c r="E7720" s="32">
        <v>48524.410513271039</v>
      </c>
    </row>
    <row r="7721" spans="1:5">
      <c r="A7721" s="5">
        <v>7719</v>
      </c>
      <c r="B7721" s="32">
        <v>48468.682817693159</v>
      </c>
      <c r="C7721" s="32">
        <v>4697.6770279421817</v>
      </c>
      <c r="D7721" s="32">
        <v>13462.655901006019</v>
      </c>
      <c r="E7721" s="32">
        <v>48468.682817693159</v>
      </c>
    </row>
    <row r="7722" spans="1:5">
      <c r="A7722" s="5">
        <v>7720</v>
      </c>
      <c r="B7722" s="32">
        <v>50992.763098436146</v>
      </c>
      <c r="C7722" s="32">
        <v>4569.566942228239</v>
      </c>
      <c r="D7722" s="32">
        <v>13943.545420791188</v>
      </c>
      <c r="E7722" s="32">
        <v>50992.763098436146</v>
      </c>
    </row>
    <row r="7723" spans="1:5">
      <c r="A7723" s="5">
        <v>7721</v>
      </c>
      <c r="B7723" s="32">
        <v>56360.877498326161</v>
      </c>
      <c r="C7723" s="32">
        <v>4419.337129484551</v>
      </c>
      <c r="D7723" s="32">
        <v>14105.592435258577</v>
      </c>
      <c r="E7723" s="32">
        <v>56360.877498326161</v>
      </c>
    </row>
    <row r="7724" spans="1:5">
      <c r="A7724" s="5">
        <v>7722</v>
      </c>
      <c r="B7724" s="32">
        <v>57338.033815614173</v>
      </c>
      <c r="C7724" s="32">
        <v>4611.9630857019174</v>
      </c>
      <c r="D7724" s="32">
        <v>14078.584599514012</v>
      </c>
      <c r="E7724" s="32">
        <v>57338.033815614173</v>
      </c>
    </row>
    <row r="7725" spans="1:5">
      <c r="A7725" s="5">
        <v>7723</v>
      </c>
      <c r="B7725" s="32">
        <v>55930.429091103906</v>
      </c>
      <c r="C7725" s="32">
        <v>5533.6183786079755</v>
      </c>
      <c r="D7725" s="32">
        <v>13861.02147823835</v>
      </c>
      <c r="E7725" s="32">
        <v>55930.429091103906</v>
      </c>
    </row>
    <row r="7726" spans="1:5">
      <c r="A7726" s="5">
        <v>7724</v>
      </c>
      <c r="B7726" s="32">
        <v>54031.844152105754</v>
      </c>
      <c r="C7726" s="32">
        <v>5932.6951204363004</v>
      </c>
      <c r="D7726" s="32">
        <v>13449.902200793307</v>
      </c>
      <c r="E7726" s="32">
        <v>54031.844152105754</v>
      </c>
    </row>
    <row r="7727" spans="1:5">
      <c r="A7727" s="5">
        <v>7725</v>
      </c>
      <c r="B7727" s="32">
        <v>53308.344931930857</v>
      </c>
      <c r="C7727" s="32">
        <v>5992.6027144751934</v>
      </c>
      <c r="D7727" s="32">
        <v>12885.73852079573</v>
      </c>
      <c r="E7727" s="32">
        <v>53308.344931930857</v>
      </c>
    </row>
    <row r="7728" spans="1:5">
      <c r="A7728" s="5">
        <v>7726</v>
      </c>
      <c r="B7728" s="32">
        <v>54570.86548347112</v>
      </c>
      <c r="C7728" s="32">
        <v>5906.8887722349291</v>
      </c>
      <c r="D7728" s="32">
        <v>12233.049156968746</v>
      </c>
      <c r="E7728" s="32">
        <v>54570.86548347112</v>
      </c>
    </row>
    <row r="7729" spans="1:5">
      <c r="A7729" s="5">
        <v>7727</v>
      </c>
      <c r="B7729" s="32">
        <v>51394.386835531914</v>
      </c>
      <c r="C7729" s="32">
        <v>5751.1290277338057</v>
      </c>
      <c r="D7729" s="32">
        <v>11653.881123779744</v>
      </c>
      <c r="E7729" s="32">
        <v>51394.386835531914</v>
      </c>
    </row>
    <row r="7730" spans="1:5">
      <c r="A7730" s="5">
        <v>7728</v>
      </c>
      <c r="B7730" s="32">
        <v>48639.709193777002</v>
      </c>
      <c r="C7730" s="32">
        <v>5353.8955964912948</v>
      </c>
      <c r="D7730" s="32">
        <v>11245.012499313414</v>
      </c>
      <c r="E7730" s="32">
        <v>48639.709193777002</v>
      </c>
    </row>
    <row r="7731" spans="1:5">
      <c r="A7731" s="5">
        <v>7729</v>
      </c>
      <c r="B7731" s="32">
        <v>46996.702996567066</v>
      </c>
      <c r="C7731" s="32">
        <v>4836.8469771709952</v>
      </c>
      <c r="D7731" s="32">
        <v>11163.98899207972</v>
      </c>
      <c r="E7731" s="32">
        <v>46996.702996567066</v>
      </c>
    </row>
    <row r="7732" spans="1:5">
      <c r="A7732" s="5">
        <v>7730</v>
      </c>
      <c r="B7732" s="32">
        <v>46664.258467774875</v>
      </c>
      <c r="C7732" s="32">
        <v>4393.5307812831816</v>
      </c>
      <c r="D7732" s="32">
        <v>11121.976803143731</v>
      </c>
      <c r="E7732" s="32">
        <v>46664.258467774875</v>
      </c>
    </row>
    <row r="7733" spans="1:5">
      <c r="A7733" s="5">
        <v>7731</v>
      </c>
      <c r="B7733" s="32">
        <v>47019.762732668256</v>
      </c>
      <c r="C7733" s="32">
        <v>4091.2278452099936</v>
      </c>
      <c r="D7733" s="32">
        <v>11221.755751866705</v>
      </c>
      <c r="E7733" s="32">
        <v>47019.762732668256</v>
      </c>
    </row>
    <row r="7734" spans="1:5">
      <c r="A7734" s="5">
        <v>7732</v>
      </c>
      <c r="B7734" s="32">
        <v>48601.276300275014</v>
      </c>
      <c r="C7734" s="32">
        <v>3987.0807971116096</v>
      </c>
      <c r="D7734" s="32">
        <v>11410.81060207866</v>
      </c>
      <c r="E7734" s="32">
        <v>48601.276300275014</v>
      </c>
    </row>
    <row r="7735" spans="1:5">
      <c r="A7735" s="5">
        <v>7733</v>
      </c>
      <c r="B7735" s="32">
        <v>51978.566816762104</v>
      </c>
      <c r="C7735" s="32">
        <v>3908.7400972145942</v>
      </c>
      <c r="D7735" s="32">
        <v>12008.734076756944</v>
      </c>
      <c r="E7735" s="32">
        <v>51978.566816762104</v>
      </c>
    </row>
    <row r="7736" spans="1:5">
      <c r="A7736" s="5">
        <v>7734</v>
      </c>
      <c r="B7736" s="32">
        <v>60045.631162829151</v>
      </c>
      <c r="C7736" s="32">
        <v>3870.0305749125405</v>
      </c>
      <c r="D7736" s="32">
        <v>13555.682890792856</v>
      </c>
      <c r="E7736" s="32">
        <v>60045.631162829151</v>
      </c>
    </row>
    <row r="7737" spans="1:5">
      <c r="A7737" s="5">
        <v>7735</v>
      </c>
      <c r="B7737" s="32">
        <v>66339.017473779502</v>
      </c>
      <c r="C7737" s="32">
        <v>4035.0068723427244</v>
      </c>
      <c r="D7737" s="32">
        <v>15134.140846530756</v>
      </c>
      <c r="E7737" s="32">
        <v>66339.017473779502</v>
      </c>
    </row>
    <row r="7738" spans="1:5">
      <c r="A7738" s="5">
        <v>7736</v>
      </c>
      <c r="B7738" s="32">
        <v>68064.65439201871</v>
      </c>
      <c r="C7738" s="32">
        <v>4528.0924540474662</v>
      </c>
      <c r="D7738" s="32">
        <v>15196.40891227517</v>
      </c>
      <c r="E7738" s="32">
        <v>68064.65439201871</v>
      </c>
    </row>
    <row r="7739" spans="1:5">
      <c r="A7739" s="5">
        <v>7737</v>
      </c>
      <c r="B7739" s="32">
        <v>68540.261449105776</v>
      </c>
      <c r="C7739" s="32">
        <v>5161.2696402739284</v>
      </c>
      <c r="D7739" s="32">
        <v>15202.41065355174</v>
      </c>
      <c r="E7739" s="32">
        <v>68540.261449105776</v>
      </c>
    </row>
    <row r="7740" spans="1:5">
      <c r="A7740" s="5">
        <v>7738</v>
      </c>
      <c r="B7740" s="32">
        <v>69199.385572664862</v>
      </c>
      <c r="C7740" s="32">
        <v>6100.4363837452011</v>
      </c>
      <c r="D7740" s="32">
        <v>15267.679589934438</v>
      </c>
      <c r="E7740" s="32">
        <v>69199.385572664862</v>
      </c>
    </row>
    <row r="7741" spans="1:5">
      <c r="A7741" s="5">
        <v>7739</v>
      </c>
      <c r="B7741" s="32">
        <v>70364.863068112623</v>
      </c>
      <c r="C7741" s="32">
        <v>6584.3054125208828</v>
      </c>
      <c r="D7741" s="32">
        <v>15182.904994402888</v>
      </c>
      <c r="E7741" s="32">
        <v>70364.863068112623</v>
      </c>
    </row>
    <row r="7742" spans="1:5">
      <c r="A7742" s="5">
        <v>7740</v>
      </c>
      <c r="B7742" s="32">
        <v>69950.748640628706</v>
      </c>
      <c r="C7742" s="32">
        <v>6808.267648697054</v>
      </c>
      <c r="D7742" s="32">
        <v>15143.143458445613</v>
      </c>
      <c r="E7742" s="32">
        <v>69950.748640628706</v>
      </c>
    </row>
    <row r="7743" spans="1:5">
      <c r="A7743" s="5">
        <v>7741</v>
      </c>
      <c r="B7743" s="32">
        <v>69539.516680157452</v>
      </c>
      <c r="C7743" s="32">
        <v>6935.4560791180911</v>
      </c>
      <c r="D7743" s="32">
        <v>15110.133881424477</v>
      </c>
      <c r="E7743" s="32">
        <v>69539.516680157452</v>
      </c>
    </row>
    <row r="7744" spans="1:5">
      <c r="A7744" s="5">
        <v>7742</v>
      </c>
      <c r="B7744" s="32">
        <v>68683.4239774007</v>
      </c>
      <c r="C7744" s="32">
        <v>6621.1716242371258</v>
      </c>
      <c r="D7744" s="32">
        <v>15218.165224402735</v>
      </c>
      <c r="E7744" s="32">
        <v>68683.4239774007</v>
      </c>
    </row>
    <row r="7745" spans="1:5">
      <c r="A7745" s="5">
        <v>7743</v>
      </c>
      <c r="B7745" s="32">
        <v>68462.434839764261</v>
      </c>
      <c r="C7745" s="32">
        <v>6834.0739968984244</v>
      </c>
      <c r="D7745" s="32">
        <v>15594.024271847931</v>
      </c>
      <c r="E7745" s="32">
        <v>68462.434839764261</v>
      </c>
    </row>
    <row r="7746" spans="1:5">
      <c r="A7746" s="5">
        <v>7744</v>
      </c>
      <c r="B7746" s="32">
        <v>69452.081847440437</v>
      </c>
      <c r="C7746" s="32">
        <v>7091.2158236192154</v>
      </c>
      <c r="D7746" s="32">
        <v>16037.402908654538</v>
      </c>
      <c r="E7746" s="32">
        <v>69452.081847440437</v>
      </c>
    </row>
    <row r="7747" spans="1:5">
      <c r="A7747" s="5">
        <v>7745</v>
      </c>
      <c r="B7747" s="32">
        <v>71595.676482513751</v>
      </c>
      <c r="C7747" s="32">
        <v>6984.3038096421124</v>
      </c>
      <c r="D7747" s="32">
        <v>16144.684033973226</v>
      </c>
      <c r="E7747" s="32">
        <v>71595.676482513751</v>
      </c>
    </row>
    <row r="7748" spans="1:5">
      <c r="A7748" s="5">
        <v>7746</v>
      </c>
      <c r="B7748" s="32">
        <v>70308.174550197189</v>
      </c>
      <c r="C7748" s="32">
        <v>6951.1242190974945</v>
      </c>
      <c r="D7748" s="32">
        <v>15809.33674014488</v>
      </c>
      <c r="E7748" s="32">
        <v>70308.174550197189</v>
      </c>
    </row>
    <row r="7749" spans="1:5">
      <c r="A7749" s="5">
        <v>7747</v>
      </c>
      <c r="B7749" s="32">
        <v>68682.463155063146</v>
      </c>
      <c r="C7749" s="32">
        <v>7230.3857728480298</v>
      </c>
      <c r="D7749" s="32">
        <v>15522.003376529092</v>
      </c>
      <c r="E7749" s="32">
        <v>68682.463155063146</v>
      </c>
    </row>
    <row r="7750" spans="1:5">
      <c r="A7750" s="5">
        <v>7748</v>
      </c>
      <c r="B7750" s="32">
        <v>65142.793663530145</v>
      </c>
      <c r="C7750" s="32">
        <v>7245.1322575345266</v>
      </c>
      <c r="D7750" s="32">
        <v>15026.859721212068</v>
      </c>
      <c r="E7750" s="32">
        <v>65142.793663530145</v>
      </c>
    </row>
    <row r="7751" spans="1:5">
      <c r="A7751" s="5">
        <v>7749</v>
      </c>
      <c r="B7751" s="32">
        <v>62640.812296550808</v>
      </c>
      <c r="C7751" s="32">
        <v>7109.6489294773355</v>
      </c>
      <c r="D7751" s="32">
        <v>14347.162521640521</v>
      </c>
      <c r="E7751" s="32">
        <v>62640.812296550808</v>
      </c>
    </row>
    <row r="7752" spans="1:5">
      <c r="A7752" s="5">
        <v>7750</v>
      </c>
      <c r="B7752" s="32">
        <v>60568.318514456172</v>
      </c>
      <c r="C7752" s="32">
        <v>6815.6408910403043</v>
      </c>
      <c r="D7752" s="32">
        <v>13469.407859942159</v>
      </c>
      <c r="E7752" s="32">
        <v>60568.318514456172</v>
      </c>
    </row>
    <row r="7753" spans="1:5">
      <c r="A7753" s="5">
        <v>7751</v>
      </c>
      <c r="B7753" s="32">
        <v>55708.479131129934</v>
      </c>
      <c r="C7753" s="32">
        <v>6481.0800197154049</v>
      </c>
      <c r="D7753" s="32">
        <v>12596.904721860801</v>
      </c>
      <c r="E7753" s="32">
        <v>55708.479131129934</v>
      </c>
    </row>
    <row r="7754" spans="1:5">
      <c r="A7754" s="5">
        <v>7752</v>
      </c>
      <c r="B7754" s="32">
        <v>52645.377519021582</v>
      </c>
      <c r="C7754" s="32">
        <v>6004.5842332829716</v>
      </c>
      <c r="D7754" s="32">
        <v>12073.252795480072</v>
      </c>
      <c r="E7754" s="32">
        <v>52645.377519021582</v>
      </c>
    </row>
    <row r="7755" spans="1:5">
      <c r="A7755" s="5">
        <v>7753</v>
      </c>
      <c r="B7755" s="32">
        <v>50938.957047533368</v>
      </c>
      <c r="C7755" s="32">
        <v>5358.5038729558246</v>
      </c>
      <c r="D7755" s="32">
        <v>11886.44859824683</v>
      </c>
      <c r="E7755" s="32">
        <v>50938.957047533368</v>
      </c>
    </row>
    <row r="7756" spans="1:5">
      <c r="A7756" s="5">
        <v>7754</v>
      </c>
      <c r="B7756" s="32">
        <v>49954.114151544949</v>
      </c>
      <c r="C7756" s="32">
        <v>4846.9851853929622</v>
      </c>
      <c r="D7756" s="32">
        <v>11797.922914417424</v>
      </c>
      <c r="E7756" s="32">
        <v>49954.114151544949</v>
      </c>
    </row>
    <row r="7757" spans="1:5">
      <c r="A7757" s="5">
        <v>7755</v>
      </c>
      <c r="B7757" s="32">
        <v>50083.825167114155</v>
      </c>
      <c r="C7757" s="32">
        <v>4540.9956281481509</v>
      </c>
      <c r="D7757" s="32">
        <v>11826.431185481131</v>
      </c>
      <c r="E7757" s="32">
        <v>50083.825167114155</v>
      </c>
    </row>
    <row r="7758" spans="1:5">
      <c r="A7758" s="5">
        <v>7756</v>
      </c>
      <c r="B7758" s="32">
        <v>51186.849210621178</v>
      </c>
      <c r="C7758" s="32">
        <v>4368.6460883747177</v>
      </c>
      <c r="D7758" s="32">
        <v>11965.971670161382</v>
      </c>
      <c r="E7758" s="32">
        <v>51186.849210621178</v>
      </c>
    </row>
    <row r="7759" spans="1:5">
      <c r="A7759" s="5">
        <v>7757</v>
      </c>
      <c r="B7759" s="32">
        <v>53759.9314305792</v>
      </c>
      <c r="C7759" s="32">
        <v>4317.9550472648843</v>
      </c>
      <c r="D7759" s="32">
        <v>12602.906463137369</v>
      </c>
      <c r="E7759" s="32">
        <v>53759.9314305792</v>
      </c>
    </row>
    <row r="7760" spans="1:5">
      <c r="A7760" s="5">
        <v>7758</v>
      </c>
      <c r="B7760" s="32">
        <v>60522.199042253793</v>
      </c>
      <c r="C7760" s="32">
        <v>4324.4066343152272</v>
      </c>
      <c r="D7760" s="32">
        <v>14248.884008236686</v>
      </c>
      <c r="E7760" s="32">
        <v>60522.199042253793</v>
      </c>
    </row>
    <row r="7761" spans="1:5">
      <c r="A7761" s="5">
        <v>7759</v>
      </c>
      <c r="B7761" s="32">
        <v>66537.907697652277</v>
      </c>
      <c r="C7761" s="32">
        <v>4317.9550472648843</v>
      </c>
      <c r="D7761" s="32">
        <v>15645.039072698775</v>
      </c>
      <c r="E7761" s="32">
        <v>66537.907697652277</v>
      </c>
    </row>
    <row r="7762" spans="1:5">
      <c r="A7762" s="5">
        <v>7760</v>
      </c>
      <c r="B7762" s="32">
        <v>67946.473244500099</v>
      </c>
      <c r="C7762" s="32">
        <v>4695.8337173563687</v>
      </c>
      <c r="D7762" s="32">
        <v>15690.052132273051</v>
      </c>
      <c r="E7762" s="32">
        <v>67946.473244500099</v>
      </c>
    </row>
    <row r="7763" spans="1:5">
      <c r="A7763" s="5">
        <v>7761</v>
      </c>
      <c r="B7763" s="32">
        <v>68567.164474557183</v>
      </c>
      <c r="C7763" s="32">
        <v>5358.5038729558246</v>
      </c>
      <c r="D7763" s="32">
        <v>15648.03994333706</v>
      </c>
      <c r="E7763" s="32">
        <v>68567.164474557183</v>
      </c>
    </row>
    <row r="7764" spans="1:5">
      <c r="A7764" s="5">
        <v>7762</v>
      </c>
      <c r="B7764" s="32">
        <v>69020.672617880628</v>
      </c>
      <c r="C7764" s="32">
        <v>6213.7999847726478</v>
      </c>
      <c r="D7764" s="32">
        <v>15682.549955677337</v>
      </c>
      <c r="E7764" s="32">
        <v>69020.672617880628</v>
      </c>
    </row>
    <row r="7765" spans="1:5">
      <c r="A7765" s="5">
        <v>7763</v>
      </c>
      <c r="B7765" s="32">
        <v>69654.8153606634</v>
      </c>
      <c r="C7765" s="32">
        <v>6632.2314877519984</v>
      </c>
      <c r="D7765" s="32">
        <v>15668.295820145482</v>
      </c>
      <c r="E7765" s="32">
        <v>69654.8153606634</v>
      </c>
    </row>
    <row r="7766" spans="1:5">
      <c r="A7766" s="5">
        <v>7764</v>
      </c>
      <c r="B7766" s="32">
        <v>68929.394495813409</v>
      </c>
      <c r="C7766" s="32">
        <v>6792.5995087176516</v>
      </c>
      <c r="D7766" s="32">
        <v>15607.528189720211</v>
      </c>
      <c r="E7766" s="32">
        <v>68929.394495813409</v>
      </c>
    </row>
    <row r="7767" spans="1:5">
      <c r="A7767" s="5">
        <v>7765</v>
      </c>
      <c r="B7767" s="32">
        <v>68545.065560793548</v>
      </c>
      <c r="C7767" s="32">
        <v>6866.3319321501358</v>
      </c>
      <c r="D7767" s="32">
        <v>15475.489881635673</v>
      </c>
      <c r="E7767" s="32">
        <v>68545.065560793548</v>
      </c>
    </row>
    <row r="7768" spans="1:5">
      <c r="A7768" s="5">
        <v>7766</v>
      </c>
      <c r="B7768" s="32">
        <v>67769.681934390945</v>
      </c>
      <c r="C7768" s="32">
        <v>6426.7023574339473</v>
      </c>
      <c r="D7768" s="32">
        <v>15609.028625039355</v>
      </c>
      <c r="E7768" s="32">
        <v>67769.681934390945</v>
      </c>
    </row>
    <row r="7769" spans="1:5">
      <c r="A7769" s="5">
        <v>7767</v>
      </c>
      <c r="B7769" s="32">
        <v>67670.717233623334</v>
      </c>
      <c r="C7769" s="32">
        <v>6586.1487231066949</v>
      </c>
      <c r="D7769" s="32">
        <v>16048.656173548106</v>
      </c>
      <c r="E7769" s="32">
        <v>67670.717233623334</v>
      </c>
    </row>
    <row r="7770" spans="1:5">
      <c r="A7770" s="5">
        <v>7768</v>
      </c>
      <c r="B7770" s="32">
        <v>69275.290537331282</v>
      </c>
      <c r="C7770" s="32">
        <v>6731.770259385853</v>
      </c>
      <c r="D7770" s="32">
        <v>16286.475171632192</v>
      </c>
      <c r="E7770" s="32">
        <v>69275.290537331282</v>
      </c>
    </row>
    <row r="7771" spans="1:5">
      <c r="A7771" s="5">
        <v>7769</v>
      </c>
      <c r="B7771" s="32">
        <v>72271.13458581116</v>
      </c>
      <c r="C7771" s="32">
        <v>6679.2359076902067</v>
      </c>
      <c r="D7771" s="32">
        <v>16320.234966312899</v>
      </c>
      <c r="E7771" s="32">
        <v>72271.13458581116</v>
      </c>
    </row>
    <row r="7772" spans="1:5">
      <c r="A7772" s="5">
        <v>7770</v>
      </c>
      <c r="B7772" s="32">
        <v>71699.445294969104</v>
      </c>
      <c r="C7772" s="32">
        <v>6670.0193547611461</v>
      </c>
      <c r="D7772" s="32">
        <v>15963.131360356983</v>
      </c>
      <c r="E7772" s="32">
        <v>71699.445294969104</v>
      </c>
    </row>
    <row r="7773" spans="1:5">
      <c r="A7773" s="5">
        <v>7771</v>
      </c>
      <c r="B7773" s="32">
        <v>69792.212954933013</v>
      </c>
      <c r="C7773" s="32">
        <v>7105.0406530128057</v>
      </c>
      <c r="D7773" s="32">
        <v>15483.742275890956</v>
      </c>
      <c r="E7773" s="32">
        <v>69792.212954933013</v>
      </c>
    </row>
    <row r="7774" spans="1:5">
      <c r="A7774" s="5">
        <v>7772</v>
      </c>
      <c r="B7774" s="32">
        <v>65895.117553831544</v>
      </c>
      <c r="C7774" s="32">
        <v>7224.8558410905925</v>
      </c>
      <c r="D7774" s="32">
        <v>15002.852756105789</v>
      </c>
      <c r="E7774" s="32">
        <v>65895.117553831544</v>
      </c>
    </row>
    <row r="7775" spans="1:5">
      <c r="A7775" s="5">
        <v>7773</v>
      </c>
      <c r="B7775" s="32">
        <v>62844.506632111341</v>
      </c>
      <c r="C7775" s="32">
        <v>7129.9253459212696</v>
      </c>
      <c r="D7775" s="32">
        <v>14275.891843981251</v>
      </c>
      <c r="E7775" s="32">
        <v>62844.506632111341</v>
      </c>
    </row>
    <row r="7776" spans="1:5">
      <c r="A7776" s="5">
        <v>7774</v>
      </c>
      <c r="B7776" s="32">
        <v>61020.865835442055</v>
      </c>
      <c r="C7776" s="32">
        <v>6838.6822733629542</v>
      </c>
      <c r="D7776" s="32">
        <v>13330.617592921479</v>
      </c>
      <c r="E7776" s="32">
        <v>61020.865835442055</v>
      </c>
    </row>
    <row r="7777" spans="1:5">
      <c r="A7777" s="5">
        <v>7775</v>
      </c>
      <c r="B7777" s="32">
        <v>55927.546624091257</v>
      </c>
      <c r="C7777" s="32">
        <v>6552.0474772691705</v>
      </c>
      <c r="D7777" s="32">
        <v>12402.598348031848</v>
      </c>
      <c r="E7777" s="32">
        <v>55927.546624091257</v>
      </c>
    </row>
    <row r="7778" spans="1:5">
      <c r="A7778" s="5">
        <v>7776</v>
      </c>
      <c r="B7778" s="32">
        <v>52300.442299841248</v>
      </c>
      <c r="C7778" s="32">
        <v>6085.6898990587051</v>
      </c>
      <c r="D7778" s="32">
        <v>11818.178791225846</v>
      </c>
      <c r="E7778" s="32">
        <v>52300.442299841248</v>
      </c>
    </row>
    <row r="7779" spans="1:5">
      <c r="A7779" s="5">
        <v>7777</v>
      </c>
      <c r="B7779" s="32">
        <v>50073.256121401108</v>
      </c>
      <c r="C7779" s="32">
        <v>5305.0478659672726</v>
      </c>
      <c r="D7779" s="32">
        <v>11659.132647396742</v>
      </c>
      <c r="E7779" s="32">
        <v>50073.256121401108</v>
      </c>
    </row>
    <row r="7780" spans="1:5">
      <c r="A7780" s="5">
        <v>7778</v>
      </c>
      <c r="B7780" s="32">
        <v>49119.159540214285</v>
      </c>
      <c r="C7780" s="32">
        <v>4828.5520795348411</v>
      </c>
      <c r="D7780" s="32">
        <v>11600.615669950184</v>
      </c>
      <c r="E7780" s="32">
        <v>49119.159540214285</v>
      </c>
    </row>
    <row r="7781" spans="1:5">
      <c r="A7781" s="5">
        <v>7779</v>
      </c>
      <c r="B7781" s="32">
        <v>49579.393439900574</v>
      </c>
      <c r="C7781" s="32">
        <v>4589.8433586721712</v>
      </c>
      <c r="D7781" s="32">
        <v>11630.624376333035</v>
      </c>
      <c r="E7781" s="32">
        <v>49579.393439900574</v>
      </c>
    </row>
    <row r="7782" spans="1:5">
      <c r="A7782" s="5">
        <v>7780</v>
      </c>
      <c r="B7782" s="32">
        <v>50621.885676141974</v>
      </c>
      <c r="C7782" s="32">
        <v>4414.7288530200203</v>
      </c>
      <c r="D7782" s="32">
        <v>11826.431185481131</v>
      </c>
      <c r="E7782" s="32">
        <v>50621.885676141974</v>
      </c>
    </row>
    <row r="7783" spans="1:5">
      <c r="A7783" s="5">
        <v>7781</v>
      </c>
      <c r="B7783" s="32">
        <v>53004.725073265159</v>
      </c>
      <c r="C7783" s="32">
        <v>4345.6047060520668</v>
      </c>
      <c r="D7783" s="32">
        <v>12440.10923101041</v>
      </c>
      <c r="E7783" s="32">
        <v>53004.725073265159</v>
      </c>
    </row>
    <row r="7784" spans="1:5">
      <c r="A7784" s="5">
        <v>7782</v>
      </c>
      <c r="B7784" s="32">
        <v>59106.907739043119</v>
      </c>
      <c r="C7784" s="32">
        <v>4281.0888355486422</v>
      </c>
      <c r="D7784" s="32">
        <v>14005.063268876031</v>
      </c>
      <c r="E7784" s="32">
        <v>59106.907739043119</v>
      </c>
    </row>
    <row r="7785" spans="1:5">
      <c r="A7785" s="5">
        <v>7783</v>
      </c>
      <c r="B7785" s="32">
        <v>65546.339045301007</v>
      </c>
      <c r="C7785" s="32">
        <v>4358.5078801527516</v>
      </c>
      <c r="D7785" s="32">
        <v>15417.723121848689</v>
      </c>
      <c r="E7785" s="32">
        <v>65546.339045301007</v>
      </c>
    </row>
    <row r="7786" spans="1:5">
      <c r="A7786" s="5">
        <v>7784</v>
      </c>
      <c r="B7786" s="32">
        <v>67313.291324054866</v>
      </c>
      <c r="C7786" s="32">
        <v>4744.6814478803899</v>
      </c>
      <c r="D7786" s="32">
        <v>15588.022530571361</v>
      </c>
      <c r="E7786" s="32">
        <v>67313.291324054866</v>
      </c>
    </row>
    <row r="7787" spans="1:5">
      <c r="A7787" s="5">
        <v>7785</v>
      </c>
      <c r="B7787" s="32">
        <v>67205.679222249295</v>
      </c>
      <c r="C7787" s="32">
        <v>5338.2274565118914</v>
      </c>
      <c r="D7787" s="32">
        <v>15459.735310784677</v>
      </c>
      <c r="E7787" s="32">
        <v>67205.679222249295</v>
      </c>
    </row>
    <row r="7788" spans="1:5">
      <c r="A7788" s="5">
        <v>7786</v>
      </c>
      <c r="B7788" s="32">
        <v>68201.091163950754</v>
      </c>
      <c r="C7788" s="32">
        <v>6239.6063329740173</v>
      </c>
      <c r="D7788" s="32">
        <v>15606.027754401071</v>
      </c>
      <c r="E7788" s="32">
        <v>68201.091163950754</v>
      </c>
    </row>
    <row r="7789" spans="1:5">
      <c r="A7789" s="5">
        <v>7787</v>
      </c>
      <c r="B7789" s="32">
        <v>69178.247481238766</v>
      </c>
      <c r="C7789" s="32">
        <v>6562.1856854911366</v>
      </c>
      <c r="D7789" s="32">
        <v>15683.300173336911</v>
      </c>
      <c r="E7789" s="32">
        <v>69178.247481238766</v>
      </c>
    </row>
    <row r="7790" spans="1:5">
      <c r="A7790" s="5">
        <v>7788</v>
      </c>
      <c r="B7790" s="32">
        <v>68390.373164448043</v>
      </c>
      <c r="C7790" s="32">
        <v>6717.9454299922609</v>
      </c>
      <c r="D7790" s="32">
        <v>15613.529930996783</v>
      </c>
      <c r="E7790" s="32">
        <v>68390.373164448043</v>
      </c>
    </row>
    <row r="7791" spans="1:5">
      <c r="A7791" s="5">
        <v>7789</v>
      </c>
      <c r="B7791" s="32">
        <v>67793.702492829689</v>
      </c>
      <c r="C7791" s="32">
        <v>6763.1065393446588</v>
      </c>
      <c r="D7791" s="32">
        <v>15580.520353975649</v>
      </c>
      <c r="E7791" s="32">
        <v>67793.702492829689</v>
      </c>
    </row>
    <row r="7792" spans="1:5">
      <c r="A7792" s="5">
        <v>7790</v>
      </c>
      <c r="B7792" s="32">
        <v>67200.875110561552</v>
      </c>
      <c r="C7792" s="32">
        <v>6296.7489611341925</v>
      </c>
      <c r="D7792" s="32">
        <v>15669.046037805056</v>
      </c>
      <c r="E7792" s="32">
        <v>67200.875110561552</v>
      </c>
    </row>
    <row r="7793" spans="1:5">
      <c r="A7793" s="5">
        <v>7791</v>
      </c>
      <c r="B7793" s="32">
        <v>66983.72926227533</v>
      </c>
      <c r="C7793" s="32">
        <v>6489.3749173515589</v>
      </c>
      <c r="D7793" s="32">
        <v>16134.931204398799</v>
      </c>
      <c r="E7793" s="32">
        <v>66983.72926227533</v>
      </c>
    </row>
    <row r="7794" spans="1:5">
      <c r="A7794" s="5">
        <v>7792</v>
      </c>
      <c r="B7794" s="32">
        <v>67861.920878795718</v>
      </c>
      <c r="C7794" s="32">
        <v>6642.3696959739636</v>
      </c>
      <c r="D7794" s="32">
        <v>16223.456888228206</v>
      </c>
      <c r="E7794" s="32">
        <v>67861.920878795718</v>
      </c>
    </row>
    <row r="7795" spans="1:5">
      <c r="A7795" s="5">
        <v>7793</v>
      </c>
      <c r="B7795" s="32">
        <v>71333.37198436269</v>
      </c>
      <c r="C7795" s="32">
        <v>6592.6003101570377</v>
      </c>
      <c r="D7795" s="32">
        <v>16221.206235249492</v>
      </c>
      <c r="E7795" s="32">
        <v>71333.37198436269</v>
      </c>
    </row>
    <row r="7796" spans="1:5">
      <c r="A7796" s="5">
        <v>7794</v>
      </c>
      <c r="B7796" s="32">
        <v>70542.615200559303</v>
      </c>
      <c r="C7796" s="32">
        <v>6675.5492865185815</v>
      </c>
      <c r="D7796" s="32">
        <v>15816.838916740589</v>
      </c>
      <c r="E7796" s="32">
        <v>70542.615200559303</v>
      </c>
    </row>
    <row r="7797" spans="1:5">
      <c r="A7797" s="5">
        <v>7795</v>
      </c>
      <c r="B7797" s="32">
        <v>68371.156717697042</v>
      </c>
      <c r="C7797" s="32">
        <v>7172.3214893949489</v>
      </c>
      <c r="D7797" s="32">
        <v>15417.723121848689</v>
      </c>
      <c r="E7797" s="32">
        <v>68371.156717697042</v>
      </c>
    </row>
    <row r="7798" spans="1:5">
      <c r="A7798" s="5">
        <v>7796</v>
      </c>
      <c r="B7798" s="32">
        <v>64738.287459421743</v>
      </c>
      <c r="C7798" s="32">
        <v>7246.9755681203396</v>
      </c>
      <c r="D7798" s="32">
        <v>14884.31836589353</v>
      </c>
      <c r="E7798" s="32">
        <v>64738.287459421743</v>
      </c>
    </row>
    <row r="7799" spans="1:5">
      <c r="A7799" s="5">
        <v>7797</v>
      </c>
      <c r="B7799" s="32">
        <v>62007.630376105575</v>
      </c>
      <c r="C7799" s="32">
        <v>7112.413895356055</v>
      </c>
      <c r="D7799" s="32">
        <v>14248.133790577114</v>
      </c>
      <c r="E7799" s="32">
        <v>62007.630376105575</v>
      </c>
    </row>
    <row r="7800" spans="1:5">
      <c r="A7800" s="5">
        <v>7798</v>
      </c>
      <c r="B7800" s="32">
        <v>60020.64978205286</v>
      </c>
      <c r="C7800" s="32">
        <v>6844.2122051203914</v>
      </c>
      <c r="D7800" s="32">
        <v>13432.64719462317</v>
      </c>
      <c r="E7800" s="32">
        <v>60020.64978205286</v>
      </c>
    </row>
    <row r="7801" spans="1:5">
      <c r="A7801" s="5">
        <v>7799</v>
      </c>
      <c r="B7801" s="32">
        <v>55361.622267274499</v>
      </c>
      <c r="C7801" s="32">
        <v>6532.6927161181429</v>
      </c>
      <c r="D7801" s="32">
        <v>12472.368590371974</v>
      </c>
      <c r="E7801" s="32">
        <v>55361.622267274499</v>
      </c>
    </row>
    <row r="7802" spans="1:5">
      <c r="A7802" s="5">
        <v>7800</v>
      </c>
      <c r="B7802" s="32">
        <v>51970.880238061713</v>
      </c>
      <c r="C7802" s="32">
        <v>6069.1001037863953</v>
      </c>
      <c r="D7802" s="32">
        <v>11875.945551012832</v>
      </c>
      <c r="E7802" s="32">
        <v>51970.880238061713</v>
      </c>
    </row>
    <row r="7803" spans="1:5">
      <c r="A7803" s="5">
        <v>7801</v>
      </c>
      <c r="B7803" s="32">
        <v>49454.486536019118</v>
      </c>
      <c r="C7803" s="32">
        <v>5272.7899307155612</v>
      </c>
      <c r="D7803" s="32">
        <v>11569.106528248192</v>
      </c>
      <c r="E7803" s="32">
        <v>49454.486536019118</v>
      </c>
    </row>
    <row r="7804" spans="1:5">
      <c r="A7804" s="5">
        <v>7802</v>
      </c>
      <c r="B7804" s="32">
        <v>48392.777853026739</v>
      </c>
      <c r="C7804" s="32">
        <v>4846.0635301000566</v>
      </c>
      <c r="D7804" s="32">
        <v>11401.057772504235</v>
      </c>
      <c r="E7804" s="32">
        <v>48392.777853026739</v>
      </c>
    </row>
    <row r="7805" spans="1:5">
      <c r="A7805" s="5">
        <v>7803</v>
      </c>
      <c r="B7805" s="32">
        <v>48779.028432721701</v>
      </c>
      <c r="C7805" s="32">
        <v>4504.1294164319088</v>
      </c>
      <c r="D7805" s="32">
        <v>11472.328450163503</v>
      </c>
      <c r="E7805" s="32">
        <v>48779.028432721701</v>
      </c>
    </row>
    <row r="7806" spans="1:5">
      <c r="A7806" s="5">
        <v>7804</v>
      </c>
      <c r="B7806" s="32">
        <v>50172.220822168725</v>
      </c>
      <c r="C7806" s="32">
        <v>4358.5078801527516</v>
      </c>
      <c r="D7806" s="32">
        <v>11640.377205907462</v>
      </c>
      <c r="E7806" s="32">
        <v>50172.220822168725</v>
      </c>
    </row>
    <row r="7807" spans="1:5">
      <c r="A7807" s="5">
        <v>7805</v>
      </c>
      <c r="B7807" s="32">
        <v>52851.954321594756</v>
      </c>
      <c r="C7807" s="32">
        <v>4299.5219414067633</v>
      </c>
      <c r="D7807" s="32">
        <v>12193.28762101147</v>
      </c>
      <c r="E7807" s="32">
        <v>52851.954321594756</v>
      </c>
    </row>
    <row r="7808" spans="1:5">
      <c r="A7808" s="5">
        <v>7806</v>
      </c>
      <c r="B7808" s="32">
        <v>59873.643964407747</v>
      </c>
      <c r="C7808" s="32">
        <v>4254.3608320543663</v>
      </c>
      <c r="D7808" s="32">
        <v>13698.224246111391</v>
      </c>
      <c r="E7808" s="32">
        <v>59873.643964407747</v>
      </c>
    </row>
    <row r="7809" spans="1:5">
      <c r="A7809" s="5">
        <v>7807</v>
      </c>
      <c r="B7809" s="32">
        <v>66147.813828607104</v>
      </c>
      <c r="C7809" s="32">
        <v>4324.4066343152272</v>
      </c>
      <c r="D7809" s="32">
        <v>15205.411524190024</v>
      </c>
      <c r="E7809" s="32">
        <v>66147.813828607104</v>
      </c>
    </row>
    <row r="7810" spans="1:5">
      <c r="A7810" s="5">
        <v>7808</v>
      </c>
      <c r="B7810" s="32">
        <v>67119.205211869834</v>
      </c>
      <c r="C7810" s="32">
        <v>4752.0546902236383</v>
      </c>
      <c r="D7810" s="32">
        <v>15273.681331211008</v>
      </c>
      <c r="E7810" s="32">
        <v>67119.205211869834</v>
      </c>
    </row>
    <row r="7811" spans="1:5">
      <c r="A7811" s="5">
        <v>7809</v>
      </c>
      <c r="B7811" s="32">
        <v>66999.102419676114</v>
      </c>
      <c r="C7811" s="32">
        <v>5326.2459377041123</v>
      </c>
      <c r="D7811" s="32">
        <v>15134.891064190329</v>
      </c>
      <c r="E7811" s="32">
        <v>66999.102419676114</v>
      </c>
    </row>
    <row r="7812" spans="1:5">
      <c r="A7812" s="5">
        <v>7810</v>
      </c>
      <c r="B7812" s="32">
        <v>67739.896441926918</v>
      </c>
      <c r="C7812" s="32">
        <v>6223.938192994613</v>
      </c>
      <c r="D7812" s="32">
        <v>15220.415877381451</v>
      </c>
      <c r="E7812" s="32">
        <v>67739.896441926918</v>
      </c>
    </row>
    <row r="7813" spans="1:5">
      <c r="A7813" s="5">
        <v>7811</v>
      </c>
      <c r="B7813" s="32">
        <v>68698.797134801498</v>
      </c>
      <c r="C7813" s="32">
        <v>6455.2736715140354</v>
      </c>
      <c r="D7813" s="32">
        <v>15242.172189509016</v>
      </c>
      <c r="E7813" s="32">
        <v>68698.797134801498</v>
      </c>
    </row>
    <row r="7814" spans="1:5">
      <c r="A7814" s="5">
        <v>7812</v>
      </c>
      <c r="B7814" s="32">
        <v>68025.260676179169</v>
      </c>
      <c r="C7814" s="32">
        <v>6587.0703783996005</v>
      </c>
      <c r="D7814" s="32">
        <v>15175.402817807175</v>
      </c>
      <c r="E7814" s="32">
        <v>68025.260676179169</v>
      </c>
    </row>
    <row r="7815" spans="1:5">
      <c r="A7815" s="5">
        <v>7813</v>
      </c>
      <c r="B7815" s="32">
        <v>67690.894502711875</v>
      </c>
      <c r="C7815" s="32">
        <v>6665.4110782966163</v>
      </c>
      <c r="D7815" s="32">
        <v>15083.876263339482</v>
      </c>
      <c r="E7815" s="32">
        <v>67690.894502711875</v>
      </c>
    </row>
    <row r="7816" spans="1:5">
      <c r="A7816" s="5">
        <v>7814</v>
      </c>
      <c r="B7816" s="32">
        <v>66640.715687770091</v>
      </c>
      <c r="C7816" s="32">
        <v>6147.4408036834111</v>
      </c>
      <c r="D7816" s="32">
        <v>15096.629963552194</v>
      </c>
      <c r="E7816" s="32">
        <v>66640.715687770091</v>
      </c>
    </row>
    <row r="7817" spans="1:5">
      <c r="A7817" s="5">
        <v>7815</v>
      </c>
      <c r="B7817" s="32">
        <v>66920.314987997044</v>
      </c>
      <c r="C7817" s="32">
        <v>6325.3202752142806</v>
      </c>
      <c r="D7817" s="32">
        <v>15439.479433976254</v>
      </c>
      <c r="E7817" s="32">
        <v>66920.314987997044</v>
      </c>
    </row>
    <row r="7818" spans="1:5">
      <c r="A7818" s="5">
        <v>7816</v>
      </c>
      <c r="B7818" s="32">
        <v>68392.294809123137</v>
      </c>
      <c r="C7818" s="32">
        <v>6494.9048491089952</v>
      </c>
      <c r="D7818" s="32">
        <v>15693.053002911334</v>
      </c>
      <c r="E7818" s="32">
        <v>68392.294809123137</v>
      </c>
    </row>
    <row r="7819" spans="1:5">
      <c r="A7819" s="5">
        <v>7817</v>
      </c>
      <c r="B7819" s="32">
        <v>71224.799060219579</v>
      </c>
      <c r="C7819" s="32">
        <v>6470.9418114934379</v>
      </c>
      <c r="D7819" s="32">
        <v>15689.301914613477</v>
      </c>
      <c r="E7819" s="32">
        <v>71224.799060219579</v>
      </c>
    </row>
    <row r="7820" spans="1:5">
      <c r="A7820" s="5">
        <v>7818</v>
      </c>
      <c r="B7820" s="32">
        <v>70807.802165723027</v>
      </c>
      <c r="C7820" s="32">
        <v>6509.6513337954912</v>
      </c>
      <c r="D7820" s="32">
        <v>15277.432419508865</v>
      </c>
      <c r="E7820" s="32">
        <v>70807.802165723027</v>
      </c>
    </row>
    <row r="7821" spans="1:5">
      <c r="A7821" s="5">
        <v>7819</v>
      </c>
      <c r="B7821" s="32">
        <v>68614.244769097102</v>
      </c>
      <c r="C7821" s="32">
        <v>7064.4878201249394</v>
      </c>
      <c r="D7821" s="32">
        <v>14942.085125680518</v>
      </c>
      <c r="E7821" s="32">
        <v>68614.244769097102</v>
      </c>
    </row>
    <row r="7822" spans="1:5">
      <c r="A7822" s="5">
        <v>7820</v>
      </c>
      <c r="B7822" s="32">
        <v>64843.017094214658</v>
      </c>
      <c r="C7822" s="32">
        <v>7176.9297658594787</v>
      </c>
      <c r="D7822" s="32">
        <v>14471.698653129346</v>
      </c>
      <c r="E7822" s="32">
        <v>64843.017094214658</v>
      </c>
    </row>
    <row r="7823" spans="1:5">
      <c r="A7823" s="5">
        <v>7821</v>
      </c>
      <c r="B7823" s="32">
        <v>61982.648995329284</v>
      </c>
      <c r="C7823" s="32">
        <v>7099.5107212553694</v>
      </c>
      <c r="D7823" s="32">
        <v>13877.526266748917</v>
      </c>
      <c r="E7823" s="32">
        <v>61982.648995329284</v>
      </c>
    </row>
    <row r="7824" spans="1:5">
      <c r="A7824" s="5">
        <v>7822</v>
      </c>
      <c r="B7824" s="32">
        <v>59939.940705698689</v>
      </c>
      <c r="C7824" s="32">
        <v>6803.6593722325242</v>
      </c>
      <c r="D7824" s="32">
        <v>12996.770734412275</v>
      </c>
      <c r="E7824" s="32">
        <v>59939.940705698689</v>
      </c>
    </row>
    <row r="7825" spans="1:5">
      <c r="A7825" s="5">
        <v>7823</v>
      </c>
      <c r="B7825" s="32">
        <v>55069.532276659404</v>
      </c>
      <c r="C7825" s="32">
        <v>6523.4761631890833</v>
      </c>
      <c r="D7825" s="32">
        <v>12155.776738032908</v>
      </c>
      <c r="E7825" s="32">
        <v>55069.532276659404</v>
      </c>
    </row>
    <row r="7826" spans="1:5">
      <c r="A7826" s="5">
        <v>7824</v>
      </c>
      <c r="B7826" s="32">
        <v>51048.490794014026</v>
      </c>
      <c r="C7826" s="32">
        <v>6158.5006671982837</v>
      </c>
      <c r="D7826" s="32">
        <v>11622.371982077751</v>
      </c>
      <c r="E7826" s="32">
        <v>51048.490794014026</v>
      </c>
    </row>
    <row r="7827" spans="1:5">
      <c r="A7827" s="5">
        <v>7825</v>
      </c>
      <c r="B7827" s="32">
        <v>48733.869782856869</v>
      </c>
      <c r="C7827" s="32">
        <v>5387.9968423288183</v>
      </c>
      <c r="D7827" s="32">
        <v>11278.772293994121</v>
      </c>
      <c r="E7827" s="32">
        <v>48733.869782856869</v>
      </c>
    </row>
    <row r="7828" spans="1:5">
      <c r="A7828" s="5">
        <v>7826</v>
      </c>
      <c r="B7828" s="32">
        <v>47939.269709703287</v>
      </c>
      <c r="C7828" s="32">
        <v>4821.1788371915927</v>
      </c>
      <c r="D7828" s="32">
        <v>11215.754010590137</v>
      </c>
      <c r="E7828" s="32">
        <v>47939.269709703287</v>
      </c>
    </row>
    <row r="7829" spans="1:5">
      <c r="A7829" s="5">
        <v>7827</v>
      </c>
      <c r="B7829" s="32">
        <v>48375.483050950839</v>
      </c>
      <c r="C7829" s="32">
        <v>4566.8019763495204</v>
      </c>
      <c r="D7829" s="32">
        <v>11203.000310377425</v>
      </c>
      <c r="E7829" s="32">
        <v>48375.483050950839</v>
      </c>
    </row>
    <row r="7830" spans="1:5">
      <c r="A7830" s="5">
        <v>7828</v>
      </c>
      <c r="B7830" s="32">
        <v>49417.975287192232</v>
      </c>
      <c r="C7830" s="32">
        <v>4370.4893989605307</v>
      </c>
      <c r="D7830" s="32">
        <v>11343.291012717249</v>
      </c>
      <c r="E7830" s="32">
        <v>49417.975287192232</v>
      </c>
    </row>
    <row r="7831" spans="1:5">
      <c r="A7831" s="5">
        <v>7829</v>
      </c>
      <c r="B7831" s="32">
        <v>52278.343386077599</v>
      </c>
      <c r="C7831" s="32">
        <v>4311.5034602145424</v>
      </c>
      <c r="D7831" s="32">
        <v>11863.191850800122</v>
      </c>
      <c r="E7831" s="32">
        <v>52278.343386077599</v>
      </c>
    </row>
    <row r="7832" spans="1:5">
      <c r="A7832" s="5">
        <v>7830</v>
      </c>
      <c r="B7832" s="32">
        <v>59064.631556190929</v>
      </c>
      <c r="C7832" s="32">
        <v>4292.1486990635149</v>
      </c>
      <c r="D7832" s="32">
        <v>13379.381740793609</v>
      </c>
      <c r="E7832" s="32">
        <v>59064.631556190929</v>
      </c>
    </row>
    <row r="7833" spans="1:5">
      <c r="A7833" s="5">
        <v>7831</v>
      </c>
      <c r="B7833" s="32">
        <v>65644.342923731077</v>
      </c>
      <c r="C7833" s="32">
        <v>4391.6874706973695</v>
      </c>
      <c r="D7833" s="32">
        <v>14840.805741638398</v>
      </c>
      <c r="E7833" s="32">
        <v>65644.342923731077</v>
      </c>
    </row>
    <row r="7834" spans="1:5">
      <c r="A7834" s="5">
        <v>7832</v>
      </c>
      <c r="B7834" s="32">
        <v>67045.221891878507</v>
      </c>
      <c r="C7834" s="32">
        <v>4798.1374548689409</v>
      </c>
      <c r="D7834" s="32">
        <v>15151.395852700896</v>
      </c>
      <c r="E7834" s="32">
        <v>67045.221891878507</v>
      </c>
    </row>
    <row r="7835" spans="1:5">
      <c r="A7835" s="5">
        <v>7833</v>
      </c>
      <c r="B7835" s="32">
        <v>67619.793649733198</v>
      </c>
      <c r="C7835" s="32">
        <v>5354.8172517842004</v>
      </c>
      <c r="D7835" s="32">
        <v>15084.626480999055</v>
      </c>
      <c r="E7835" s="32">
        <v>67619.793649733198</v>
      </c>
    </row>
    <row r="7836" spans="1:5">
      <c r="A7836" s="5">
        <v>7834</v>
      </c>
      <c r="B7836" s="32">
        <v>68485.494575865465</v>
      </c>
      <c r="C7836" s="32">
        <v>6228.5464694591437</v>
      </c>
      <c r="D7836" s="32">
        <v>15175.402817807175</v>
      </c>
      <c r="E7836" s="32">
        <v>68485.494575865465</v>
      </c>
    </row>
    <row r="7837" spans="1:5">
      <c r="A7837" s="5">
        <v>7835</v>
      </c>
      <c r="B7837" s="32">
        <v>68909.217226724868</v>
      </c>
      <c r="C7837" s="32">
        <v>6582.4621019350707</v>
      </c>
      <c r="D7837" s="32">
        <v>15210.663047807024</v>
      </c>
      <c r="E7837" s="32">
        <v>68909.217226724868</v>
      </c>
    </row>
    <row r="7838" spans="1:5">
      <c r="A7838" s="5">
        <v>7836</v>
      </c>
      <c r="B7838" s="32">
        <v>68366.352606009299</v>
      </c>
      <c r="C7838" s="32">
        <v>6636.8397642165282</v>
      </c>
      <c r="D7838" s="32">
        <v>15245.923277806873</v>
      </c>
      <c r="E7838" s="32">
        <v>68366.352606009299</v>
      </c>
    </row>
    <row r="7839" spans="1:5">
      <c r="A7839" s="5">
        <v>7837</v>
      </c>
      <c r="B7839" s="32">
        <v>67619.793649733198</v>
      </c>
      <c r="C7839" s="32">
        <v>6685.6874947405495</v>
      </c>
      <c r="D7839" s="32">
        <v>15101.881487169194</v>
      </c>
      <c r="E7839" s="32">
        <v>67619.793649733198</v>
      </c>
    </row>
    <row r="7840" spans="1:5">
      <c r="A7840" s="5">
        <v>7838</v>
      </c>
      <c r="B7840" s="32">
        <v>66495.631514800087</v>
      </c>
      <c r="C7840" s="32">
        <v>6185.2286706925597</v>
      </c>
      <c r="D7840" s="32">
        <v>15014.856238658927</v>
      </c>
      <c r="E7840" s="32">
        <v>66495.631514800087</v>
      </c>
    </row>
    <row r="7841" spans="1:5">
      <c r="A7841" s="5">
        <v>7839</v>
      </c>
      <c r="B7841" s="32">
        <v>66008.494589662398</v>
      </c>
      <c r="C7841" s="32">
        <v>6379.6979374957382</v>
      </c>
      <c r="D7841" s="32">
        <v>15356.205273763844</v>
      </c>
      <c r="E7841" s="32">
        <v>66008.494589662398</v>
      </c>
    </row>
    <row r="7842" spans="1:5">
      <c r="A7842" s="5">
        <v>7840</v>
      </c>
      <c r="B7842" s="32">
        <v>67683.207924011484</v>
      </c>
      <c r="C7842" s="32">
        <v>6465.4118797360006</v>
      </c>
      <c r="D7842" s="32">
        <v>15679.549085039054</v>
      </c>
      <c r="E7842" s="32">
        <v>67683.207924011484</v>
      </c>
    </row>
    <row r="7843" spans="1:5">
      <c r="A7843" s="5">
        <v>7841</v>
      </c>
      <c r="B7843" s="32">
        <v>69706.699766891077</v>
      </c>
      <c r="C7843" s="32">
        <v>6408.2692515758254</v>
      </c>
      <c r="D7843" s="32">
        <v>15675.047779081626</v>
      </c>
      <c r="E7843" s="32">
        <v>69706.699766891077</v>
      </c>
    </row>
    <row r="7844" spans="1:5">
      <c r="A7844" s="5">
        <v>7842</v>
      </c>
      <c r="B7844" s="32">
        <v>68314.468199781622</v>
      </c>
      <c r="C7844" s="32">
        <v>6486.6099514728412</v>
      </c>
      <c r="D7844" s="32">
        <v>15378.711803550983</v>
      </c>
      <c r="E7844" s="32">
        <v>68314.468199781622</v>
      </c>
    </row>
    <row r="7845" spans="1:5">
      <c r="A7845" s="5">
        <v>7843</v>
      </c>
      <c r="B7845" s="32">
        <v>66059.418173552534</v>
      </c>
      <c r="C7845" s="32">
        <v>7006.4235366718585</v>
      </c>
      <c r="D7845" s="32">
        <v>14924.830119510378</v>
      </c>
      <c r="E7845" s="32">
        <v>66059.418173552534</v>
      </c>
    </row>
    <row r="7846" spans="1:5">
      <c r="A7846" s="5">
        <v>7844</v>
      </c>
      <c r="B7846" s="32">
        <v>62324.701747496969</v>
      </c>
      <c r="C7846" s="32">
        <v>7162.183281172981</v>
      </c>
      <c r="D7846" s="32">
        <v>14399.677757810507</v>
      </c>
      <c r="E7846" s="32">
        <v>62324.701747496969</v>
      </c>
    </row>
    <row r="7847" spans="1:5">
      <c r="A7847" s="5">
        <v>7845</v>
      </c>
      <c r="B7847" s="32">
        <v>60192.636980474257</v>
      </c>
      <c r="C7847" s="32">
        <v>7081.0776153972492</v>
      </c>
      <c r="D7847" s="32">
        <v>13826.511465898075</v>
      </c>
      <c r="E7847" s="32">
        <v>60192.636980474257</v>
      </c>
    </row>
    <row r="7848" spans="1:5">
      <c r="A7848" s="5">
        <v>7846</v>
      </c>
      <c r="B7848" s="32">
        <v>59377.859638232127</v>
      </c>
      <c r="C7848" s="32">
        <v>6741.9084676078182</v>
      </c>
      <c r="D7848" s="32">
        <v>13315.613239730055</v>
      </c>
      <c r="E7848" s="32">
        <v>59377.859638232127</v>
      </c>
    </row>
    <row r="7849" spans="1:5">
      <c r="A7849" s="5">
        <v>7847</v>
      </c>
      <c r="B7849" s="32">
        <v>55549.943445434241</v>
      </c>
      <c r="C7849" s="32">
        <v>6472.78512207925</v>
      </c>
      <c r="D7849" s="32">
        <v>12719.190200370915</v>
      </c>
      <c r="E7849" s="32">
        <v>55549.943445434241</v>
      </c>
    </row>
    <row r="7850" spans="1:5">
      <c r="A7850" s="5">
        <v>7848</v>
      </c>
      <c r="B7850" s="32">
        <v>51602.885282780189</v>
      </c>
      <c r="C7850" s="32">
        <v>6152.9707354408465</v>
      </c>
      <c r="D7850" s="32">
        <v>12330.577452713007</v>
      </c>
      <c r="E7850" s="32">
        <v>51602.885282780189</v>
      </c>
    </row>
    <row r="7851" spans="1:5">
      <c r="A7851" s="5">
        <v>7849</v>
      </c>
      <c r="B7851" s="32">
        <v>49276.734403572431</v>
      </c>
      <c r="C7851" s="32">
        <v>5462.6509210542099</v>
      </c>
      <c r="D7851" s="32">
        <v>12159.527826330765</v>
      </c>
      <c r="E7851" s="32">
        <v>49276.734403572431</v>
      </c>
    </row>
    <row r="7852" spans="1:5">
      <c r="A7852" s="5">
        <v>7850</v>
      </c>
      <c r="B7852" s="32">
        <v>48191.005162141308</v>
      </c>
      <c r="C7852" s="32">
        <v>4967.7220287636555</v>
      </c>
      <c r="D7852" s="32">
        <v>12061.999530586501</v>
      </c>
      <c r="E7852" s="32">
        <v>48191.005162141308</v>
      </c>
    </row>
    <row r="7853" spans="1:5">
      <c r="A7853" s="5">
        <v>7851</v>
      </c>
      <c r="B7853" s="32">
        <v>47974.820136192626</v>
      </c>
      <c r="C7853" s="32">
        <v>4628.5528809742264</v>
      </c>
      <c r="D7853" s="32">
        <v>12052.996918671646</v>
      </c>
      <c r="E7853" s="32">
        <v>47974.820136192626</v>
      </c>
    </row>
    <row r="7854" spans="1:5">
      <c r="A7854" s="5">
        <v>7852</v>
      </c>
      <c r="B7854" s="32">
        <v>48186.201050453557</v>
      </c>
      <c r="C7854" s="32">
        <v>4408.2772659696784</v>
      </c>
      <c r="D7854" s="32">
        <v>12152.025649735051</v>
      </c>
      <c r="E7854" s="32">
        <v>48186.201050453557</v>
      </c>
    </row>
    <row r="7855" spans="1:5">
      <c r="A7855" s="5">
        <v>7853</v>
      </c>
      <c r="B7855" s="32">
        <v>47710.593993366463</v>
      </c>
      <c r="C7855" s="32">
        <v>4262.6557296905212</v>
      </c>
      <c r="D7855" s="32">
        <v>12335.828976330007</v>
      </c>
      <c r="E7855" s="32">
        <v>47710.593993366463</v>
      </c>
    </row>
    <row r="7856" spans="1:5">
      <c r="A7856" s="5">
        <v>7854</v>
      </c>
      <c r="B7856" s="32">
        <v>47840.305008935669</v>
      </c>
      <c r="C7856" s="32">
        <v>4186.1583403793184</v>
      </c>
      <c r="D7856" s="32">
        <v>12845.976984838455</v>
      </c>
      <c r="E7856" s="32">
        <v>47840.305008935669</v>
      </c>
    </row>
    <row r="7857" spans="1:5">
      <c r="A7857" s="5">
        <v>7855</v>
      </c>
      <c r="B7857" s="32">
        <v>51212.791413735024</v>
      </c>
      <c r="C7857" s="32">
        <v>4176.0201321573513</v>
      </c>
      <c r="D7857" s="32">
        <v>13432.64719462317</v>
      </c>
      <c r="E7857" s="32">
        <v>51212.791413735024</v>
      </c>
    </row>
    <row r="7858" spans="1:5">
      <c r="A7858" s="5">
        <v>7856</v>
      </c>
      <c r="B7858" s="32">
        <v>54458.449269977813</v>
      </c>
      <c r="C7858" s="32">
        <v>4368.6460883747177</v>
      </c>
      <c r="D7858" s="32">
        <v>13856.520172280923</v>
      </c>
      <c r="E7858" s="32">
        <v>54458.449269977813</v>
      </c>
    </row>
    <row r="7859" spans="1:5">
      <c r="A7859" s="5">
        <v>7857</v>
      </c>
      <c r="B7859" s="32">
        <v>57141.065236416493</v>
      </c>
      <c r="C7859" s="32">
        <v>4306.8951837500126</v>
      </c>
      <c r="D7859" s="32">
        <v>14320.904903555525</v>
      </c>
      <c r="E7859" s="32">
        <v>57141.065236416493</v>
      </c>
    </row>
    <row r="7860" spans="1:5">
      <c r="A7860" s="5">
        <v>7858</v>
      </c>
      <c r="B7860" s="32">
        <v>58442.018681458751</v>
      </c>
      <c r="C7860" s="32">
        <v>4968.6436840565621</v>
      </c>
      <c r="D7860" s="32">
        <v>14484.452353342056</v>
      </c>
      <c r="E7860" s="32">
        <v>58442.018681458751</v>
      </c>
    </row>
    <row r="7861" spans="1:5">
      <c r="A7861" s="5">
        <v>7859</v>
      </c>
      <c r="B7861" s="32">
        <v>58953.176165035169</v>
      </c>
      <c r="C7861" s="32">
        <v>5377.8586341068522</v>
      </c>
      <c r="D7861" s="32">
        <v>14398.177322491363</v>
      </c>
      <c r="E7861" s="32">
        <v>58953.176165035169</v>
      </c>
    </row>
    <row r="7862" spans="1:5">
      <c r="A7862" s="5">
        <v>7860</v>
      </c>
      <c r="B7862" s="32">
        <v>57724.284395309151</v>
      </c>
      <c r="C7862" s="32">
        <v>5449.7477469535243</v>
      </c>
      <c r="D7862" s="32">
        <v>14260.887490789824</v>
      </c>
      <c r="E7862" s="32">
        <v>57724.284395309151</v>
      </c>
    </row>
    <row r="7863" spans="1:5">
      <c r="A7863" s="5">
        <v>7861</v>
      </c>
      <c r="B7863" s="32">
        <v>55840.111791374242</v>
      </c>
      <c r="C7863" s="32">
        <v>5518.8718939214787</v>
      </c>
      <c r="D7863" s="32">
        <v>14083.836123131012</v>
      </c>
      <c r="E7863" s="32">
        <v>55840.111791374242</v>
      </c>
    </row>
    <row r="7864" spans="1:5">
      <c r="A7864" s="5">
        <v>7862</v>
      </c>
      <c r="B7864" s="32">
        <v>54404.643219075027</v>
      </c>
      <c r="C7864" s="32">
        <v>5417.4898117018129</v>
      </c>
      <c r="D7864" s="32">
        <v>14196.3687720667</v>
      </c>
      <c r="E7864" s="32">
        <v>54404.643219075027</v>
      </c>
    </row>
    <row r="7865" spans="1:5">
      <c r="A7865" s="5">
        <v>7863</v>
      </c>
      <c r="B7865" s="32">
        <v>54638.123047099602</v>
      </c>
      <c r="C7865" s="32">
        <v>5301.3612447956493</v>
      </c>
      <c r="D7865" s="32">
        <v>14600.736090575601</v>
      </c>
      <c r="E7865" s="32">
        <v>54638.123047099602</v>
      </c>
    </row>
    <row r="7866" spans="1:5">
      <c r="A7866" s="5">
        <v>7864</v>
      </c>
      <c r="B7866" s="32">
        <v>57100.710698239403</v>
      </c>
      <c r="C7866" s="32">
        <v>5252.5135142716281</v>
      </c>
      <c r="D7866" s="32">
        <v>15157.397593977465</v>
      </c>
      <c r="E7866" s="32">
        <v>57100.710698239403</v>
      </c>
    </row>
    <row r="7867" spans="1:5">
      <c r="A7867" s="5">
        <v>7865</v>
      </c>
      <c r="B7867" s="32">
        <v>61624.262263423261</v>
      </c>
      <c r="C7867" s="32">
        <v>5181.5460567178607</v>
      </c>
      <c r="D7867" s="32">
        <v>15182.904994402888</v>
      </c>
      <c r="E7867" s="32">
        <v>61624.262263423261</v>
      </c>
    </row>
    <row r="7868" spans="1:5">
      <c r="A7868" s="5">
        <v>7866</v>
      </c>
      <c r="B7868" s="32">
        <v>61485.903846816094</v>
      </c>
      <c r="C7868" s="32">
        <v>5295.8313130382121</v>
      </c>
      <c r="D7868" s="32">
        <v>14892.570760148816</v>
      </c>
      <c r="E7868" s="32">
        <v>61485.903846816094</v>
      </c>
    </row>
    <row r="7869" spans="1:5">
      <c r="A7869" s="5">
        <v>7867</v>
      </c>
      <c r="B7869" s="32">
        <v>59492.197496400535</v>
      </c>
      <c r="C7869" s="32">
        <v>6270.9426129328231</v>
      </c>
      <c r="D7869" s="32">
        <v>14388.424492916936</v>
      </c>
      <c r="E7869" s="32">
        <v>59492.197496400535</v>
      </c>
    </row>
    <row r="7870" spans="1:5">
      <c r="A7870" s="5">
        <v>7868</v>
      </c>
      <c r="B7870" s="32">
        <v>55847.798370074634</v>
      </c>
      <c r="C7870" s="32">
        <v>6552.0474772691705</v>
      </c>
      <c r="D7870" s="32">
        <v>13900.783014195626</v>
      </c>
      <c r="E7870" s="32">
        <v>55847.798370074634</v>
      </c>
    </row>
    <row r="7871" spans="1:5">
      <c r="A7871" s="5">
        <v>7869</v>
      </c>
      <c r="B7871" s="32">
        <v>54119.278984822777</v>
      </c>
      <c r="C7871" s="32">
        <v>6559.4207196124189</v>
      </c>
      <c r="D7871" s="32">
        <v>13418.393059091315</v>
      </c>
      <c r="E7871" s="32">
        <v>54119.278984822777</v>
      </c>
    </row>
    <row r="7872" spans="1:5">
      <c r="A7872" s="5">
        <v>7870</v>
      </c>
      <c r="B7872" s="32">
        <v>54322.012498045762</v>
      </c>
      <c r="C7872" s="32">
        <v>6405.5042856971077</v>
      </c>
      <c r="D7872" s="32">
        <v>12905.994397604154</v>
      </c>
      <c r="E7872" s="32">
        <v>54322.012498045762</v>
      </c>
    </row>
    <row r="7873" spans="1:5">
      <c r="A7873" s="5">
        <v>7871</v>
      </c>
      <c r="B7873" s="32">
        <v>52334.071081655486</v>
      </c>
      <c r="C7873" s="32">
        <v>6040.528789706309</v>
      </c>
      <c r="D7873" s="32">
        <v>12350.083111861861</v>
      </c>
      <c r="E7873" s="32">
        <v>52334.071081655486</v>
      </c>
    </row>
    <row r="7874" spans="1:5">
      <c r="A7874" s="5">
        <v>7872</v>
      </c>
      <c r="B7874" s="32">
        <v>50048.274740624824</v>
      </c>
      <c r="C7874" s="32">
        <v>5722.5577136537186</v>
      </c>
      <c r="D7874" s="32">
        <v>11949.466881650815</v>
      </c>
      <c r="E7874" s="32">
        <v>50048.274740624824</v>
      </c>
    </row>
    <row r="7875" spans="1:5">
      <c r="A7875" s="5">
        <v>7873</v>
      </c>
      <c r="B7875" s="32">
        <v>47794.18553673329</v>
      </c>
      <c r="C7875" s="32">
        <v>5202.7441284547012</v>
      </c>
      <c r="D7875" s="32">
        <v>11707.146577609303</v>
      </c>
      <c r="E7875" s="32">
        <v>47794.18553673329</v>
      </c>
    </row>
    <row r="7876" spans="1:5">
      <c r="A7876" s="5">
        <v>7874</v>
      </c>
      <c r="B7876" s="32">
        <v>46372.168477159779</v>
      </c>
      <c r="C7876" s="32">
        <v>4652.5159185897837</v>
      </c>
      <c r="D7876" s="32">
        <v>11519.592162716492</v>
      </c>
      <c r="E7876" s="32">
        <v>46372.168477159779</v>
      </c>
    </row>
    <row r="7877" spans="1:5">
      <c r="A7877" s="5">
        <v>7875</v>
      </c>
      <c r="B7877" s="32">
        <v>45784.145206579378</v>
      </c>
      <c r="C7877" s="32">
        <v>4311.5034602145424</v>
      </c>
      <c r="D7877" s="32">
        <v>11452.072573355077</v>
      </c>
      <c r="E7877" s="32">
        <v>45784.145206579378</v>
      </c>
    </row>
    <row r="7878" spans="1:5">
      <c r="A7878" s="5">
        <v>7876</v>
      </c>
      <c r="B7878" s="32">
        <v>45372.913246108117</v>
      </c>
      <c r="C7878" s="32">
        <v>4089.3845346241815</v>
      </c>
      <c r="D7878" s="32">
        <v>11491.834109312354</v>
      </c>
      <c r="E7878" s="32">
        <v>45372.913246108117</v>
      </c>
    </row>
    <row r="7879" spans="1:5">
      <c r="A7879" s="5">
        <v>7877</v>
      </c>
      <c r="B7879" s="32">
        <v>44603.294553730826</v>
      </c>
      <c r="C7879" s="32">
        <v>3986.1591418187036</v>
      </c>
      <c r="D7879" s="32">
        <v>11523.343251014348</v>
      </c>
      <c r="E7879" s="32">
        <v>44603.294553730826</v>
      </c>
    </row>
    <row r="7880" spans="1:5">
      <c r="A7880" s="5">
        <v>7878</v>
      </c>
      <c r="B7880" s="32">
        <v>42986.230559634736</v>
      </c>
      <c r="C7880" s="32">
        <v>3885.6987148919434</v>
      </c>
      <c r="D7880" s="32">
        <v>11806.175308672708</v>
      </c>
      <c r="E7880" s="32">
        <v>42986.230559634736</v>
      </c>
    </row>
    <row r="7881" spans="1:5">
      <c r="A7881" s="5">
        <v>7879</v>
      </c>
      <c r="B7881" s="32">
        <v>44209.357395335464</v>
      </c>
      <c r="C7881" s="32">
        <v>3947.4496195166494</v>
      </c>
      <c r="D7881" s="32">
        <v>12179.033485479617</v>
      </c>
      <c r="E7881" s="32">
        <v>44209.357395335464</v>
      </c>
    </row>
    <row r="7882" spans="1:5">
      <c r="A7882" s="5">
        <v>7880</v>
      </c>
      <c r="B7882" s="32">
        <v>47162.925260963159</v>
      </c>
      <c r="C7882" s="32">
        <v>3934.5464454159642</v>
      </c>
      <c r="D7882" s="32">
        <v>12400.347695053135</v>
      </c>
      <c r="E7882" s="32">
        <v>47162.925260963159</v>
      </c>
    </row>
    <row r="7883" spans="1:5">
      <c r="A7883" s="5">
        <v>7881</v>
      </c>
      <c r="B7883" s="32">
        <v>50678.574194057401</v>
      </c>
      <c r="C7883" s="32">
        <v>3744.685455077316</v>
      </c>
      <c r="D7883" s="32">
        <v>12878.236344200017</v>
      </c>
      <c r="E7883" s="32">
        <v>50678.574194057401</v>
      </c>
    </row>
    <row r="7884" spans="1:5">
      <c r="A7884" s="5">
        <v>7882</v>
      </c>
      <c r="B7884" s="32">
        <v>53766.657186942044</v>
      </c>
      <c r="C7884" s="32">
        <v>4161.2736474708545</v>
      </c>
      <c r="D7884" s="32">
        <v>13272.100615474921</v>
      </c>
      <c r="E7884" s="32">
        <v>53766.657186942044</v>
      </c>
    </row>
    <row r="7885" spans="1:5">
      <c r="A7885" s="5">
        <v>7883</v>
      </c>
      <c r="B7885" s="32">
        <v>56677.948869717547</v>
      </c>
      <c r="C7885" s="32">
        <v>4635.9261233174748</v>
      </c>
      <c r="D7885" s="32">
        <v>13567.686373345992</v>
      </c>
      <c r="E7885" s="32">
        <v>56677.948869717547</v>
      </c>
    </row>
    <row r="7886" spans="1:5">
      <c r="A7886" s="5">
        <v>7884</v>
      </c>
      <c r="B7886" s="32">
        <v>56464.646310781529</v>
      </c>
      <c r="C7886" s="32">
        <v>4926.2475405828836</v>
      </c>
      <c r="D7886" s="32">
        <v>13617.200738877696</v>
      </c>
      <c r="E7886" s="32">
        <v>56464.646310781529</v>
      </c>
    </row>
    <row r="7887" spans="1:5">
      <c r="A7887" s="5">
        <v>7885</v>
      </c>
      <c r="B7887" s="32">
        <v>54499.764630492449</v>
      </c>
      <c r="C7887" s="32">
        <v>5117.030186214437</v>
      </c>
      <c r="D7887" s="32">
        <v>13575.938767601276</v>
      </c>
      <c r="E7887" s="32">
        <v>54499.764630492449</v>
      </c>
    </row>
    <row r="7888" spans="1:5">
      <c r="A7888" s="5">
        <v>7886</v>
      </c>
      <c r="B7888" s="32">
        <v>53119.062931433567</v>
      </c>
      <c r="C7888" s="32">
        <v>5120.7168073860621</v>
      </c>
      <c r="D7888" s="32">
        <v>13663.714233771112</v>
      </c>
      <c r="E7888" s="32">
        <v>53119.062931433567</v>
      </c>
    </row>
    <row r="7889" spans="1:5">
      <c r="A7889" s="5">
        <v>7887</v>
      </c>
      <c r="B7889" s="32">
        <v>52684.771234861117</v>
      </c>
      <c r="C7889" s="32">
        <v>4866.3399465439898</v>
      </c>
      <c r="D7889" s="32">
        <v>14105.592435258577</v>
      </c>
      <c r="E7889" s="32">
        <v>52684.771234861117</v>
      </c>
    </row>
    <row r="7890" spans="1:5">
      <c r="A7890" s="5">
        <v>7888</v>
      </c>
      <c r="B7890" s="32">
        <v>54984.979910955029</v>
      </c>
      <c r="C7890" s="32">
        <v>4771.4094513746659</v>
      </c>
      <c r="D7890" s="32">
        <v>14622.492402703167</v>
      </c>
      <c r="E7890" s="32">
        <v>54984.979910955029</v>
      </c>
    </row>
    <row r="7891" spans="1:5">
      <c r="A7891" s="5">
        <v>7889</v>
      </c>
      <c r="B7891" s="32">
        <v>58132.633888767756</v>
      </c>
      <c r="C7891" s="32">
        <v>4653.4375738826902</v>
      </c>
      <c r="D7891" s="32">
        <v>14685.510686107151</v>
      </c>
      <c r="E7891" s="32">
        <v>58132.633888767756</v>
      </c>
    </row>
    <row r="7892" spans="1:5">
      <c r="A7892" s="5">
        <v>7890</v>
      </c>
      <c r="B7892" s="32">
        <v>58781.188966613787</v>
      </c>
      <c r="C7892" s="32">
        <v>4782.4693148895376</v>
      </c>
      <c r="D7892" s="32">
        <v>14542.219113129044</v>
      </c>
      <c r="E7892" s="32">
        <v>58781.188966613787</v>
      </c>
    </row>
    <row r="7893" spans="1:5">
      <c r="A7893" s="5">
        <v>7891</v>
      </c>
      <c r="B7893" s="32">
        <v>57482.157166246623</v>
      </c>
      <c r="C7893" s="32">
        <v>5805.5066900152633</v>
      </c>
      <c r="D7893" s="32">
        <v>14378.671663342513</v>
      </c>
      <c r="E7893" s="32">
        <v>57482.157166246623</v>
      </c>
    </row>
    <row r="7894" spans="1:5">
      <c r="A7894" s="5">
        <v>7892</v>
      </c>
      <c r="B7894" s="32">
        <v>55808.404654235099</v>
      </c>
      <c r="C7894" s="32">
        <v>6084.7682437657986</v>
      </c>
      <c r="D7894" s="32">
        <v>14101.84134696072</v>
      </c>
      <c r="E7894" s="32">
        <v>55808.404654235099</v>
      </c>
    </row>
    <row r="7895" spans="1:5">
      <c r="A7895" s="5">
        <v>7893</v>
      </c>
      <c r="B7895" s="32">
        <v>55218.459738979604</v>
      </c>
      <c r="C7895" s="32">
        <v>6218.4082612371776</v>
      </c>
      <c r="D7895" s="32">
        <v>13608.198126962841</v>
      </c>
      <c r="E7895" s="32">
        <v>55218.459738979604</v>
      </c>
    </row>
    <row r="7896" spans="1:5">
      <c r="A7896" s="5">
        <v>7894</v>
      </c>
      <c r="B7896" s="32">
        <v>56420.448483254237</v>
      </c>
      <c r="C7896" s="32">
        <v>6211.0350188939292</v>
      </c>
      <c r="D7896" s="32">
        <v>13003.522693348415</v>
      </c>
      <c r="E7896" s="32">
        <v>56420.448483254237</v>
      </c>
    </row>
    <row r="7897" spans="1:5">
      <c r="A7897" s="5">
        <v>7895</v>
      </c>
      <c r="B7897" s="32">
        <v>53513.000089828936</v>
      </c>
      <c r="C7897" s="32">
        <v>6015.6440967978451</v>
      </c>
      <c r="D7897" s="32">
        <v>12390.594865478708</v>
      </c>
      <c r="E7897" s="32">
        <v>53513.000089828936</v>
      </c>
    </row>
    <row r="7898" spans="1:5">
      <c r="A7898" s="5">
        <v>7896</v>
      </c>
      <c r="B7898" s="32">
        <v>50912.054022081975</v>
      </c>
      <c r="C7898" s="32">
        <v>5613.8023890908025</v>
      </c>
      <c r="D7898" s="32">
        <v>12056.748006969503</v>
      </c>
      <c r="E7898" s="32">
        <v>50912.054022081975</v>
      </c>
    </row>
    <row r="7899" spans="1:5">
      <c r="A7899" s="5">
        <v>7897</v>
      </c>
      <c r="B7899" s="32">
        <v>49271.930291884681</v>
      </c>
      <c r="C7899" s="32">
        <v>4981.5468581572468</v>
      </c>
      <c r="D7899" s="32">
        <v>11924.709698884964</v>
      </c>
      <c r="E7899" s="32">
        <v>49271.930291884681</v>
      </c>
    </row>
    <row r="7900" spans="1:5">
      <c r="A7900" s="5">
        <v>7898</v>
      </c>
      <c r="B7900" s="32">
        <v>48777.106788046607</v>
      </c>
      <c r="C7900" s="32">
        <v>4559.428734006272</v>
      </c>
      <c r="D7900" s="32">
        <v>11908.955128033967</v>
      </c>
      <c r="E7900" s="32">
        <v>48777.106788046607</v>
      </c>
    </row>
    <row r="7901" spans="1:5">
      <c r="A7901" s="5">
        <v>7899</v>
      </c>
      <c r="B7901" s="32">
        <v>49130.689408264887</v>
      </c>
      <c r="C7901" s="32">
        <v>4205.513101530345</v>
      </c>
      <c r="D7901" s="32">
        <v>11959.219711225242</v>
      </c>
      <c r="E7901" s="32">
        <v>49130.689408264887</v>
      </c>
    </row>
    <row r="7902" spans="1:5">
      <c r="A7902" s="5">
        <v>7900</v>
      </c>
      <c r="B7902" s="32">
        <v>50430.68203096959</v>
      </c>
      <c r="C7902" s="32">
        <v>4105.9743298964904</v>
      </c>
      <c r="D7902" s="32">
        <v>12269.809822287736</v>
      </c>
      <c r="E7902" s="32">
        <v>50430.68203096959</v>
      </c>
    </row>
    <row r="7903" spans="1:5">
      <c r="A7903" s="5">
        <v>7901</v>
      </c>
      <c r="B7903" s="32">
        <v>53567.766963069269</v>
      </c>
      <c r="C7903" s="32">
        <v>4048.8317017363161</v>
      </c>
      <c r="D7903" s="32">
        <v>12931.501798029578</v>
      </c>
      <c r="E7903" s="32">
        <v>53567.766963069269</v>
      </c>
    </row>
    <row r="7904" spans="1:5">
      <c r="A7904" s="5">
        <v>7902</v>
      </c>
      <c r="B7904" s="32">
        <v>61269.718820867427</v>
      </c>
      <c r="C7904" s="32">
        <v>4035.0068723427244</v>
      </c>
      <c r="D7904" s="32">
        <v>14516.711712703622</v>
      </c>
      <c r="E7904" s="32">
        <v>61269.718820867427</v>
      </c>
    </row>
    <row r="7905" spans="1:5">
      <c r="A7905" s="5">
        <v>7903</v>
      </c>
      <c r="B7905" s="32">
        <v>67509.299080914992</v>
      </c>
      <c r="C7905" s="32">
        <v>4188.9233062580361</v>
      </c>
      <c r="D7905" s="32">
        <v>16140.932945675369</v>
      </c>
      <c r="E7905" s="32">
        <v>67509.299080914992</v>
      </c>
    </row>
    <row r="7906" spans="1:5">
      <c r="A7906" s="5">
        <v>7904</v>
      </c>
      <c r="B7906" s="32">
        <v>69170.560902538375</v>
      </c>
      <c r="C7906" s="32">
        <v>4659.8891609330321</v>
      </c>
      <c r="D7906" s="32">
        <v>16246.713635674916</v>
      </c>
      <c r="E7906" s="32">
        <v>69170.560902538375</v>
      </c>
    </row>
    <row r="7907" spans="1:5">
      <c r="A7907" s="5">
        <v>7905</v>
      </c>
      <c r="B7907" s="32">
        <v>69169.60008020082</v>
      </c>
      <c r="C7907" s="32">
        <v>5231.3154425347884</v>
      </c>
      <c r="D7907" s="32">
        <v>16167.940781419935</v>
      </c>
      <c r="E7907" s="32">
        <v>69169.60008020082</v>
      </c>
    </row>
    <row r="7908" spans="1:5">
      <c r="A7908" s="5">
        <v>7906</v>
      </c>
      <c r="B7908" s="32">
        <v>70110.245148661939</v>
      </c>
      <c r="C7908" s="32">
        <v>6221.1732271158953</v>
      </c>
      <c r="D7908" s="32">
        <v>16137.181857377513</v>
      </c>
      <c r="E7908" s="32">
        <v>70110.245148661939</v>
      </c>
    </row>
    <row r="7909" spans="1:5">
      <c r="A7909" s="5">
        <v>7907</v>
      </c>
      <c r="B7909" s="32">
        <v>71345.862674750839</v>
      </c>
      <c r="C7909" s="32">
        <v>6597.2085866215675</v>
      </c>
      <c r="D7909" s="32">
        <v>16076.414226952242</v>
      </c>
      <c r="E7909" s="32">
        <v>71345.862674750839</v>
      </c>
    </row>
    <row r="7910" spans="1:5">
      <c r="A7910" s="5">
        <v>7908</v>
      </c>
      <c r="B7910" s="32">
        <v>71204.621791131023</v>
      </c>
      <c r="C7910" s="32">
        <v>6644.2130065597757</v>
      </c>
      <c r="D7910" s="32">
        <v>15953.378530782558</v>
      </c>
      <c r="E7910" s="32">
        <v>71204.621791131023</v>
      </c>
    </row>
    <row r="7911" spans="1:5">
      <c r="A7911" s="5">
        <v>7909</v>
      </c>
      <c r="B7911" s="32">
        <v>70870.255617663744</v>
      </c>
      <c r="C7911" s="32">
        <v>6746.516744072349</v>
      </c>
      <c r="D7911" s="32">
        <v>15891.860682697716</v>
      </c>
      <c r="E7911" s="32">
        <v>70870.255617663744</v>
      </c>
    </row>
    <row r="7912" spans="1:5">
      <c r="A7912" s="5">
        <v>7910</v>
      </c>
      <c r="B7912" s="32">
        <v>70271.663301370296</v>
      </c>
      <c r="C7912" s="32">
        <v>6314.2604116994071</v>
      </c>
      <c r="D7912" s="32">
        <v>16031.401167377968</v>
      </c>
      <c r="E7912" s="32">
        <v>70271.663301370296</v>
      </c>
    </row>
    <row r="7913" spans="1:5">
      <c r="A7913" s="5">
        <v>7911</v>
      </c>
      <c r="B7913" s="32">
        <v>70172.698600602685</v>
      </c>
      <c r="C7913" s="32">
        <v>6467.2551903218127</v>
      </c>
      <c r="D7913" s="32">
        <v>16543.799828865129</v>
      </c>
      <c r="E7913" s="32">
        <v>70172.698600602685</v>
      </c>
    </row>
    <row r="7914" spans="1:5">
      <c r="A7914" s="5">
        <v>7912</v>
      </c>
      <c r="B7914" s="32">
        <v>71071.067486211628</v>
      </c>
      <c r="C7914" s="32">
        <v>6582.4621019350707</v>
      </c>
      <c r="D7914" s="32">
        <v>16815.37862162992</v>
      </c>
      <c r="E7914" s="32">
        <v>71071.067486211628</v>
      </c>
    </row>
    <row r="7915" spans="1:5">
      <c r="A7915" s="5">
        <v>7913</v>
      </c>
      <c r="B7915" s="32">
        <v>73970.829300936544</v>
      </c>
      <c r="C7915" s="32">
        <v>6582.4621019350707</v>
      </c>
      <c r="D7915" s="32">
        <v>16801.124486098066</v>
      </c>
      <c r="E7915" s="32">
        <v>73970.829300936544</v>
      </c>
    </row>
    <row r="7916" spans="1:5">
      <c r="A7916" s="5">
        <v>7914</v>
      </c>
      <c r="B7916" s="32">
        <v>72786.135358737782</v>
      </c>
      <c r="C7916" s="32">
        <v>6609.1901054293457</v>
      </c>
      <c r="D7916" s="32">
        <v>16474.779804184574</v>
      </c>
      <c r="E7916" s="32">
        <v>72786.135358737782</v>
      </c>
    </row>
    <row r="7917" spans="1:5">
      <c r="A7917" s="5">
        <v>7915</v>
      </c>
      <c r="B7917" s="32">
        <v>70720.367333005997</v>
      </c>
      <c r="C7917" s="32">
        <v>7249.7405339990564</v>
      </c>
      <c r="D7917" s="32">
        <v>16056.15835014382</v>
      </c>
      <c r="E7917" s="32">
        <v>70720.367333005997</v>
      </c>
    </row>
    <row r="7918" spans="1:5">
      <c r="A7918" s="5">
        <v>7916</v>
      </c>
      <c r="B7918" s="32">
        <v>66815.585353204136</v>
      </c>
      <c r="C7918" s="32">
        <v>7355.7308926832548</v>
      </c>
      <c r="D7918" s="32">
        <v>15680.299302698624</v>
      </c>
      <c r="E7918" s="32">
        <v>66815.585353204136</v>
      </c>
    </row>
    <row r="7919" spans="1:5">
      <c r="A7919" s="5">
        <v>7917</v>
      </c>
      <c r="B7919" s="32">
        <v>64340.507011676178</v>
      </c>
      <c r="C7919" s="32">
        <v>7293.0583327656414</v>
      </c>
      <c r="D7919" s="32">
        <v>14876.065971638247</v>
      </c>
      <c r="E7919" s="32">
        <v>64340.507011676178</v>
      </c>
    </row>
    <row r="7920" spans="1:5">
      <c r="A7920" s="5">
        <v>7918</v>
      </c>
      <c r="B7920" s="32">
        <v>62467.864275791871</v>
      </c>
      <c r="C7920" s="32">
        <v>7052.5063013171603</v>
      </c>
      <c r="D7920" s="32">
        <v>14060.579375684303</v>
      </c>
      <c r="E7920" s="32">
        <v>62467.864275791871</v>
      </c>
    </row>
    <row r="7921" spans="1:5">
      <c r="A7921" s="5">
        <v>7919</v>
      </c>
      <c r="B7921" s="32">
        <v>58002.922873198549</v>
      </c>
      <c r="C7921" s="32">
        <v>6744.6734334865369</v>
      </c>
      <c r="D7921" s="32">
        <v>13191.077108241228</v>
      </c>
      <c r="E7921" s="32">
        <v>58002.922873198549</v>
      </c>
    </row>
    <row r="7922" spans="1:5">
      <c r="A7922" s="5">
        <v>7920</v>
      </c>
      <c r="B7922" s="32">
        <v>54651.574559825291</v>
      </c>
      <c r="C7922" s="32">
        <v>6306.8871693561596</v>
      </c>
      <c r="D7922" s="32">
        <v>12713.188459094345</v>
      </c>
      <c r="E7922" s="32">
        <v>54651.574559825291</v>
      </c>
    </row>
    <row r="7923" spans="1:5">
      <c r="A7923" s="5">
        <v>7921</v>
      </c>
      <c r="B7923" s="32">
        <v>52972.057113788469</v>
      </c>
      <c r="C7923" s="32">
        <v>5477.3974057407067</v>
      </c>
      <c r="D7923" s="32">
        <v>12463.365978457119</v>
      </c>
      <c r="E7923" s="32">
        <v>52972.057113788469</v>
      </c>
    </row>
    <row r="7924" spans="1:5">
      <c r="A7924" s="5">
        <v>7922</v>
      </c>
      <c r="B7924" s="32">
        <v>51813.305374703566</v>
      </c>
      <c r="C7924" s="32">
        <v>4944.6806464410047</v>
      </c>
      <c r="D7924" s="32">
        <v>12386.843777180851</v>
      </c>
      <c r="E7924" s="32">
        <v>51813.305374703566</v>
      </c>
    </row>
    <row r="7925" spans="1:5">
      <c r="A7925" s="5">
        <v>7923</v>
      </c>
      <c r="B7925" s="32">
        <v>51784.480704577079</v>
      </c>
      <c r="C7925" s="32">
        <v>4664.4974373975629</v>
      </c>
      <c r="D7925" s="32">
        <v>12464.866413776263</v>
      </c>
      <c r="E7925" s="32">
        <v>51784.480704577079</v>
      </c>
    </row>
    <row r="7926" spans="1:5">
      <c r="A7926" s="5">
        <v>7924</v>
      </c>
      <c r="B7926" s="32">
        <v>52563.707620329857</v>
      </c>
      <c r="C7926" s="32">
        <v>4490.3045870383175</v>
      </c>
      <c r="D7926" s="32">
        <v>12669.675834839212</v>
      </c>
      <c r="E7926" s="32">
        <v>52563.707620329857</v>
      </c>
    </row>
    <row r="7927" spans="1:5">
      <c r="A7927" s="5">
        <v>7925</v>
      </c>
      <c r="B7927" s="32">
        <v>54708.263077740725</v>
      </c>
      <c r="C7927" s="32">
        <v>4433.1619588781414</v>
      </c>
      <c r="D7927" s="32">
        <v>13370.379128878756</v>
      </c>
      <c r="E7927" s="32">
        <v>54708.263077740725</v>
      </c>
    </row>
    <row r="7928" spans="1:5">
      <c r="A7928" s="5">
        <v>7926</v>
      </c>
      <c r="B7928" s="32">
        <v>61874.07607118618</v>
      </c>
      <c r="C7928" s="32">
        <v>4391.6874706973695</v>
      </c>
      <c r="D7928" s="32">
        <v>14874.565536319104</v>
      </c>
      <c r="E7928" s="32">
        <v>61874.07607118618</v>
      </c>
    </row>
    <row r="7929" spans="1:5">
      <c r="A7929" s="5">
        <v>7927</v>
      </c>
      <c r="B7929" s="32">
        <v>67883.058970221813</v>
      </c>
      <c r="C7929" s="32">
        <v>4466.3415494227593</v>
      </c>
      <c r="D7929" s="32">
        <v>16400.50825588702</v>
      </c>
      <c r="E7929" s="32">
        <v>67883.058970221813</v>
      </c>
    </row>
    <row r="7930" spans="1:5">
      <c r="A7930" s="5">
        <v>7928</v>
      </c>
      <c r="B7930" s="32">
        <v>69185.934059939173</v>
      </c>
      <c r="C7930" s="32">
        <v>4887.5380182808285</v>
      </c>
      <c r="D7930" s="32">
        <v>16504.788510567425</v>
      </c>
      <c r="E7930" s="32">
        <v>69185.934059939173</v>
      </c>
    </row>
    <row r="7931" spans="1:5">
      <c r="A7931" s="5">
        <v>7929</v>
      </c>
      <c r="B7931" s="32">
        <v>68715.131114539836</v>
      </c>
      <c r="C7931" s="32">
        <v>5465.4158869329276</v>
      </c>
      <c r="D7931" s="32">
        <v>16378.751943759456</v>
      </c>
      <c r="E7931" s="32">
        <v>68715.131114539836</v>
      </c>
    </row>
    <row r="7932" spans="1:5">
      <c r="A7932" s="5">
        <v>7930</v>
      </c>
      <c r="B7932" s="32">
        <v>69316.605897845933</v>
      </c>
      <c r="C7932" s="32">
        <v>6336.3801387291523</v>
      </c>
      <c r="D7932" s="32">
        <v>16275.221906738621</v>
      </c>
      <c r="E7932" s="32">
        <v>69316.605897845933</v>
      </c>
    </row>
    <row r="7933" spans="1:5">
      <c r="A7933" s="5">
        <v>7931</v>
      </c>
      <c r="B7933" s="32">
        <v>70085.263767885655</v>
      </c>
      <c r="C7933" s="32">
        <v>6649.7429383172139</v>
      </c>
      <c r="D7933" s="32">
        <v>16037.402908654538</v>
      </c>
      <c r="E7933" s="32">
        <v>70085.263767885655</v>
      </c>
    </row>
    <row r="7934" spans="1:5">
      <c r="A7934" s="5">
        <v>7932</v>
      </c>
      <c r="B7934" s="32">
        <v>69555.85065989579</v>
      </c>
      <c r="C7934" s="32">
        <v>6646.9779724384953</v>
      </c>
      <c r="D7934" s="32">
        <v>15918.868518442281</v>
      </c>
      <c r="E7934" s="32">
        <v>69555.85065989579</v>
      </c>
    </row>
    <row r="7935" spans="1:5">
      <c r="A7935" s="5">
        <v>7933</v>
      </c>
      <c r="B7935" s="32">
        <v>69184.012415264078</v>
      </c>
      <c r="C7935" s="32">
        <v>6745.5950887794434</v>
      </c>
      <c r="D7935" s="32">
        <v>15863.35241163401</v>
      </c>
      <c r="E7935" s="32">
        <v>69184.012415264078</v>
      </c>
    </row>
    <row r="7936" spans="1:5">
      <c r="A7936" s="5">
        <v>7934</v>
      </c>
      <c r="B7936" s="32">
        <v>68614.244769097102</v>
      </c>
      <c r="C7936" s="32">
        <v>6282.9241317406013</v>
      </c>
      <c r="D7936" s="32">
        <v>15971.383754612267</v>
      </c>
      <c r="E7936" s="32">
        <v>68614.244769097102</v>
      </c>
    </row>
    <row r="7937" spans="1:5">
      <c r="A7937" s="5">
        <v>7935</v>
      </c>
      <c r="B7937" s="32">
        <v>68490.298687553208</v>
      </c>
      <c r="C7937" s="32">
        <v>6450.6653950495038</v>
      </c>
      <c r="D7937" s="32">
        <v>16565.556140992696</v>
      </c>
      <c r="E7937" s="32">
        <v>68490.298687553208</v>
      </c>
    </row>
    <row r="7938" spans="1:5">
      <c r="A7938" s="5">
        <v>7936</v>
      </c>
      <c r="B7938" s="32">
        <v>69920.002325827125</v>
      </c>
      <c r="C7938" s="32">
        <v>6550.2041666833593</v>
      </c>
      <c r="D7938" s="32">
        <v>17144.724174181698</v>
      </c>
      <c r="E7938" s="32">
        <v>69920.002325827125</v>
      </c>
    </row>
    <row r="7939" spans="1:5">
      <c r="A7939" s="5">
        <v>7937</v>
      </c>
      <c r="B7939" s="32">
        <v>72754.428221598646</v>
      </c>
      <c r="C7939" s="32">
        <v>6525.3194737748945</v>
      </c>
      <c r="D7939" s="32">
        <v>17327.777283117081</v>
      </c>
      <c r="E7939" s="32">
        <v>72754.428221598646</v>
      </c>
    </row>
    <row r="7940" spans="1:5">
      <c r="A7940" s="5">
        <v>7938</v>
      </c>
      <c r="B7940" s="32">
        <v>72059.753671550236</v>
      </c>
      <c r="C7940" s="32">
        <v>6632.2314877519984</v>
      </c>
      <c r="D7940" s="32">
        <v>17003.683254182302</v>
      </c>
      <c r="E7940" s="32">
        <v>72059.753671550236</v>
      </c>
    </row>
    <row r="7941" spans="1:5">
      <c r="A7941" s="5">
        <v>7939</v>
      </c>
      <c r="B7941" s="32">
        <v>70020.88867126983</v>
      </c>
      <c r="C7941" s="32">
        <v>7273.7035716146138</v>
      </c>
      <c r="D7941" s="32">
        <v>16738.106202694082</v>
      </c>
      <c r="E7941" s="32">
        <v>70020.88867126983</v>
      </c>
    </row>
    <row r="7942" spans="1:5">
      <c r="A7942" s="5">
        <v>7940</v>
      </c>
      <c r="B7942" s="32">
        <v>66413.000793770829</v>
      </c>
      <c r="C7942" s="32">
        <v>7405.5002785001807</v>
      </c>
      <c r="D7942" s="32">
        <v>16334.489101844752</v>
      </c>
      <c r="E7942" s="32">
        <v>66413.000793770829</v>
      </c>
    </row>
    <row r="7943" spans="1:5">
      <c r="A7943" s="5">
        <v>7941</v>
      </c>
      <c r="B7943" s="32">
        <v>63431.56908035418</v>
      </c>
      <c r="C7943" s="32">
        <v>7328.0812338960732</v>
      </c>
      <c r="D7943" s="32">
        <v>15634.536025464777</v>
      </c>
      <c r="E7943" s="32">
        <v>63431.56908035418</v>
      </c>
    </row>
    <row r="7944" spans="1:5">
      <c r="A7944" s="5">
        <v>7942</v>
      </c>
      <c r="B7944" s="32">
        <v>61487.825491491203</v>
      </c>
      <c r="C7944" s="32">
        <v>7121.6304482851156</v>
      </c>
      <c r="D7944" s="32">
        <v>14934.582949084805</v>
      </c>
      <c r="E7944" s="32">
        <v>61487.825491491203</v>
      </c>
    </row>
    <row r="7945" spans="1:5">
      <c r="A7945" s="5">
        <v>7943</v>
      </c>
      <c r="B7945" s="32">
        <v>56715.420940881988</v>
      </c>
      <c r="C7945" s="32">
        <v>6748.3600546581611</v>
      </c>
      <c r="D7945" s="32">
        <v>14038.823063556736</v>
      </c>
      <c r="E7945" s="32">
        <v>56715.420940881988</v>
      </c>
    </row>
    <row r="7946" spans="1:5">
      <c r="A7946" s="5">
        <v>7944</v>
      </c>
      <c r="B7946" s="32">
        <v>53405.387988023373</v>
      </c>
      <c r="C7946" s="32">
        <v>6355.7348998801808</v>
      </c>
      <c r="D7946" s="32">
        <v>13564.685502707709</v>
      </c>
      <c r="E7946" s="32">
        <v>53405.387988023373</v>
      </c>
    </row>
    <row r="7947" spans="1:5">
      <c r="A7947" s="5">
        <v>7945</v>
      </c>
      <c r="B7947" s="32">
        <v>51705.693272898003</v>
      </c>
      <c r="C7947" s="32">
        <v>5512.4203068711367</v>
      </c>
      <c r="D7947" s="32">
        <v>13348.622816751191</v>
      </c>
      <c r="E7947" s="32">
        <v>51705.693272898003</v>
      </c>
    </row>
    <row r="7948" spans="1:5">
      <c r="A7948" s="5">
        <v>7946</v>
      </c>
      <c r="B7948" s="32">
        <v>50653.592813281117</v>
      </c>
      <c r="C7948" s="32">
        <v>5021.1780357522075</v>
      </c>
      <c r="D7948" s="32">
        <v>13343.371293134191</v>
      </c>
      <c r="E7948" s="32">
        <v>50653.592813281117</v>
      </c>
    </row>
    <row r="7949" spans="1:5">
      <c r="A7949" s="5">
        <v>7947</v>
      </c>
      <c r="B7949" s="32">
        <v>50901.484976368927</v>
      </c>
      <c r="C7949" s="32">
        <v>4684.773853841496</v>
      </c>
      <c r="D7949" s="32">
        <v>13368.878693559613</v>
      </c>
      <c r="E7949" s="32">
        <v>50901.484976368927</v>
      </c>
    </row>
    <row r="7950" spans="1:5">
      <c r="A7950" s="5">
        <v>7948</v>
      </c>
      <c r="B7950" s="32">
        <v>51977.605994424564</v>
      </c>
      <c r="C7950" s="32">
        <v>4482.0096894021626</v>
      </c>
      <c r="D7950" s="32">
        <v>13520.422660793005</v>
      </c>
      <c r="E7950" s="32">
        <v>51977.605994424564</v>
      </c>
    </row>
    <row r="7951" spans="1:5">
      <c r="A7951" s="5">
        <v>7949</v>
      </c>
      <c r="B7951" s="32">
        <v>54301.835228957214</v>
      </c>
      <c r="C7951" s="32">
        <v>4425.788716534893</v>
      </c>
      <c r="D7951" s="32">
        <v>14191.1172484497</v>
      </c>
      <c r="E7951" s="32">
        <v>54301.835228957214</v>
      </c>
    </row>
    <row r="7952" spans="1:5">
      <c r="A7952" s="5">
        <v>7950</v>
      </c>
      <c r="B7952" s="32">
        <v>61076.593531019949</v>
      </c>
      <c r="C7952" s="32">
        <v>4433.1619588781414</v>
      </c>
      <c r="D7952" s="32">
        <v>15789.080863336454</v>
      </c>
      <c r="E7952" s="32">
        <v>61076.593531019949</v>
      </c>
    </row>
    <row r="7953" spans="1:5">
      <c r="A7953" s="5">
        <v>7951</v>
      </c>
      <c r="B7953" s="32">
        <v>67551.575263767183</v>
      </c>
      <c r="C7953" s="32">
        <v>4518.8759011184056</v>
      </c>
      <c r="D7953" s="32">
        <v>17339.030548010651</v>
      </c>
      <c r="E7953" s="32">
        <v>67551.575263767183</v>
      </c>
    </row>
    <row r="7954" spans="1:5">
      <c r="A7954" s="5">
        <v>7952</v>
      </c>
      <c r="B7954" s="32">
        <v>68470.121418464667</v>
      </c>
      <c r="C7954" s="32">
        <v>4926.2475405828836</v>
      </c>
      <c r="D7954" s="32">
        <v>17296.26814141509</v>
      </c>
      <c r="E7954" s="32">
        <v>68470.121418464667</v>
      </c>
    </row>
    <row r="7955" spans="1:5">
      <c r="A7955" s="5">
        <v>7953</v>
      </c>
      <c r="B7955" s="32">
        <v>68186.67882888751</v>
      </c>
      <c r="C7955" s="32">
        <v>5495.8305115988278</v>
      </c>
      <c r="D7955" s="32">
        <v>17154.477003756125</v>
      </c>
      <c r="E7955" s="32">
        <v>68186.67882888751</v>
      </c>
    </row>
    <row r="7956" spans="1:5">
      <c r="A7956" s="5">
        <v>7954</v>
      </c>
      <c r="B7956" s="32">
        <v>68378.843296397434</v>
      </c>
      <c r="C7956" s="32">
        <v>6361.2648316376162</v>
      </c>
      <c r="D7956" s="32">
        <v>16966.922588863312</v>
      </c>
      <c r="E7956" s="32">
        <v>68378.843296397434</v>
      </c>
    </row>
    <row r="7957" spans="1:5">
      <c r="A7957" s="5">
        <v>7955</v>
      </c>
      <c r="B7957" s="32">
        <v>69157.109389812686</v>
      </c>
      <c r="C7957" s="32">
        <v>6668.176044175334</v>
      </c>
      <c r="D7957" s="32">
        <v>16826.63188652349</v>
      </c>
      <c r="E7957" s="32">
        <v>69157.109389812686</v>
      </c>
    </row>
    <row r="7958" spans="1:5">
      <c r="A7958" s="5">
        <v>7956</v>
      </c>
      <c r="B7958" s="32">
        <v>68713.209469864727</v>
      </c>
      <c r="C7958" s="32">
        <v>6728.083638214227</v>
      </c>
      <c r="D7958" s="32">
        <v>16641.32812460939</v>
      </c>
      <c r="E7958" s="32">
        <v>68713.209469864727</v>
      </c>
    </row>
    <row r="7959" spans="1:5">
      <c r="A7959" s="5">
        <v>7957</v>
      </c>
      <c r="B7959" s="32">
        <v>68117.499620583927</v>
      </c>
      <c r="C7959" s="32">
        <v>6723.4753617496972</v>
      </c>
      <c r="D7959" s="32">
        <v>16595.564847375543</v>
      </c>
      <c r="E7959" s="32">
        <v>68117.499620583927</v>
      </c>
    </row>
    <row r="7960" spans="1:5">
      <c r="A7960" s="5">
        <v>7958</v>
      </c>
      <c r="B7960" s="32">
        <v>67529.476350003533</v>
      </c>
      <c r="C7960" s="32">
        <v>6264.4910258824812</v>
      </c>
      <c r="D7960" s="32">
        <v>16653.33160716253</v>
      </c>
      <c r="E7960" s="32">
        <v>67529.476350003533</v>
      </c>
    </row>
    <row r="7961" spans="1:5">
      <c r="A7961" s="5">
        <v>7959</v>
      </c>
      <c r="B7961" s="32">
        <v>67452.610562999558</v>
      </c>
      <c r="C7961" s="32">
        <v>6411.034217454544</v>
      </c>
      <c r="D7961" s="32">
        <v>17089.208067373427</v>
      </c>
      <c r="E7961" s="32">
        <v>67452.610562999558</v>
      </c>
    </row>
    <row r="7962" spans="1:5">
      <c r="A7962" s="5">
        <v>7960</v>
      </c>
      <c r="B7962" s="32">
        <v>69312.762608495716</v>
      </c>
      <c r="C7962" s="32">
        <v>6595.3652760357554</v>
      </c>
      <c r="D7962" s="32">
        <v>17155.977439075268</v>
      </c>
      <c r="E7962" s="32">
        <v>69312.762608495716</v>
      </c>
    </row>
    <row r="7963" spans="1:5">
      <c r="A7963" s="5">
        <v>7961</v>
      </c>
      <c r="B7963" s="32">
        <v>72865.883612754405</v>
      </c>
      <c r="C7963" s="32">
        <v>6531.7710608252364</v>
      </c>
      <c r="D7963" s="32">
        <v>17043.44479013958</v>
      </c>
      <c r="E7963" s="32">
        <v>72865.883612754405</v>
      </c>
    </row>
    <row r="7964" spans="1:5">
      <c r="A7964" s="5">
        <v>7962</v>
      </c>
      <c r="B7964" s="32">
        <v>72109.716433102818</v>
      </c>
      <c r="C7964" s="32">
        <v>6688.4524606192672</v>
      </c>
      <c r="D7964" s="32">
        <v>16618.821594822253</v>
      </c>
      <c r="E7964" s="32">
        <v>72109.716433102818</v>
      </c>
    </row>
    <row r="7965" spans="1:5">
      <c r="A7965" s="5">
        <v>7963</v>
      </c>
      <c r="B7965" s="32">
        <v>70256.290143969498</v>
      </c>
      <c r="C7965" s="32">
        <v>7327.1595786031658</v>
      </c>
      <c r="D7965" s="32">
        <v>16258.717118228054</v>
      </c>
      <c r="E7965" s="32">
        <v>70256.290143969498</v>
      </c>
    </row>
    <row r="7966" spans="1:5">
      <c r="A7966" s="5">
        <v>7964</v>
      </c>
      <c r="B7966" s="32">
        <v>66906.863475271355</v>
      </c>
      <c r="C7966" s="32">
        <v>7458.0346301958261</v>
      </c>
      <c r="D7966" s="32">
        <v>15640.537766741347</v>
      </c>
      <c r="E7966" s="32">
        <v>66906.863475271355</v>
      </c>
    </row>
    <row r="7967" spans="1:5">
      <c r="A7967" s="5">
        <v>7965</v>
      </c>
      <c r="B7967" s="32">
        <v>64254.99382363425</v>
      </c>
      <c r="C7967" s="32">
        <v>7380.6155855917186</v>
      </c>
      <c r="D7967" s="32">
        <v>14949.58730227623</v>
      </c>
      <c r="E7967" s="32">
        <v>64254.99382363425</v>
      </c>
    </row>
    <row r="7968" spans="1:5">
      <c r="A7968" s="5">
        <v>7966</v>
      </c>
      <c r="B7968" s="32">
        <v>62732.09041861802</v>
      </c>
      <c r="C7968" s="32">
        <v>7111.4922400631476</v>
      </c>
      <c r="D7968" s="32">
        <v>14036.572410578023</v>
      </c>
      <c r="E7968" s="32">
        <v>62732.09041861802</v>
      </c>
    </row>
    <row r="7969" spans="1:5">
      <c r="A7969" s="5">
        <v>7967</v>
      </c>
      <c r="B7969" s="32">
        <v>58193.165696033378</v>
      </c>
      <c r="C7969" s="32">
        <v>6846.0555157062036</v>
      </c>
      <c r="D7969" s="32">
        <v>13145.313831007383</v>
      </c>
      <c r="E7969" s="32">
        <v>58193.165696033378</v>
      </c>
    </row>
    <row r="7970" spans="1:5">
      <c r="A7970" s="5">
        <v>7968</v>
      </c>
      <c r="B7970" s="32">
        <v>54477.665716728807</v>
      </c>
      <c r="C7970" s="32">
        <v>6446.9787738778796</v>
      </c>
      <c r="D7970" s="32">
        <v>12472.368590371974</v>
      </c>
      <c r="E7970" s="32">
        <v>54477.665716728807</v>
      </c>
    </row>
    <row r="7971" spans="1:5">
      <c r="A7971" s="5">
        <v>7969</v>
      </c>
      <c r="B7971" s="32">
        <v>52641.534229671379</v>
      </c>
      <c r="C7971" s="32">
        <v>5619.3323208482389</v>
      </c>
      <c r="D7971" s="32">
        <v>12230.048286330461</v>
      </c>
      <c r="E7971" s="32">
        <v>52641.534229671379</v>
      </c>
    </row>
    <row r="7972" spans="1:5">
      <c r="A7972" s="5">
        <v>7970</v>
      </c>
      <c r="B7972" s="32">
        <v>51494.312358637071</v>
      </c>
      <c r="C7972" s="32">
        <v>5038.689486317423</v>
      </c>
      <c r="D7972" s="32">
        <v>12130.269337607486</v>
      </c>
      <c r="E7972" s="32">
        <v>51494.312358637071</v>
      </c>
    </row>
    <row r="7973" spans="1:5">
      <c r="A7973" s="5">
        <v>7971</v>
      </c>
      <c r="B7973" s="32">
        <v>51574.060612653702</v>
      </c>
      <c r="C7973" s="32">
        <v>4723.4833761435502</v>
      </c>
      <c r="D7973" s="32">
        <v>12130.269337607486</v>
      </c>
      <c r="E7973" s="32">
        <v>51574.060612653702</v>
      </c>
    </row>
    <row r="7974" spans="1:5">
      <c r="A7974" s="5">
        <v>7972</v>
      </c>
      <c r="B7974" s="32">
        <v>52188.026086347942</v>
      </c>
      <c r="C7974" s="32">
        <v>4503.2077611390023</v>
      </c>
      <c r="D7974" s="32">
        <v>12305.070052287585</v>
      </c>
      <c r="E7974" s="32">
        <v>52188.026086347942</v>
      </c>
    </row>
    <row r="7975" spans="1:5">
      <c r="A7975" s="5">
        <v>7973</v>
      </c>
      <c r="B7975" s="32">
        <v>54294.148650256815</v>
      </c>
      <c r="C7975" s="32">
        <v>4464.4982388369472</v>
      </c>
      <c r="D7975" s="32">
        <v>12890.990044412731</v>
      </c>
      <c r="E7975" s="32">
        <v>54294.148650256815</v>
      </c>
    </row>
    <row r="7976" spans="1:5">
      <c r="A7976" s="5">
        <v>7974</v>
      </c>
      <c r="B7976" s="32">
        <v>60984.354586615176</v>
      </c>
      <c r="C7976" s="32">
        <v>4456.2033412007941</v>
      </c>
      <c r="D7976" s="32">
        <v>14422.184287597642</v>
      </c>
      <c r="E7976" s="32">
        <v>60984.354586615176</v>
      </c>
    </row>
    <row r="7977" spans="1:5">
      <c r="A7977" s="5">
        <v>7975</v>
      </c>
      <c r="B7977" s="32">
        <v>67484.317700138694</v>
      </c>
      <c r="C7977" s="32">
        <v>4532.700730511996</v>
      </c>
      <c r="D7977" s="32">
        <v>15906.114818229569</v>
      </c>
      <c r="E7977" s="32">
        <v>67484.317700138694</v>
      </c>
    </row>
    <row r="7978" spans="1:5">
      <c r="A7978" s="5">
        <v>7976</v>
      </c>
      <c r="B7978" s="32">
        <v>69099.460049559697</v>
      </c>
      <c r="C7978" s="32">
        <v>4977.8602369856226</v>
      </c>
      <c r="D7978" s="32">
        <v>16119.926851207374</v>
      </c>
      <c r="E7978" s="32">
        <v>69099.460049559697</v>
      </c>
    </row>
    <row r="7979" spans="1:5">
      <c r="A7979" s="5">
        <v>7977</v>
      </c>
      <c r="B7979" s="32">
        <v>69079.282780471156</v>
      </c>
      <c r="C7979" s="32">
        <v>5532.6967233150699</v>
      </c>
      <c r="D7979" s="32">
        <v>15911.366341846566</v>
      </c>
      <c r="E7979" s="32">
        <v>69079.282780471156</v>
      </c>
    </row>
    <row r="7980" spans="1:5">
      <c r="A7980" s="5">
        <v>7978</v>
      </c>
      <c r="B7980" s="32">
        <v>69662.501939363807</v>
      </c>
      <c r="C7980" s="32">
        <v>6399.9743539396704</v>
      </c>
      <c r="D7980" s="32">
        <v>16006.643984612116</v>
      </c>
      <c r="E7980" s="32">
        <v>69662.501939363807</v>
      </c>
    </row>
    <row r="7981" spans="1:5">
      <c r="A7981" s="5">
        <v>7979</v>
      </c>
      <c r="B7981" s="32">
        <v>70684.816906516644</v>
      </c>
      <c r="C7981" s="32">
        <v>6740.9868123149126</v>
      </c>
      <c r="D7981" s="32">
        <v>15989.388978441979</v>
      </c>
      <c r="E7981" s="32">
        <v>70684.816906516644</v>
      </c>
    </row>
    <row r="7982" spans="1:5">
      <c r="A7982" s="5">
        <v>7980</v>
      </c>
      <c r="B7982" s="32">
        <v>70310.096194872283</v>
      </c>
      <c r="C7982" s="32">
        <v>6765.8715052233765</v>
      </c>
      <c r="D7982" s="32">
        <v>15887.359376740287</v>
      </c>
      <c r="E7982" s="32">
        <v>70310.096194872283</v>
      </c>
    </row>
    <row r="7983" spans="1:5">
      <c r="A7983" s="5">
        <v>7981</v>
      </c>
      <c r="B7983" s="32">
        <v>69932.49301621526</v>
      </c>
      <c r="C7983" s="32">
        <v>6809.1893039899605</v>
      </c>
      <c r="D7983" s="32">
        <v>15869.354152910577</v>
      </c>
      <c r="E7983" s="32">
        <v>69932.49301621526</v>
      </c>
    </row>
    <row r="7984" spans="1:5">
      <c r="A7984" s="5">
        <v>7982</v>
      </c>
      <c r="B7984" s="32">
        <v>69925.767259852422</v>
      </c>
      <c r="C7984" s="32">
        <v>6353.8915892943678</v>
      </c>
      <c r="D7984" s="32">
        <v>15897.112206314716</v>
      </c>
      <c r="E7984" s="32">
        <v>69925.767259852422</v>
      </c>
    </row>
    <row r="7985" spans="1:5">
      <c r="A7985" s="5">
        <v>7983</v>
      </c>
      <c r="B7985" s="32">
        <v>70153.482153851699</v>
      </c>
      <c r="C7985" s="32">
        <v>6493.0615385231831</v>
      </c>
      <c r="D7985" s="32">
        <v>16310.48213673847</v>
      </c>
      <c r="E7985" s="32">
        <v>70153.482153851699</v>
      </c>
    </row>
    <row r="7986" spans="1:5">
      <c r="A7986" s="5">
        <v>7984</v>
      </c>
      <c r="B7986" s="32">
        <v>71814.743975475067</v>
      </c>
      <c r="C7986" s="32">
        <v>6582.4621019350707</v>
      </c>
      <c r="D7986" s="32">
        <v>16339.740625461749</v>
      </c>
      <c r="E7986" s="32">
        <v>71814.743975475067</v>
      </c>
    </row>
    <row r="7987" spans="1:5">
      <c r="A7987" s="5">
        <v>7985</v>
      </c>
      <c r="B7987" s="32">
        <v>73414.513167495272</v>
      </c>
      <c r="C7987" s="32">
        <v>6612.87672660097</v>
      </c>
      <c r="D7987" s="32">
        <v>16289.476042270477</v>
      </c>
      <c r="E7987" s="32">
        <v>73414.513167495272</v>
      </c>
    </row>
    <row r="7988" spans="1:5">
      <c r="A7988" s="5">
        <v>7986</v>
      </c>
      <c r="B7988" s="32">
        <v>72582.441023177264</v>
      </c>
      <c r="C7988" s="32">
        <v>6675.5492865185815</v>
      </c>
      <c r="D7988" s="32">
        <v>15927.871130357134</v>
      </c>
      <c r="E7988" s="32">
        <v>72582.441023177264</v>
      </c>
    </row>
    <row r="7989" spans="1:5">
      <c r="A7989" s="5">
        <v>7987</v>
      </c>
      <c r="B7989" s="32">
        <v>70952.886338693002</v>
      </c>
      <c r="C7989" s="32">
        <v>7364.9474456123153</v>
      </c>
      <c r="D7989" s="32">
        <v>15525.004247167377</v>
      </c>
      <c r="E7989" s="32">
        <v>70952.886338693002</v>
      </c>
    </row>
    <row r="7990" spans="1:5">
      <c r="A7990" s="5">
        <v>7988</v>
      </c>
      <c r="B7990" s="32">
        <v>67422.825070535531</v>
      </c>
      <c r="C7990" s="32">
        <v>7490.2925654475384</v>
      </c>
      <c r="D7990" s="32">
        <v>15026.859721212068</v>
      </c>
      <c r="E7990" s="32">
        <v>67422.825070535531</v>
      </c>
    </row>
    <row r="7991" spans="1:5">
      <c r="A7991" s="5">
        <v>7989</v>
      </c>
      <c r="B7991" s="32">
        <v>64982.33633315935</v>
      </c>
      <c r="C7991" s="32">
        <v>7463.5645619532615</v>
      </c>
      <c r="D7991" s="32">
        <v>14356.915351214944</v>
      </c>
      <c r="E7991" s="32">
        <v>64982.33633315935</v>
      </c>
    </row>
    <row r="7992" spans="1:5">
      <c r="A7992" s="5">
        <v>7990</v>
      </c>
      <c r="B7992" s="32">
        <v>63426.764968666444</v>
      </c>
      <c r="C7992" s="32">
        <v>7243.2889469487145</v>
      </c>
      <c r="D7992" s="32">
        <v>13487.413083771869</v>
      </c>
      <c r="E7992" s="32">
        <v>63426.764968666444</v>
      </c>
    </row>
    <row r="7993" spans="1:5">
      <c r="A7993" s="5">
        <v>7991</v>
      </c>
      <c r="B7993" s="32">
        <v>58713.931402985305</v>
      </c>
      <c r="C7993" s="32">
        <v>6932.6911132393725</v>
      </c>
      <c r="D7993" s="32">
        <v>12608.15798675437</v>
      </c>
      <c r="E7993" s="32">
        <v>58713.931402985305</v>
      </c>
    </row>
    <row r="7994" spans="1:5">
      <c r="A7994" s="5">
        <v>7992</v>
      </c>
      <c r="B7994" s="32">
        <v>54910.996590963703</v>
      </c>
      <c r="C7994" s="32">
        <v>6483.8449855941226</v>
      </c>
      <c r="D7994" s="32">
        <v>12050.746265692933</v>
      </c>
      <c r="E7994" s="32">
        <v>54910.996590963703</v>
      </c>
    </row>
    <row r="7995" spans="1:5">
      <c r="A7995" s="5">
        <v>7993</v>
      </c>
      <c r="B7995" s="32">
        <v>52734.733996413699</v>
      </c>
      <c r="C7995" s="32">
        <v>5711.497850138845</v>
      </c>
      <c r="D7995" s="32">
        <v>11794.922043779139</v>
      </c>
      <c r="E7995" s="32">
        <v>52734.733996413699</v>
      </c>
    </row>
    <row r="7996" spans="1:5">
      <c r="A7996" s="5">
        <v>7994</v>
      </c>
      <c r="B7996" s="32">
        <v>51730.674653674301</v>
      </c>
      <c r="C7996" s="32">
        <v>5084.7722509627247</v>
      </c>
      <c r="D7996" s="32">
        <v>11728.902889736868</v>
      </c>
      <c r="E7996" s="32">
        <v>51730.674653674301</v>
      </c>
    </row>
    <row r="7997" spans="1:5">
      <c r="A7997" s="5">
        <v>7995</v>
      </c>
      <c r="B7997" s="32">
        <v>51865.18978093125</v>
      </c>
      <c r="C7997" s="32">
        <v>4712.4235126286785</v>
      </c>
      <c r="D7997" s="32">
        <v>11743.157025268722</v>
      </c>
      <c r="E7997" s="32">
        <v>51865.18978093125</v>
      </c>
    </row>
    <row r="7998" spans="1:5">
      <c r="A7998" s="5">
        <v>7996</v>
      </c>
      <c r="B7998" s="32">
        <v>52977.822047813766</v>
      </c>
      <c r="C7998" s="32">
        <v>4562.1936998849897</v>
      </c>
      <c r="D7998" s="32">
        <v>11872.944680374547</v>
      </c>
      <c r="E7998" s="32">
        <v>52977.822047813766</v>
      </c>
    </row>
    <row r="7999" spans="1:5">
      <c r="A7999" s="5">
        <v>7997</v>
      </c>
      <c r="B7999" s="32">
        <v>55470.19519141761</v>
      </c>
      <c r="C7999" s="32">
        <v>4490.3045870383175</v>
      </c>
      <c r="D7999" s="32">
        <v>12509.129255690965</v>
      </c>
      <c r="E7999" s="32">
        <v>55470.19519141761</v>
      </c>
    </row>
    <row r="8000" spans="1:5">
      <c r="A8000" s="5">
        <v>7998</v>
      </c>
      <c r="B8000" s="32">
        <v>62147.910437387822</v>
      </c>
      <c r="C8000" s="32">
        <v>4439.6135459284851</v>
      </c>
      <c r="D8000" s="32">
        <v>14038.823063556736</v>
      </c>
      <c r="E8000" s="32">
        <v>62147.910437387822</v>
      </c>
    </row>
    <row r="8001" spans="1:5">
      <c r="A8001" s="5">
        <v>7999</v>
      </c>
      <c r="B8001" s="32">
        <v>68163.619092786321</v>
      </c>
      <c r="C8001" s="32">
        <v>4561.2720445920841</v>
      </c>
      <c r="D8001" s="32">
        <v>15513.000764614235</v>
      </c>
      <c r="E8001" s="32">
        <v>68163.619092786321</v>
      </c>
    </row>
    <row r="8002" spans="1:5">
      <c r="A8002" s="5">
        <v>8000</v>
      </c>
      <c r="B8002" s="32">
        <v>69805.664467658702</v>
      </c>
      <c r="C8002" s="32">
        <v>4940.072369976474</v>
      </c>
      <c r="D8002" s="32">
        <v>15813.087828442736</v>
      </c>
      <c r="E8002" s="32">
        <v>69805.664467658702</v>
      </c>
    </row>
    <row r="8003" spans="1:5">
      <c r="A8003" s="5">
        <v>8001</v>
      </c>
      <c r="B8003" s="32">
        <v>69646.167959625454</v>
      </c>
      <c r="C8003" s="32">
        <v>5510.5769962853246</v>
      </c>
      <c r="D8003" s="32">
        <v>15763.573462911032</v>
      </c>
      <c r="E8003" s="32">
        <v>69646.167959625454</v>
      </c>
    </row>
    <row r="8004" spans="1:5">
      <c r="A8004" s="5">
        <v>8002</v>
      </c>
      <c r="B8004" s="32">
        <v>70149.638864501496</v>
      </c>
      <c r="C8004" s="32">
        <v>6413.7991833332617</v>
      </c>
      <c r="D8004" s="32">
        <v>15782.328904400314</v>
      </c>
      <c r="E8004" s="32">
        <v>70149.638864501496</v>
      </c>
    </row>
    <row r="8005" spans="1:5">
      <c r="A8005" s="5">
        <v>8003</v>
      </c>
      <c r="B8005" s="32">
        <v>70474.396814593289</v>
      </c>
      <c r="C8005" s="32">
        <v>6713.3371535277311</v>
      </c>
      <c r="D8005" s="32">
        <v>15792.831951634311</v>
      </c>
      <c r="E8005" s="32">
        <v>70474.396814593289</v>
      </c>
    </row>
    <row r="8006" spans="1:5">
      <c r="A8006" s="5">
        <v>8004</v>
      </c>
      <c r="B8006" s="32">
        <v>69965.160975691964</v>
      </c>
      <c r="C8006" s="32">
        <v>6710.5721876490124</v>
      </c>
      <c r="D8006" s="32">
        <v>15690.052132273051</v>
      </c>
      <c r="E8006" s="32">
        <v>69965.160975691964</v>
      </c>
    </row>
    <row r="8007" spans="1:5">
      <c r="A8007" s="5">
        <v>8005</v>
      </c>
      <c r="B8007" s="32">
        <v>68971.670678665585</v>
      </c>
      <c r="C8007" s="32">
        <v>6730.8486040929465</v>
      </c>
      <c r="D8007" s="32">
        <v>15508.499458656808</v>
      </c>
      <c r="E8007" s="32">
        <v>68971.670678665585</v>
      </c>
    </row>
    <row r="8008" spans="1:5">
      <c r="A8008" s="5">
        <v>8006</v>
      </c>
      <c r="B8008" s="32">
        <v>67998.357650727776</v>
      </c>
      <c r="C8008" s="32">
        <v>6320.711998749749</v>
      </c>
      <c r="D8008" s="32">
        <v>15455.234004827251</v>
      </c>
      <c r="E8008" s="32">
        <v>67998.357650727776</v>
      </c>
    </row>
    <row r="8009" spans="1:5">
      <c r="A8009" s="5">
        <v>8007</v>
      </c>
      <c r="B8009" s="32">
        <v>67794.663315167258</v>
      </c>
      <c r="C8009" s="32">
        <v>6462.6469138572829</v>
      </c>
      <c r="D8009" s="32">
        <v>15612.029495677642</v>
      </c>
      <c r="E8009" s="32">
        <v>67794.663315167258</v>
      </c>
    </row>
    <row r="8010" spans="1:5">
      <c r="A8010" s="5">
        <v>8008</v>
      </c>
      <c r="B8010" s="32">
        <v>69643.28549261282</v>
      </c>
      <c r="C8010" s="32">
        <v>6582.4621019350707</v>
      </c>
      <c r="D8010" s="32">
        <v>15837.094793549015</v>
      </c>
      <c r="E8010" s="32">
        <v>69643.28549261282</v>
      </c>
    </row>
    <row r="8011" spans="1:5">
      <c r="A8011" s="5">
        <v>8009</v>
      </c>
      <c r="B8011" s="32">
        <v>71528.418918885276</v>
      </c>
      <c r="C8011" s="32">
        <v>6523.4761631890833</v>
      </c>
      <c r="D8011" s="32">
        <v>15752.320198017465</v>
      </c>
      <c r="E8011" s="32">
        <v>71528.418918885276</v>
      </c>
    </row>
    <row r="8012" spans="1:5">
      <c r="A8012" s="5">
        <v>8010</v>
      </c>
      <c r="B8012" s="32">
        <v>70426.3556977158</v>
      </c>
      <c r="C8012" s="32">
        <v>6640.5263853881515</v>
      </c>
      <c r="D8012" s="32">
        <v>15358.455926742557</v>
      </c>
      <c r="E8012" s="32">
        <v>70426.3556977158</v>
      </c>
    </row>
    <row r="8013" spans="1:5">
      <c r="A8013" s="5">
        <v>8011</v>
      </c>
      <c r="B8013" s="32">
        <v>68133.833600322294</v>
      </c>
      <c r="C8013" s="32">
        <v>7243.2889469487145</v>
      </c>
      <c r="D8013" s="32">
        <v>14840.805741638398</v>
      </c>
      <c r="E8013" s="32">
        <v>68133.833600322294</v>
      </c>
    </row>
    <row r="8014" spans="1:5">
      <c r="A8014" s="5">
        <v>8012</v>
      </c>
      <c r="B8014" s="32">
        <v>64001.336726521142</v>
      </c>
      <c r="C8014" s="32">
        <v>7354.8092373903473</v>
      </c>
      <c r="D8014" s="32">
        <v>14158.107671428565</v>
      </c>
      <c r="E8014" s="32">
        <v>64001.336726521142</v>
      </c>
    </row>
    <row r="8015" spans="1:5">
      <c r="A8015" s="5">
        <v>8013</v>
      </c>
      <c r="B8015" s="32">
        <v>61564.691278495171</v>
      </c>
      <c r="C8015" s="32">
        <v>7292.1366774727358</v>
      </c>
      <c r="D8015" s="32">
        <v>13568.436591005566</v>
      </c>
      <c r="E8015" s="32">
        <v>61564.691278495171</v>
      </c>
    </row>
    <row r="8016" spans="1:5">
      <c r="A8016" s="5">
        <v>8014</v>
      </c>
      <c r="B8016" s="32">
        <v>60583.691671856963</v>
      </c>
      <c r="C8016" s="32">
        <v>7057.1145777816919</v>
      </c>
      <c r="D8016" s="32">
        <v>12985.517469518705</v>
      </c>
      <c r="E8016" s="32">
        <v>60583.691671856963</v>
      </c>
    </row>
    <row r="8017" spans="1:5">
      <c r="A8017" s="5">
        <v>8015</v>
      </c>
      <c r="B8017" s="32">
        <v>56549.198676485896</v>
      </c>
      <c r="C8017" s="32">
        <v>6751.1250205368788</v>
      </c>
      <c r="D8017" s="32">
        <v>12353.834200159718</v>
      </c>
      <c r="E8017" s="32">
        <v>56549.198676485896</v>
      </c>
    </row>
    <row r="8018" spans="1:5">
      <c r="A8018" s="5">
        <v>8016</v>
      </c>
      <c r="B8018" s="32">
        <v>52254.322827638862</v>
      </c>
      <c r="C8018" s="32">
        <v>6409.1909068687319</v>
      </c>
      <c r="D8018" s="32">
        <v>11776.916819949429</v>
      </c>
      <c r="E8018" s="32">
        <v>52254.322827638862</v>
      </c>
    </row>
    <row r="8019" spans="1:5">
      <c r="A8019" s="5">
        <v>8017</v>
      </c>
      <c r="B8019" s="32">
        <v>50137.631218016941</v>
      </c>
      <c r="C8019" s="32">
        <v>4920.7176088254473</v>
      </c>
      <c r="D8019" s="32">
        <v>11500.086503567638</v>
      </c>
      <c r="E8019" s="32">
        <v>50137.631218016941</v>
      </c>
    </row>
    <row r="8020" spans="1:5">
      <c r="A8020" s="5">
        <v>8018</v>
      </c>
      <c r="B8020" s="32">
        <v>48730.026493506666</v>
      </c>
      <c r="C8020" s="32">
        <v>4480.1663788163505</v>
      </c>
      <c r="D8020" s="32">
        <v>11364.297107185243</v>
      </c>
      <c r="E8020" s="32">
        <v>48730.026493506666</v>
      </c>
    </row>
    <row r="8021" spans="1:5">
      <c r="A8021" s="5">
        <v>8019</v>
      </c>
      <c r="B8021" s="32">
        <v>48154.493913314414</v>
      </c>
      <c r="C8021" s="32">
        <v>4147.4488180772641</v>
      </c>
      <c r="D8021" s="32">
        <v>11314.78274165354</v>
      </c>
      <c r="E8021" s="32">
        <v>48154.493913314414</v>
      </c>
    </row>
    <row r="8022" spans="1:5">
      <c r="A8022" s="5">
        <v>8020</v>
      </c>
      <c r="B8022" s="32">
        <v>48749.242940257667</v>
      </c>
      <c r="C8022" s="32">
        <v>3987.0807971116096</v>
      </c>
      <c r="D8022" s="32">
        <v>11362.796671866099</v>
      </c>
      <c r="E8022" s="32">
        <v>48749.242940257667</v>
      </c>
    </row>
    <row r="8023" spans="1:5">
      <c r="A8023" s="5">
        <v>8021</v>
      </c>
      <c r="B8023" s="32">
        <v>48655.0823511778</v>
      </c>
      <c r="C8023" s="32">
        <v>3934.5464454159642</v>
      </c>
      <c r="D8023" s="32">
        <v>11495.585197610211</v>
      </c>
      <c r="E8023" s="32">
        <v>48655.0823511778</v>
      </c>
    </row>
    <row r="8024" spans="1:5">
      <c r="A8024" s="5">
        <v>8022</v>
      </c>
      <c r="B8024" s="32">
        <v>48912.582737641103</v>
      </c>
      <c r="C8024" s="32">
        <v>3900.4451995784402</v>
      </c>
      <c r="D8024" s="32">
        <v>11922.459045906251</v>
      </c>
      <c r="E8024" s="32">
        <v>48912.582737641103</v>
      </c>
    </row>
    <row r="8025" spans="1:5">
      <c r="A8025" s="5">
        <v>8023</v>
      </c>
      <c r="B8025" s="32">
        <v>52641.534229671379</v>
      </c>
      <c r="C8025" s="32">
        <v>3856.2057455189497</v>
      </c>
      <c r="D8025" s="32">
        <v>12548.140573988669</v>
      </c>
      <c r="E8025" s="32">
        <v>52641.534229671379</v>
      </c>
    </row>
    <row r="8026" spans="1:5">
      <c r="A8026" s="5">
        <v>8024</v>
      </c>
      <c r="B8026" s="32">
        <v>56345.504340925363</v>
      </c>
      <c r="C8026" s="32">
        <v>3999.9839712122944</v>
      </c>
      <c r="D8026" s="32">
        <v>13044.784664624836</v>
      </c>
      <c r="E8026" s="32">
        <v>56345.504340925363</v>
      </c>
    </row>
    <row r="8027" spans="1:5">
      <c r="A8027" s="5">
        <v>8025</v>
      </c>
      <c r="B8027" s="32">
        <v>59237.579576949873</v>
      </c>
      <c r="C8027" s="32">
        <v>4060.8132205440943</v>
      </c>
      <c r="D8027" s="32">
        <v>13553.432237814141</v>
      </c>
      <c r="E8027" s="32">
        <v>59237.579576949873</v>
      </c>
    </row>
    <row r="8028" spans="1:5">
      <c r="A8028" s="5">
        <v>8026</v>
      </c>
      <c r="B8028" s="32">
        <v>60920.94031233689</v>
      </c>
      <c r="C8028" s="32">
        <v>4622.1012939238844</v>
      </c>
      <c r="D8028" s="32">
        <v>13951.797815046473</v>
      </c>
      <c r="E8028" s="32">
        <v>60920.94031233689</v>
      </c>
    </row>
    <row r="8029" spans="1:5">
      <c r="A8029" s="5">
        <v>8027</v>
      </c>
      <c r="B8029" s="32">
        <v>61927.882122088951</v>
      </c>
      <c r="C8029" s="32">
        <v>5147.4448108803372</v>
      </c>
      <c r="D8029" s="32">
        <v>14097.340041003294</v>
      </c>
      <c r="E8029" s="32">
        <v>61927.882122088951</v>
      </c>
    </row>
    <row r="8030" spans="1:5">
      <c r="A8030" s="5">
        <v>8028</v>
      </c>
      <c r="B8030" s="32">
        <v>60693.225418337628</v>
      </c>
      <c r="C8030" s="32">
        <v>5291.2230365736823</v>
      </c>
      <c r="D8030" s="32">
        <v>14100.340911641579</v>
      </c>
      <c r="E8030" s="32">
        <v>60693.225418337628</v>
      </c>
    </row>
    <row r="8031" spans="1:5">
      <c r="A8031" s="5">
        <v>8029</v>
      </c>
      <c r="B8031" s="32">
        <v>59239.501221624982</v>
      </c>
      <c r="C8031" s="32">
        <v>5440.5311940244637</v>
      </c>
      <c r="D8031" s="32">
        <v>13957.799556323043</v>
      </c>
      <c r="E8031" s="32">
        <v>59239.501221624982</v>
      </c>
    </row>
    <row r="8032" spans="1:5">
      <c r="A8032" s="5">
        <v>8030</v>
      </c>
      <c r="B8032" s="32">
        <v>57601.299136102782</v>
      </c>
      <c r="C8032" s="32">
        <v>5298.5962789169307</v>
      </c>
      <c r="D8032" s="32">
        <v>13957.799556323043</v>
      </c>
      <c r="E8032" s="32">
        <v>57601.299136102782</v>
      </c>
    </row>
    <row r="8033" spans="1:5">
      <c r="A8033" s="5">
        <v>8031</v>
      </c>
      <c r="B8033" s="32">
        <v>57161.242505505033</v>
      </c>
      <c r="C8033" s="32">
        <v>5065.417489811698</v>
      </c>
      <c r="D8033" s="32">
        <v>14287.14510887482</v>
      </c>
      <c r="E8033" s="32">
        <v>57161.242505505033</v>
      </c>
    </row>
    <row r="8034" spans="1:5">
      <c r="A8034" s="5">
        <v>8032</v>
      </c>
      <c r="B8034" s="32">
        <v>59091.534581642314</v>
      </c>
      <c r="C8034" s="32">
        <v>5084.7722509627247</v>
      </c>
      <c r="D8034" s="32">
        <v>14546.72041908647</v>
      </c>
      <c r="E8034" s="32">
        <v>59091.534581642314</v>
      </c>
    </row>
    <row r="8035" spans="1:5">
      <c r="A8035" s="5">
        <v>8033</v>
      </c>
      <c r="B8035" s="32">
        <v>62293.95543269538</v>
      </c>
      <c r="C8035" s="32">
        <v>5011.0398275302405</v>
      </c>
      <c r="D8035" s="32">
        <v>14522.71345398019</v>
      </c>
      <c r="E8035" s="32">
        <v>62293.95543269538</v>
      </c>
    </row>
    <row r="8036" spans="1:5">
      <c r="A8036" s="5">
        <v>8034</v>
      </c>
      <c r="B8036" s="32">
        <v>62214.207178678756</v>
      </c>
      <c r="C8036" s="32">
        <v>5037.7678310245165</v>
      </c>
      <c r="D8036" s="32">
        <v>14227.877913768692</v>
      </c>
      <c r="E8036" s="32">
        <v>62214.207178678756</v>
      </c>
    </row>
    <row r="8037" spans="1:5">
      <c r="A8037" s="5">
        <v>8035</v>
      </c>
      <c r="B8037" s="32">
        <v>60295.444970592063</v>
      </c>
      <c r="C8037" s="32">
        <v>5854.3544205392845</v>
      </c>
      <c r="D8037" s="32">
        <v>13738.735999728238</v>
      </c>
      <c r="E8037" s="32">
        <v>60295.444970592063</v>
      </c>
    </row>
    <row r="8038" spans="1:5">
      <c r="A8038" s="5">
        <v>8036</v>
      </c>
      <c r="B8038" s="32">
        <v>56893.173073328682</v>
      </c>
      <c r="C8038" s="32">
        <v>6079.2383120083632</v>
      </c>
      <c r="D8038" s="32">
        <v>13272.850833134495</v>
      </c>
      <c r="E8038" s="32">
        <v>56893.173073328682</v>
      </c>
    </row>
    <row r="8039" spans="1:5">
      <c r="A8039" s="5">
        <v>8037</v>
      </c>
      <c r="B8039" s="32">
        <v>55530.726998683247</v>
      </c>
      <c r="C8039" s="32">
        <v>5968.639676859636</v>
      </c>
      <c r="D8039" s="32">
        <v>12836.9743729236</v>
      </c>
      <c r="E8039" s="32">
        <v>55530.726998683247</v>
      </c>
    </row>
    <row r="8040" spans="1:5">
      <c r="A8040" s="5">
        <v>8038</v>
      </c>
      <c r="B8040" s="32">
        <v>55205.008226253907</v>
      </c>
      <c r="C8040" s="32">
        <v>5787.0735841571422</v>
      </c>
      <c r="D8040" s="32">
        <v>12291.566134415303</v>
      </c>
      <c r="E8040" s="32">
        <v>55205.008226253907</v>
      </c>
    </row>
    <row r="8041" spans="1:5">
      <c r="A8041" s="5">
        <v>8039</v>
      </c>
      <c r="B8041" s="32">
        <v>52071.766583504432</v>
      </c>
      <c r="C8041" s="32">
        <v>5455.2776787109606</v>
      </c>
      <c r="D8041" s="32">
        <v>11762.662684417575</v>
      </c>
      <c r="E8041" s="32">
        <v>52071.766583504432</v>
      </c>
    </row>
    <row r="8042" spans="1:5">
      <c r="A8042" s="5">
        <v>8040</v>
      </c>
      <c r="B8042" s="32">
        <v>48055.529212546797</v>
      </c>
      <c r="C8042" s="32">
        <v>5198.1358519901705</v>
      </c>
      <c r="D8042" s="32">
        <v>11339.539924419392</v>
      </c>
      <c r="E8042" s="32">
        <v>48055.529212546797</v>
      </c>
    </row>
    <row r="8043" spans="1:5">
      <c r="A8043" s="5">
        <v>8041</v>
      </c>
      <c r="B8043" s="32">
        <v>45843.716191507461</v>
      </c>
      <c r="C8043" s="32">
        <v>4735.4648949513294</v>
      </c>
      <c r="D8043" s="32">
        <v>11057.458084420603</v>
      </c>
      <c r="E8043" s="32">
        <v>45843.716191507461</v>
      </c>
    </row>
    <row r="8044" spans="1:5">
      <c r="A8044" s="5">
        <v>8042</v>
      </c>
      <c r="B8044" s="32">
        <v>44777.203396827324</v>
      </c>
      <c r="C8044" s="32">
        <v>4282.0104908415478</v>
      </c>
      <c r="D8044" s="32">
        <v>10887.15867569793</v>
      </c>
      <c r="E8044" s="32">
        <v>44777.203396827324</v>
      </c>
    </row>
    <row r="8045" spans="1:5">
      <c r="A8045" s="5">
        <v>8043</v>
      </c>
      <c r="B8045" s="32">
        <v>44838.696026430502</v>
      </c>
      <c r="C8045" s="32">
        <v>3952.9795512740857</v>
      </c>
      <c r="D8045" s="32">
        <v>10806.135168464236</v>
      </c>
      <c r="E8045" s="32">
        <v>44838.696026430502</v>
      </c>
    </row>
    <row r="8046" spans="1:5">
      <c r="A8046" s="5">
        <v>8044</v>
      </c>
      <c r="B8046" s="32">
        <v>45261.457854952358</v>
      </c>
      <c r="C8046" s="32">
        <v>3807.358014994928</v>
      </c>
      <c r="D8046" s="32">
        <v>10830.892351230086</v>
      </c>
      <c r="E8046" s="32">
        <v>45261.457854952358</v>
      </c>
    </row>
    <row r="8047" spans="1:5">
      <c r="A8047" s="5">
        <v>8045</v>
      </c>
      <c r="B8047" s="32">
        <v>44558.135903866001</v>
      </c>
      <c r="C8047" s="32">
        <v>3635.0084752214952</v>
      </c>
      <c r="D8047" s="32">
        <v>10978.685230165622</v>
      </c>
      <c r="E8047" s="32">
        <v>44558.135903866001</v>
      </c>
    </row>
    <row r="8048" spans="1:5">
      <c r="A8048" s="5">
        <v>8046</v>
      </c>
      <c r="B8048" s="32">
        <v>43191.846539870363</v>
      </c>
      <c r="C8048" s="32">
        <v>3682.0128951597035</v>
      </c>
      <c r="D8048" s="32">
        <v>11323.785353568395</v>
      </c>
      <c r="E8048" s="32">
        <v>43191.846539870363</v>
      </c>
    </row>
    <row r="8049" spans="1:5">
      <c r="A8049" s="5">
        <v>8047</v>
      </c>
      <c r="B8049" s="32">
        <v>44840.617671105603</v>
      </c>
      <c r="C8049" s="32">
        <v>3692.1511033816705</v>
      </c>
      <c r="D8049" s="32">
        <v>11735.65484867301</v>
      </c>
      <c r="E8049" s="32">
        <v>44840.617671105603</v>
      </c>
    </row>
    <row r="8050" spans="1:5">
      <c r="A8050" s="5">
        <v>8048</v>
      </c>
      <c r="B8050" s="32">
        <v>47373.345352886543</v>
      </c>
      <c r="C8050" s="32">
        <v>3734.5472468553498</v>
      </c>
      <c r="D8050" s="32">
        <v>12059.748877607788</v>
      </c>
      <c r="E8050" s="32">
        <v>47373.345352886543</v>
      </c>
    </row>
    <row r="8051" spans="1:5">
      <c r="A8051" s="5">
        <v>8049</v>
      </c>
      <c r="B8051" s="32">
        <v>50659.357747306414</v>
      </c>
      <c r="C8051" s="32">
        <v>3610.1237823130314</v>
      </c>
      <c r="D8051" s="32">
        <v>12499.37642611654</v>
      </c>
      <c r="E8051" s="32">
        <v>50659.357747306414</v>
      </c>
    </row>
    <row r="8052" spans="1:5">
      <c r="A8052" s="5">
        <v>8050</v>
      </c>
      <c r="B8052" s="32">
        <v>53177.673094024103</v>
      </c>
      <c r="C8052" s="32">
        <v>3870.0305749125405</v>
      </c>
      <c r="D8052" s="32">
        <v>12856.480032072453</v>
      </c>
      <c r="E8052" s="32">
        <v>53177.673094024103</v>
      </c>
    </row>
    <row r="8053" spans="1:5">
      <c r="A8053" s="5">
        <v>8051</v>
      </c>
      <c r="B8053" s="32">
        <v>56211.950036005961</v>
      </c>
      <c r="C8053" s="32">
        <v>4319.7983578506964</v>
      </c>
      <c r="D8053" s="32">
        <v>13153.566225262666</v>
      </c>
      <c r="E8053" s="32">
        <v>56211.950036005961</v>
      </c>
    </row>
    <row r="8054" spans="1:5">
      <c r="A8054" s="5">
        <v>8052</v>
      </c>
      <c r="B8054" s="32">
        <v>55524.001242320395</v>
      </c>
      <c r="C8054" s="32">
        <v>4595.3732904296085</v>
      </c>
      <c r="D8054" s="32">
        <v>13208.332114411367</v>
      </c>
      <c r="E8054" s="32">
        <v>55524.001242320395</v>
      </c>
    </row>
    <row r="8055" spans="1:5">
      <c r="A8055" s="5">
        <v>8053</v>
      </c>
      <c r="B8055" s="32">
        <v>53998.215370291524</v>
      </c>
      <c r="C8055" s="32">
        <v>4802.7457313334717</v>
      </c>
      <c r="D8055" s="32">
        <v>13204.58102611351</v>
      </c>
      <c r="E8055" s="32">
        <v>53998.215370291524</v>
      </c>
    </row>
    <row r="8056" spans="1:5">
      <c r="A8056" s="5">
        <v>8054</v>
      </c>
      <c r="B8056" s="32">
        <v>52211.085822449124</v>
      </c>
      <c r="C8056" s="32">
        <v>4771.4094513746659</v>
      </c>
      <c r="D8056" s="32">
        <v>13299.85866887906</v>
      </c>
      <c r="E8056" s="32">
        <v>52211.085822449124</v>
      </c>
    </row>
    <row r="8057" spans="1:5">
      <c r="A8057" s="5">
        <v>8055</v>
      </c>
      <c r="B8057" s="32">
        <v>52790.461691991579</v>
      </c>
      <c r="C8057" s="32">
        <v>4591.6866692579833</v>
      </c>
      <c r="D8057" s="32">
        <v>13776.99710036637</v>
      </c>
      <c r="E8057" s="32">
        <v>52790.461691991579</v>
      </c>
    </row>
    <row r="8058" spans="1:5">
      <c r="A8058" s="5">
        <v>8056</v>
      </c>
      <c r="B8058" s="32">
        <v>55811.287121247748</v>
      </c>
      <c r="C8058" s="32">
        <v>4618.4146727522602</v>
      </c>
      <c r="D8058" s="32">
        <v>14169.360936322135</v>
      </c>
      <c r="E8058" s="32">
        <v>55811.287121247748</v>
      </c>
    </row>
    <row r="8059" spans="1:5">
      <c r="A8059" s="5">
        <v>8057</v>
      </c>
      <c r="B8059" s="32">
        <v>59196.264216435244</v>
      </c>
      <c r="C8059" s="32">
        <v>4518.8759011184056</v>
      </c>
      <c r="D8059" s="32">
        <v>14204.621166321984</v>
      </c>
      <c r="E8059" s="32">
        <v>59196.264216435244</v>
      </c>
    </row>
    <row r="8060" spans="1:5">
      <c r="A8060" s="5">
        <v>8058</v>
      </c>
      <c r="B8060" s="32">
        <v>60397.292138372337</v>
      </c>
      <c r="C8060" s="32">
        <v>4665.4190926904685</v>
      </c>
      <c r="D8060" s="32">
        <v>14151.355712492423</v>
      </c>
      <c r="E8060" s="32">
        <v>60397.292138372337</v>
      </c>
    </row>
    <row r="8061" spans="1:5">
      <c r="A8061" s="5">
        <v>8059</v>
      </c>
      <c r="B8061" s="32">
        <v>59735.285547800609</v>
      </c>
      <c r="C8061" s="32">
        <v>5407.3516034798458</v>
      </c>
      <c r="D8061" s="32">
        <v>13960.800426961327</v>
      </c>
      <c r="E8061" s="32">
        <v>59735.285547800609</v>
      </c>
    </row>
    <row r="8062" spans="1:5">
      <c r="A8062" s="5">
        <v>8060</v>
      </c>
      <c r="B8062" s="32">
        <v>57843.426365165302</v>
      </c>
      <c r="C8062" s="32">
        <v>5683.8481913516625</v>
      </c>
      <c r="D8062" s="32">
        <v>13647.959662920119</v>
      </c>
      <c r="E8062" s="32">
        <v>57843.426365165302</v>
      </c>
    </row>
    <row r="8063" spans="1:5">
      <c r="A8063" s="5">
        <v>8061</v>
      </c>
      <c r="B8063" s="32">
        <v>57299.600922112179</v>
      </c>
      <c r="C8063" s="32">
        <v>5754.81564890543</v>
      </c>
      <c r="D8063" s="32">
        <v>13122.057083560674</v>
      </c>
      <c r="E8063" s="32">
        <v>57299.600922112179</v>
      </c>
    </row>
    <row r="8064" spans="1:5">
      <c r="A8064" s="5">
        <v>8062</v>
      </c>
      <c r="B8064" s="32">
        <v>58051.924812413585</v>
      </c>
      <c r="C8064" s="32">
        <v>5629.4705290702068</v>
      </c>
      <c r="D8064" s="32">
        <v>12497.875990797396</v>
      </c>
      <c r="E8064" s="32">
        <v>58051.924812413585</v>
      </c>
    </row>
    <row r="8065" spans="1:5">
      <c r="A8065" s="5">
        <v>8063</v>
      </c>
      <c r="B8065" s="32">
        <v>54248.990000391983</v>
      </c>
      <c r="C8065" s="32">
        <v>5461.7292657613034</v>
      </c>
      <c r="D8065" s="32">
        <v>11806.175308672708</v>
      </c>
      <c r="E8065" s="32">
        <v>54248.990000391983</v>
      </c>
    </row>
    <row r="8066" spans="1:5">
      <c r="A8066" s="5">
        <v>8064</v>
      </c>
      <c r="B8066" s="32">
        <v>50862.091260529392</v>
      </c>
      <c r="C8066" s="32">
        <v>5127.168394436404</v>
      </c>
      <c r="D8066" s="32">
        <v>11361.296236546958</v>
      </c>
      <c r="E8066" s="32">
        <v>50862.091260529392</v>
      </c>
    </row>
    <row r="8067" spans="1:5">
      <c r="A8067" s="5">
        <v>8065</v>
      </c>
      <c r="B8067" s="32">
        <v>48184.279405778463</v>
      </c>
      <c r="C8067" s="32">
        <v>4628.5528809742264</v>
      </c>
      <c r="D8067" s="32">
        <v>11232.258799100704</v>
      </c>
      <c r="E8067" s="32">
        <v>48184.279405778463</v>
      </c>
    </row>
    <row r="8068" spans="1:5">
      <c r="A8068" s="5">
        <v>8066</v>
      </c>
      <c r="B8068" s="32">
        <v>47508.821302481032</v>
      </c>
      <c r="C8068" s="32">
        <v>4180.628408621882</v>
      </c>
      <c r="D8068" s="32">
        <v>11119.726150165015</v>
      </c>
      <c r="E8068" s="32">
        <v>47508.821302481032</v>
      </c>
    </row>
    <row r="8069" spans="1:5">
      <c r="A8069" s="5">
        <v>8067</v>
      </c>
      <c r="B8069" s="32">
        <v>48015.174674369715</v>
      </c>
      <c r="C8069" s="32">
        <v>3870.0305749125405</v>
      </c>
      <c r="D8069" s="32">
        <v>11130.979415058586</v>
      </c>
      <c r="E8069" s="32">
        <v>48015.174674369715</v>
      </c>
    </row>
    <row r="8070" spans="1:5">
      <c r="A8070" s="5">
        <v>8068</v>
      </c>
      <c r="B8070" s="32">
        <v>49825.363958313297</v>
      </c>
      <c r="C8070" s="32">
        <v>3783.3949773793706</v>
      </c>
      <c r="D8070" s="32">
        <v>11303.529476759972</v>
      </c>
      <c r="E8070" s="32">
        <v>49825.363958313297</v>
      </c>
    </row>
    <row r="8071" spans="1:5">
      <c r="A8071" s="5">
        <v>8069</v>
      </c>
      <c r="B8071" s="32">
        <v>53465.919795289003</v>
      </c>
      <c r="C8071" s="32">
        <v>3770.4918032786859</v>
      </c>
      <c r="D8071" s="32">
        <v>11921.708828246679</v>
      </c>
      <c r="E8071" s="32">
        <v>53465.919795289003</v>
      </c>
    </row>
    <row r="8072" spans="1:5">
      <c r="A8072" s="5">
        <v>8070</v>
      </c>
      <c r="B8072" s="32">
        <v>61602.163349659611</v>
      </c>
      <c r="C8072" s="32">
        <v>3793.5331856013372</v>
      </c>
      <c r="D8072" s="32">
        <v>13450.652418452881</v>
      </c>
      <c r="E8072" s="32">
        <v>61602.163349659611</v>
      </c>
    </row>
    <row r="8073" spans="1:5">
      <c r="A8073" s="5">
        <v>8071</v>
      </c>
      <c r="B8073" s="32">
        <v>68848.685419459245</v>
      </c>
      <c r="C8073" s="32">
        <v>3932.7031348301525</v>
      </c>
      <c r="D8073" s="32">
        <v>14965.341873127227</v>
      </c>
      <c r="E8073" s="32">
        <v>68848.685419459245</v>
      </c>
    </row>
    <row r="8074" spans="1:5">
      <c r="A8074" s="5">
        <v>8072</v>
      </c>
      <c r="B8074" s="32">
        <v>70853.921637925392</v>
      </c>
      <c r="C8074" s="32">
        <v>4393.5307812831816</v>
      </c>
      <c r="D8074" s="32">
        <v>15372.710062274413</v>
      </c>
      <c r="E8074" s="32">
        <v>70853.921637925392</v>
      </c>
    </row>
    <row r="8075" spans="1:5">
      <c r="A8075" s="5">
        <v>8073</v>
      </c>
      <c r="B8075" s="32">
        <v>70672.326216128524</v>
      </c>
      <c r="C8075" s="32">
        <v>5069.1041109833232</v>
      </c>
      <c r="D8075" s="32">
        <v>15236.170448232446</v>
      </c>
      <c r="E8075" s="32">
        <v>70672.326216128524</v>
      </c>
    </row>
    <row r="8076" spans="1:5">
      <c r="A8076" s="5">
        <v>8074</v>
      </c>
      <c r="B8076" s="32">
        <v>70794.350652997324</v>
      </c>
      <c r="C8076" s="32">
        <v>5921.6352569214268</v>
      </c>
      <c r="D8076" s="32">
        <v>15346.452444189421</v>
      </c>
      <c r="E8076" s="32">
        <v>70794.350652997324</v>
      </c>
    </row>
    <row r="8077" spans="1:5">
      <c r="A8077" s="5">
        <v>8075</v>
      </c>
      <c r="B8077" s="32">
        <v>72080.891762976331</v>
      </c>
      <c r="C8077" s="32">
        <v>6332.6935175575281</v>
      </c>
      <c r="D8077" s="32">
        <v>15457.484657805964</v>
      </c>
      <c r="E8077" s="32">
        <v>72080.891762976331</v>
      </c>
    </row>
    <row r="8078" spans="1:5">
      <c r="A8078" s="5">
        <v>8076</v>
      </c>
      <c r="B8078" s="32">
        <v>72067.440250250627</v>
      </c>
      <c r="C8078" s="32">
        <v>6486.6099514728412</v>
      </c>
      <c r="D8078" s="32">
        <v>15380.212238870126</v>
      </c>
      <c r="E8078" s="32">
        <v>72067.440250250627</v>
      </c>
    </row>
    <row r="8079" spans="1:5">
      <c r="A8079" s="5">
        <v>8077</v>
      </c>
      <c r="B8079" s="32">
        <v>71650.443355754091</v>
      </c>
      <c r="C8079" s="32">
        <v>6679.2359076902067</v>
      </c>
      <c r="D8079" s="32">
        <v>15415.472468869975</v>
      </c>
      <c r="E8079" s="32">
        <v>71650.443355754091</v>
      </c>
    </row>
    <row r="8080" spans="1:5">
      <c r="A8080" s="5">
        <v>8078</v>
      </c>
      <c r="B8080" s="32">
        <v>70998.044988557842</v>
      </c>
      <c r="C8080" s="32">
        <v>6249.7445411959834</v>
      </c>
      <c r="D8080" s="32">
        <v>15594.024271847931</v>
      </c>
      <c r="E8080" s="32">
        <v>70998.044988557842</v>
      </c>
    </row>
    <row r="8081" spans="1:5">
      <c r="A8081" s="5">
        <v>8079</v>
      </c>
      <c r="B8081" s="32">
        <v>70998.044988557842</v>
      </c>
      <c r="C8081" s="32">
        <v>6442.3704974133498</v>
      </c>
      <c r="D8081" s="32">
        <v>16075.664009292672</v>
      </c>
      <c r="E8081" s="32">
        <v>70998.044988557842</v>
      </c>
    </row>
    <row r="8082" spans="1:5">
      <c r="A8082" s="5">
        <v>8080</v>
      </c>
      <c r="B8082" s="32">
        <v>72453.690829945597</v>
      </c>
      <c r="C8082" s="32">
        <v>6655.2728700746493</v>
      </c>
      <c r="D8082" s="32">
        <v>16206.201882058067</v>
      </c>
      <c r="E8082" s="32">
        <v>72453.690829945597</v>
      </c>
    </row>
    <row r="8083" spans="1:5">
      <c r="A8083" s="5">
        <v>8081</v>
      </c>
      <c r="B8083" s="32">
        <v>75073.85334444356</v>
      </c>
      <c r="C8083" s="32">
        <v>6636.8397642165282</v>
      </c>
      <c r="D8083" s="32">
        <v>16165.690128441222</v>
      </c>
      <c r="E8083" s="32">
        <v>75073.85334444356</v>
      </c>
    </row>
    <row r="8084" spans="1:5">
      <c r="A8084" s="5">
        <v>8082</v>
      </c>
      <c r="B8084" s="32">
        <v>74320.568631804621</v>
      </c>
      <c r="C8084" s="32">
        <v>6775.0880581524361</v>
      </c>
      <c r="D8084" s="32">
        <v>15777.827598442887</v>
      </c>
      <c r="E8084" s="32">
        <v>74320.568631804621</v>
      </c>
    </row>
    <row r="8085" spans="1:5">
      <c r="A8085" s="5">
        <v>8083</v>
      </c>
      <c r="B8085" s="32">
        <v>72459.455763970895</v>
      </c>
      <c r="C8085" s="32">
        <v>7050.6629907313481</v>
      </c>
      <c r="D8085" s="32">
        <v>15329.197438019279</v>
      </c>
      <c r="E8085" s="32">
        <v>72459.455763970895</v>
      </c>
    </row>
    <row r="8086" spans="1:5">
      <c r="A8086" s="5">
        <v>8084</v>
      </c>
      <c r="B8086" s="32">
        <v>69056.223044369966</v>
      </c>
      <c r="C8086" s="32">
        <v>7011.0318131363883</v>
      </c>
      <c r="D8086" s="32">
        <v>14922.579466531664</v>
      </c>
      <c r="E8086" s="32">
        <v>69056.223044369966</v>
      </c>
    </row>
    <row r="8087" spans="1:5">
      <c r="A8087" s="5">
        <v>8085</v>
      </c>
      <c r="B8087" s="32">
        <v>66218.914681585782</v>
      </c>
      <c r="C8087" s="32">
        <v>6876.4701403721037</v>
      </c>
      <c r="D8087" s="32">
        <v>14210.62290759855</v>
      </c>
      <c r="E8087" s="32">
        <v>66218.914681585782</v>
      </c>
    </row>
    <row r="8088" spans="1:5">
      <c r="A8088" s="5">
        <v>8086</v>
      </c>
      <c r="B8088" s="32">
        <v>63836.075284462604</v>
      </c>
      <c r="C8088" s="32">
        <v>6586.1487231066949</v>
      </c>
      <c r="D8088" s="32">
        <v>13411.641100155175</v>
      </c>
      <c r="E8088" s="32">
        <v>63836.075284462604</v>
      </c>
    </row>
    <row r="8089" spans="1:5">
      <c r="A8089" s="5">
        <v>8087</v>
      </c>
      <c r="B8089" s="32">
        <v>58514.080356774975</v>
      </c>
      <c r="C8089" s="32">
        <v>6292.1406846696627</v>
      </c>
      <c r="D8089" s="32">
        <v>12525.634044201533</v>
      </c>
      <c r="E8089" s="32">
        <v>58514.080356774975</v>
      </c>
    </row>
    <row r="8090" spans="1:5">
      <c r="A8090" s="5">
        <v>8088</v>
      </c>
      <c r="B8090" s="32">
        <v>54552.60985905768</v>
      </c>
      <c r="C8090" s="32">
        <v>5944.6766392440777</v>
      </c>
      <c r="D8090" s="32">
        <v>11958.46949356567</v>
      </c>
      <c r="E8090" s="32">
        <v>54552.60985905768</v>
      </c>
    </row>
    <row r="8091" spans="1:5">
      <c r="A8091" s="5">
        <v>8089</v>
      </c>
      <c r="B8091" s="32">
        <v>52351.365883731378</v>
      </c>
      <c r="C8091" s="32">
        <v>5176.9377802533309</v>
      </c>
      <c r="D8091" s="32">
        <v>11711.647883566729</v>
      </c>
      <c r="E8091" s="32">
        <v>52351.365883731378</v>
      </c>
    </row>
    <row r="8092" spans="1:5">
      <c r="A8092" s="5">
        <v>8090</v>
      </c>
      <c r="B8092" s="32">
        <v>51273.323221000654</v>
      </c>
      <c r="C8092" s="32">
        <v>4760.3495878597932</v>
      </c>
      <c r="D8092" s="32">
        <v>11661.383300375455</v>
      </c>
      <c r="E8092" s="32">
        <v>51273.323221000654</v>
      </c>
    </row>
    <row r="8093" spans="1:5">
      <c r="A8093" s="5">
        <v>8091</v>
      </c>
      <c r="B8093" s="32">
        <v>51329.050916578533</v>
      </c>
      <c r="C8093" s="32">
        <v>4427.632027120706</v>
      </c>
      <c r="D8093" s="32">
        <v>11722.901148460298</v>
      </c>
      <c r="E8093" s="32">
        <v>51329.050916578533</v>
      </c>
    </row>
    <row r="8094" spans="1:5">
      <c r="A8094" s="5">
        <v>8092</v>
      </c>
      <c r="B8094" s="32">
        <v>52493.567589688733</v>
      </c>
      <c r="C8094" s="32">
        <v>4252.5175214685542</v>
      </c>
      <c r="D8094" s="32">
        <v>11886.44859824683</v>
      </c>
      <c r="E8094" s="32">
        <v>52493.567589688733</v>
      </c>
    </row>
    <row r="8095" spans="1:5">
      <c r="A8095" s="5">
        <v>8093</v>
      </c>
      <c r="B8095" s="32">
        <v>54583.356173859269</v>
      </c>
      <c r="C8095" s="32">
        <v>4165.8819239353843</v>
      </c>
      <c r="D8095" s="32">
        <v>12467.867284414546</v>
      </c>
      <c r="E8095" s="32">
        <v>54583.356173859269</v>
      </c>
    </row>
    <row r="8096" spans="1:5">
      <c r="A8096" s="5">
        <v>8094</v>
      </c>
      <c r="B8096" s="32">
        <v>61501.2770042169</v>
      </c>
      <c r="C8096" s="32">
        <v>4196.2965486012854</v>
      </c>
      <c r="D8096" s="32">
        <v>13973.554127174039</v>
      </c>
      <c r="E8096" s="32">
        <v>61501.2770042169</v>
      </c>
    </row>
    <row r="8097" spans="1:5">
      <c r="A8097" s="5">
        <v>8095</v>
      </c>
      <c r="B8097" s="32">
        <v>68612.323124422008</v>
      </c>
      <c r="C8097" s="32">
        <v>4257.1257979330858</v>
      </c>
      <c r="D8097" s="32">
        <v>15485.2427112101</v>
      </c>
      <c r="E8097" s="32">
        <v>68612.323124422008</v>
      </c>
    </row>
    <row r="8098" spans="1:5">
      <c r="A8098" s="5">
        <v>8096</v>
      </c>
      <c r="B8098" s="32">
        <v>69560.654771583548</v>
      </c>
      <c r="C8098" s="32">
        <v>4555.7421128346477</v>
      </c>
      <c r="D8098" s="32">
        <v>15735.065191847325</v>
      </c>
      <c r="E8098" s="32">
        <v>69560.654771583548</v>
      </c>
    </row>
    <row r="8099" spans="1:5">
      <c r="A8099" s="5">
        <v>8097</v>
      </c>
      <c r="B8099" s="32">
        <v>68752.603185704269</v>
      </c>
      <c r="C8099" s="32">
        <v>5210.1173707979497</v>
      </c>
      <c r="D8099" s="32">
        <v>15543.009470997087</v>
      </c>
      <c r="E8099" s="32">
        <v>68752.603185704269</v>
      </c>
    </row>
    <row r="8100" spans="1:5">
      <c r="A8100" s="5">
        <v>8098</v>
      </c>
      <c r="B8100" s="32">
        <v>69086.969359171548</v>
      </c>
      <c r="C8100" s="32">
        <v>6018.4090626765619</v>
      </c>
      <c r="D8100" s="32">
        <v>15567.766653762936</v>
      </c>
      <c r="E8100" s="32">
        <v>69086.969359171548</v>
      </c>
    </row>
    <row r="8101" spans="1:5">
      <c r="A8101" s="5">
        <v>8099</v>
      </c>
      <c r="B8101" s="32">
        <v>70218.818072805065</v>
      </c>
      <c r="C8101" s="32">
        <v>6368.6380739808646</v>
      </c>
      <c r="D8101" s="32">
        <v>15607.528189720211</v>
      </c>
      <c r="E8101" s="32">
        <v>70218.818072805065</v>
      </c>
    </row>
    <row r="8102" spans="1:5">
      <c r="A8102" s="5">
        <v>8100</v>
      </c>
      <c r="B8102" s="32">
        <v>69812.390224021554</v>
      </c>
      <c r="C8102" s="32">
        <v>6481.0800197154049</v>
      </c>
      <c r="D8102" s="32">
        <v>15429.726604401827</v>
      </c>
      <c r="E8102" s="32">
        <v>69812.390224021554</v>
      </c>
    </row>
    <row r="8103" spans="1:5">
      <c r="A8103" s="5">
        <v>8101</v>
      </c>
      <c r="B8103" s="32">
        <v>69477.063228216721</v>
      </c>
      <c r="C8103" s="32">
        <v>6571.402238420198</v>
      </c>
      <c r="D8103" s="32">
        <v>15344.952008870277</v>
      </c>
      <c r="E8103" s="32">
        <v>69477.063228216721</v>
      </c>
    </row>
    <row r="8104" spans="1:5">
      <c r="A8104" s="5">
        <v>8102</v>
      </c>
      <c r="B8104" s="32">
        <v>68715.131114539836</v>
      </c>
      <c r="C8104" s="32">
        <v>6124.3994213607584</v>
      </c>
      <c r="D8104" s="32">
        <v>15476.990316954816</v>
      </c>
      <c r="E8104" s="32">
        <v>68715.131114539836</v>
      </c>
    </row>
    <row r="8105" spans="1:5">
      <c r="A8105" s="5">
        <v>8103</v>
      </c>
      <c r="B8105" s="32">
        <v>68809.291703619689</v>
      </c>
      <c r="C8105" s="32">
        <v>6318.8686881639369</v>
      </c>
      <c r="D8105" s="32">
        <v>16116.175762909517</v>
      </c>
      <c r="E8105" s="32">
        <v>68809.291703619689</v>
      </c>
    </row>
    <row r="8106" spans="1:5">
      <c r="A8106" s="5">
        <v>8104</v>
      </c>
      <c r="B8106" s="32">
        <v>70426.3556977158</v>
      </c>
      <c r="C8106" s="32">
        <v>6417.4858045048859</v>
      </c>
      <c r="D8106" s="32">
        <v>16433.517832908157</v>
      </c>
      <c r="E8106" s="32">
        <v>70426.3556977158</v>
      </c>
    </row>
    <row r="8107" spans="1:5">
      <c r="A8107" s="5">
        <v>8105</v>
      </c>
      <c r="B8107" s="32">
        <v>72696.778881345672</v>
      </c>
      <c r="C8107" s="32">
        <v>6355.7348998801808</v>
      </c>
      <c r="D8107" s="32">
        <v>16570.057446950123</v>
      </c>
      <c r="E8107" s="32">
        <v>72696.778881345672</v>
      </c>
    </row>
    <row r="8108" spans="1:5">
      <c r="A8108" s="5">
        <v>8106</v>
      </c>
      <c r="B8108" s="32">
        <v>71917.55196559288</v>
      </c>
      <c r="C8108" s="32">
        <v>6417.4858045048859</v>
      </c>
      <c r="D8108" s="32">
        <v>16227.958194185636</v>
      </c>
      <c r="E8108" s="32">
        <v>71917.55196559288</v>
      </c>
    </row>
    <row r="8109" spans="1:5">
      <c r="A8109" s="5">
        <v>8107</v>
      </c>
      <c r="B8109" s="32">
        <v>70157.325443201888</v>
      </c>
      <c r="C8109" s="32">
        <v>6931.7694579464669</v>
      </c>
      <c r="D8109" s="32">
        <v>15971.383754612267</v>
      </c>
      <c r="E8109" s="32">
        <v>70157.325443201888</v>
      </c>
    </row>
    <row r="8110" spans="1:5">
      <c r="A8110" s="5">
        <v>8108</v>
      </c>
      <c r="B8110" s="32">
        <v>66526.377829601683</v>
      </c>
      <c r="C8110" s="32">
        <v>6992.5987072782664</v>
      </c>
      <c r="D8110" s="32">
        <v>15511.500329295095</v>
      </c>
      <c r="E8110" s="32">
        <v>66526.377829601683</v>
      </c>
    </row>
    <row r="8111" spans="1:5">
      <c r="A8111" s="5">
        <v>8109</v>
      </c>
      <c r="B8111" s="32">
        <v>63511.317334370804</v>
      </c>
      <c r="C8111" s="32">
        <v>6905.0414544521909</v>
      </c>
      <c r="D8111" s="32">
        <v>14816.048558872546</v>
      </c>
      <c r="E8111" s="32">
        <v>63511.317334370804</v>
      </c>
    </row>
    <row r="8112" spans="1:5">
      <c r="A8112" s="5">
        <v>8110</v>
      </c>
      <c r="B8112" s="32">
        <v>61104.457378808882</v>
      </c>
      <c r="C8112" s="32">
        <v>6644.2130065597757</v>
      </c>
      <c r="D8112" s="32">
        <v>13865.52278419578</v>
      </c>
      <c r="E8112" s="32">
        <v>61104.457378808882</v>
      </c>
    </row>
    <row r="8113" spans="1:5">
      <c r="A8113" s="5">
        <v>8111</v>
      </c>
      <c r="B8113" s="32">
        <v>55910.251822015365</v>
      </c>
      <c r="C8113" s="32">
        <v>6352.9699340014622</v>
      </c>
      <c r="D8113" s="32">
        <v>13000.521822710132</v>
      </c>
      <c r="E8113" s="32">
        <v>55910.251822015365</v>
      </c>
    </row>
    <row r="8114" spans="1:5">
      <c r="A8114" s="5">
        <v>8112</v>
      </c>
      <c r="B8114" s="32">
        <v>51889.210339369987</v>
      </c>
      <c r="C8114" s="32">
        <v>5951.1282262944205</v>
      </c>
      <c r="D8114" s="32">
        <v>12441.609666329552</v>
      </c>
      <c r="E8114" s="32">
        <v>51889.210339369987</v>
      </c>
    </row>
    <row r="8115" spans="1:5">
      <c r="A8115" s="5">
        <v>8113</v>
      </c>
      <c r="B8115" s="32">
        <v>49500.606008221504</v>
      </c>
      <c r="C8115" s="32">
        <v>5180.6244014249551</v>
      </c>
      <c r="D8115" s="32">
        <v>12224.046545053892</v>
      </c>
      <c r="E8115" s="32">
        <v>49500.606008221504</v>
      </c>
    </row>
    <row r="8116" spans="1:5">
      <c r="A8116" s="5">
        <v>8114</v>
      </c>
      <c r="B8116" s="32">
        <v>48595.511366249717</v>
      </c>
      <c r="C8116" s="32">
        <v>4688.4604750131202</v>
      </c>
      <c r="D8116" s="32">
        <v>12124.267596330916</v>
      </c>
      <c r="E8116" s="32">
        <v>48595.511366249717</v>
      </c>
    </row>
    <row r="8117" spans="1:5">
      <c r="A8117" s="5">
        <v>8115</v>
      </c>
      <c r="B8117" s="32">
        <v>48920.26931634151</v>
      </c>
      <c r="C8117" s="32">
        <v>4402.7473342122421</v>
      </c>
      <c r="D8117" s="32">
        <v>12173.031744203046</v>
      </c>
      <c r="E8117" s="32">
        <v>48920.26931634151</v>
      </c>
    </row>
    <row r="8118" spans="1:5">
      <c r="A8118" s="5">
        <v>8116</v>
      </c>
      <c r="B8118" s="32">
        <v>50014.645958810579</v>
      </c>
      <c r="C8118" s="32">
        <v>4257.1257979330858</v>
      </c>
      <c r="D8118" s="32">
        <v>12378.591382925568</v>
      </c>
      <c r="E8118" s="32">
        <v>50014.645958810579</v>
      </c>
    </row>
    <row r="8119" spans="1:5">
      <c r="A8119" s="5">
        <v>8117</v>
      </c>
      <c r="B8119" s="32">
        <v>52859.640900295155</v>
      </c>
      <c r="C8119" s="32">
        <v>4208.2780674090636</v>
      </c>
      <c r="D8119" s="32">
        <v>13012.525305263271</v>
      </c>
      <c r="E8119" s="32">
        <v>52859.640900295155</v>
      </c>
    </row>
    <row r="8120" spans="1:5">
      <c r="A8120" s="5">
        <v>8118</v>
      </c>
      <c r="B8120" s="32">
        <v>60565.436047443516</v>
      </c>
      <c r="C8120" s="32">
        <v>4196.2965486012854</v>
      </c>
      <c r="D8120" s="32">
        <v>14475.449741427203</v>
      </c>
      <c r="E8120" s="32">
        <v>60565.436047443516</v>
      </c>
    </row>
    <row r="8121" spans="1:5">
      <c r="A8121" s="5">
        <v>8119</v>
      </c>
      <c r="B8121" s="32">
        <v>67669.756411285794</v>
      </c>
      <c r="C8121" s="32">
        <v>4279.2455249628301</v>
      </c>
      <c r="D8121" s="32">
        <v>15951.127877803843</v>
      </c>
      <c r="E8121" s="32">
        <v>67669.756411285794</v>
      </c>
    </row>
    <row r="8122" spans="1:5">
      <c r="A8122" s="5">
        <v>8120</v>
      </c>
      <c r="B8122" s="32">
        <v>69352.156324335272</v>
      </c>
      <c r="C8122" s="32">
        <v>4693.06875147765</v>
      </c>
      <c r="D8122" s="32">
        <v>16156.687516526366</v>
      </c>
      <c r="E8122" s="32">
        <v>69352.156324335272</v>
      </c>
    </row>
    <row r="8123" spans="1:5">
      <c r="A8123" s="5">
        <v>8121</v>
      </c>
      <c r="B8123" s="32">
        <v>68971.670678665585</v>
      </c>
      <c r="C8123" s="32">
        <v>5272.7899307155612</v>
      </c>
      <c r="D8123" s="32">
        <v>15959.380272059127</v>
      </c>
      <c r="E8123" s="32">
        <v>68971.670678665585</v>
      </c>
    </row>
    <row r="8124" spans="1:5">
      <c r="A8124" s="5">
        <v>8122</v>
      </c>
      <c r="B8124" s="32">
        <v>69594.283553397778</v>
      </c>
      <c r="C8124" s="32">
        <v>6158.5006671982837</v>
      </c>
      <c r="D8124" s="32">
        <v>15926.370695037995</v>
      </c>
      <c r="E8124" s="32">
        <v>69594.283553397778</v>
      </c>
    </row>
    <row r="8125" spans="1:5">
      <c r="A8125" s="5">
        <v>8123</v>
      </c>
      <c r="B8125" s="32">
        <v>70602.186185487386</v>
      </c>
      <c r="C8125" s="32">
        <v>6444.2138079991619</v>
      </c>
      <c r="D8125" s="32">
        <v>15856.600452697867</v>
      </c>
      <c r="E8125" s="32">
        <v>70602.186185487386</v>
      </c>
    </row>
    <row r="8126" spans="1:5">
      <c r="A8126" s="5">
        <v>8124</v>
      </c>
      <c r="B8126" s="32">
        <v>69856.588051548839</v>
      </c>
      <c r="C8126" s="32">
        <v>6491.218227937371</v>
      </c>
      <c r="D8126" s="32">
        <v>15809.33674014488</v>
      </c>
      <c r="E8126" s="32">
        <v>69856.588051548839</v>
      </c>
    </row>
    <row r="8127" spans="1:5">
      <c r="A8127" s="5">
        <v>8125</v>
      </c>
      <c r="B8127" s="32">
        <v>69423.257177313935</v>
      </c>
      <c r="C8127" s="32">
        <v>6552.0474772691705</v>
      </c>
      <c r="D8127" s="32">
        <v>15715.559532698473</v>
      </c>
      <c r="E8127" s="32">
        <v>69423.257177313935</v>
      </c>
    </row>
    <row r="8128" spans="1:5">
      <c r="A8128" s="5">
        <v>8126</v>
      </c>
      <c r="B8128" s="32">
        <v>68462.434839764261</v>
      </c>
      <c r="C8128" s="32">
        <v>6058.0402402715226</v>
      </c>
      <c r="D8128" s="32">
        <v>15761.322809932319</v>
      </c>
      <c r="E8128" s="32">
        <v>68462.434839764261</v>
      </c>
    </row>
    <row r="8129" spans="1:5">
      <c r="A8129" s="5">
        <v>8127</v>
      </c>
      <c r="B8129" s="32">
        <v>69001.456171129626</v>
      </c>
      <c r="C8129" s="32">
        <v>6292.1406846696627</v>
      </c>
      <c r="D8129" s="32">
        <v>16180.694481632645</v>
      </c>
      <c r="E8129" s="32">
        <v>69001.456171129626</v>
      </c>
    </row>
    <row r="8130" spans="1:5">
      <c r="A8130" s="5">
        <v>8128</v>
      </c>
      <c r="B8130" s="32">
        <v>70847.19588156254</v>
      </c>
      <c r="C8130" s="32">
        <v>6381.5412480815503</v>
      </c>
      <c r="D8130" s="32">
        <v>16083.916403547955</v>
      </c>
      <c r="E8130" s="32">
        <v>70847.19588156254</v>
      </c>
    </row>
    <row r="8131" spans="1:5">
      <c r="A8131" s="5">
        <v>8129</v>
      </c>
      <c r="B8131" s="32">
        <v>73795.959635502484</v>
      </c>
      <c r="C8131" s="32">
        <v>6340.9884151936831</v>
      </c>
      <c r="D8131" s="32">
        <v>15915.867647803996</v>
      </c>
      <c r="E8131" s="32">
        <v>73795.959635502484</v>
      </c>
    </row>
    <row r="8132" spans="1:5">
      <c r="A8132" s="5">
        <v>8130</v>
      </c>
      <c r="B8132" s="32">
        <v>73024.419298450099</v>
      </c>
      <c r="C8132" s="32">
        <v>6383.3845586673615</v>
      </c>
      <c r="D8132" s="32">
        <v>15526.504682486519</v>
      </c>
      <c r="E8132" s="32">
        <v>73024.419298450099</v>
      </c>
    </row>
    <row r="8133" spans="1:5">
      <c r="A8133" s="5">
        <v>8131</v>
      </c>
      <c r="B8133" s="32">
        <v>71442.905730843355</v>
      </c>
      <c r="C8133" s="32">
        <v>7011.9534684292939</v>
      </c>
      <c r="D8133" s="32">
        <v>15105.632575467051</v>
      </c>
      <c r="E8133" s="32">
        <v>71442.905730843355</v>
      </c>
    </row>
    <row r="8134" spans="1:5">
      <c r="A8134" s="5">
        <v>8132</v>
      </c>
      <c r="B8134" s="32">
        <v>68031.025610204466</v>
      </c>
      <c r="C8134" s="32">
        <v>7104.1189977199001</v>
      </c>
      <c r="D8134" s="32">
        <v>14481.451482703773</v>
      </c>
      <c r="E8134" s="32">
        <v>68031.025610204466</v>
      </c>
    </row>
    <row r="8135" spans="1:5">
      <c r="A8135" s="5">
        <v>8133</v>
      </c>
      <c r="B8135" s="32">
        <v>65354.174577791076</v>
      </c>
      <c r="C8135" s="32">
        <v>6963.1057379052727</v>
      </c>
      <c r="D8135" s="32">
        <v>13831.012771855501</v>
      </c>
      <c r="E8135" s="32">
        <v>65354.174577791076</v>
      </c>
    </row>
    <row r="8136" spans="1:5">
      <c r="A8136" s="5">
        <v>8134</v>
      </c>
      <c r="B8136" s="32">
        <v>62898.312683014126</v>
      </c>
      <c r="C8136" s="32">
        <v>6704.1206005986705</v>
      </c>
      <c r="D8136" s="32">
        <v>12914.246791859438</v>
      </c>
      <c r="E8136" s="32">
        <v>62898.312683014126</v>
      </c>
    </row>
    <row r="8137" spans="1:5">
      <c r="A8137" s="5">
        <v>8135</v>
      </c>
      <c r="B8137" s="32">
        <v>57498.491145984968</v>
      </c>
      <c r="C8137" s="32">
        <v>6410.1125621616375</v>
      </c>
      <c r="D8137" s="32">
        <v>12006.483423778231</v>
      </c>
      <c r="E8137" s="32">
        <v>57498.491145984968</v>
      </c>
    </row>
    <row r="8138" spans="1:5">
      <c r="A8138" s="5">
        <v>8136</v>
      </c>
      <c r="B8138" s="32">
        <v>52921.133529898339</v>
      </c>
      <c r="C8138" s="32">
        <v>5972.3262980312602</v>
      </c>
      <c r="D8138" s="32">
        <v>11401.807990163805</v>
      </c>
      <c r="E8138" s="32">
        <v>52921.133529898339</v>
      </c>
    </row>
    <row r="8139" spans="1:5">
      <c r="A8139" s="5">
        <v>8137</v>
      </c>
      <c r="B8139" s="32">
        <v>50443.172721357732</v>
      </c>
      <c r="C8139" s="32">
        <v>5257.1217907361579</v>
      </c>
      <c r="D8139" s="32">
        <v>11149.734856547866</v>
      </c>
      <c r="E8139" s="32">
        <v>50443.172721357732</v>
      </c>
    </row>
    <row r="8140" spans="1:5">
      <c r="A8140" s="5">
        <v>8138</v>
      </c>
      <c r="B8140" s="32">
        <v>49153.749144366077</v>
      </c>
      <c r="C8140" s="32">
        <v>4694.9120620634631</v>
      </c>
      <c r="D8140" s="32">
        <v>10982.436318463479</v>
      </c>
      <c r="E8140" s="32">
        <v>49153.749144366077</v>
      </c>
    </row>
    <row r="8141" spans="1:5">
      <c r="A8141" s="5">
        <v>8139</v>
      </c>
      <c r="B8141" s="32">
        <v>49376.659926677603</v>
      </c>
      <c r="C8141" s="32">
        <v>4444.2218223930149</v>
      </c>
      <c r="D8141" s="32">
        <v>10978.685230165622</v>
      </c>
      <c r="E8141" s="32">
        <v>49376.659926677603</v>
      </c>
    </row>
    <row r="8142" spans="1:5">
      <c r="A8142" s="5">
        <v>8140</v>
      </c>
      <c r="B8142" s="32">
        <v>50601.708407053426</v>
      </c>
      <c r="C8142" s="32">
        <v>4297.6786308209512</v>
      </c>
      <c r="D8142" s="32">
        <v>11085.216137824738</v>
      </c>
      <c r="E8142" s="32">
        <v>50601.708407053426</v>
      </c>
    </row>
    <row r="8143" spans="1:5">
      <c r="A8143" s="5">
        <v>8141</v>
      </c>
      <c r="B8143" s="32">
        <v>53567.766963069269</v>
      </c>
      <c r="C8143" s="32">
        <v>4228.5544838529968</v>
      </c>
      <c r="D8143" s="32">
        <v>11681.639177183881</v>
      </c>
      <c r="E8143" s="32">
        <v>53567.766963069269</v>
      </c>
    </row>
    <row r="8144" spans="1:5">
      <c r="A8144" s="5">
        <v>8142</v>
      </c>
      <c r="B8144" s="32">
        <v>60974.746363239676</v>
      </c>
      <c r="C8144" s="32">
        <v>4246.9875897111187</v>
      </c>
      <c r="D8144" s="32">
        <v>13194.077978879513</v>
      </c>
      <c r="E8144" s="32">
        <v>60974.746363239676</v>
      </c>
    </row>
    <row r="8145" spans="1:5">
      <c r="A8145" s="5">
        <v>8143</v>
      </c>
      <c r="B8145" s="32">
        <v>67505.455791564804</v>
      </c>
      <c r="C8145" s="32">
        <v>4329.9365660726635</v>
      </c>
      <c r="D8145" s="32">
        <v>14647.249585469019</v>
      </c>
      <c r="E8145" s="32">
        <v>67505.455791564804</v>
      </c>
    </row>
    <row r="8146" spans="1:5">
      <c r="A8146" s="5">
        <v>8144</v>
      </c>
      <c r="B8146" s="32">
        <v>68859.254465172286</v>
      </c>
      <c r="C8146" s="32">
        <v>4725.3266867293623</v>
      </c>
      <c r="D8146" s="32">
        <v>14927.080772489091</v>
      </c>
      <c r="E8146" s="32">
        <v>68859.254465172286</v>
      </c>
    </row>
    <row r="8147" spans="1:5">
      <c r="A8147" s="5">
        <v>8145</v>
      </c>
      <c r="B8147" s="32">
        <v>68334.645468870149</v>
      </c>
      <c r="C8147" s="32">
        <v>5350.2089753196706</v>
      </c>
      <c r="D8147" s="32">
        <v>14750.779622489848</v>
      </c>
      <c r="E8147" s="32">
        <v>68334.645468870149</v>
      </c>
    </row>
    <row r="8148" spans="1:5">
      <c r="A8148" s="5">
        <v>8146</v>
      </c>
      <c r="B8148" s="32">
        <v>68760.289764404661</v>
      </c>
      <c r="C8148" s="32">
        <v>6147.4408036834111</v>
      </c>
      <c r="D8148" s="32">
        <v>14814.548123553406</v>
      </c>
      <c r="E8148" s="32">
        <v>68760.289764404661</v>
      </c>
    </row>
    <row r="8149" spans="1:5">
      <c r="A8149" s="5">
        <v>8147</v>
      </c>
      <c r="B8149" s="32">
        <v>69879.647787650028</v>
      </c>
      <c r="C8149" s="32">
        <v>6455.2736715140354</v>
      </c>
      <c r="D8149" s="32">
        <v>14803.294858659836</v>
      </c>
      <c r="E8149" s="32">
        <v>69879.647787650028</v>
      </c>
    </row>
    <row r="8150" spans="1:5">
      <c r="A8150" s="5">
        <v>8148</v>
      </c>
      <c r="B8150" s="32">
        <v>69491.475563279964</v>
      </c>
      <c r="C8150" s="32">
        <v>6528.0844396536131</v>
      </c>
      <c r="D8150" s="32">
        <v>14742.527228234565</v>
      </c>
      <c r="E8150" s="32">
        <v>69491.475563279964</v>
      </c>
    </row>
    <row r="8151" spans="1:5">
      <c r="A8151" s="5">
        <v>8149</v>
      </c>
      <c r="B8151" s="32">
        <v>69473.219938866503</v>
      </c>
      <c r="C8151" s="32">
        <v>6585.2270678137884</v>
      </c>
      <c r="D8151" s="32">
        <v>14728.273092702713</v>
      </c>
      <c r="E8151" s="32">
        <v>69473.219938866503</v>
      </c>
    </row>
    <row r="8152" spans="1:5">
      <c r="A8152" s="5">
        <v>8150</v>
      </c>
      <c r="B8152" s="32">
        <v>69083.126069821359</v>
      </c>
      <c r="C8152" s="32">
        <v>6075.5516908367372</v>
      </c>
      <c r="D8152" s="32">
        <v>14750.029404830279</v>
      </c>
      <c r="E8152" s="32">
        <v>69083.126069821359</v>
      </c>
    </row>
    <row r="8153" spans="1:5">
      <c r="A8153" s="5">
        <v>8151</v>
      </c>
      <c r="B8153" s="32">
        <v>69457.846781465734</v>
      </c>
      <c r="C8153" s="32">
        <v>6276.4725446902594</v>
      </c>
      <c r="D8153" s="32">
        <v>15301.439384615143</v>
      </c>
      <c r="E8153" s="32">
        <v>69457.846781465734</v>
      </c>
    </row>
    <row r="8154" spans="1:5">
      <c r="A8154" s="5">
        <v>8152</v>
      </c>
      <c r="B8154" s="32">
        <v>71251.702085670957</v>
      </c>
      <c r="C8154" s="32">
        <v>6316.1037222852192</v>
      </c>
      <c r="D8154" s="32">
        <v>15566.266218443796</v>
      </c>
      <c r="E8154" s="32">
        <v>71251.702085670957</v>
      </c>
    </row>
    <row r="8155" spans="1:5">
      <c r="A8155" s="5">
        <v>8153</v>
      </c>
      <c r="B8155" s="32">
        <v>72920.650485994745</v>
      </c>
      <c r="C8155" s="32">
        <v>6282.0024764476957</v>
      </c>
      <c r="D8155" s="32">
        <v>15560.264477167226</v>
      </c>
      <c r="E8155" s="32">
        <v>72920.650485994745</v>
      </c>
    </row>
    <row r="8156" spans="1:5">
      <c r="A8156" s="5">
        <v>8154</v>
      </c>
      <c r="B8156" s="32">
        <v>72332.627215414337</v>
      </c>
      <c r="C8156" s="32">
        <v>6283.8457870335069</v>
      </c>
      <c r="D8156" s="32">
        <v>15288.685684402433</v>
      </c>
      <c r="E8156" s="32">
        <v>72332.627215414337</v>
      </c>
    </row>
    <row r="8157" spans="1:5">
      <c r="A8157" s="5">
        <v>8155</v>
      </c>
      <c r="B8157" s="32">
        <v>70936.552358954665</v>
      </c>
      <c r="C8157" s="32">
        <v>6961.2624273194606</v>
      </c>
      <c r="D8157" s="32">
        <v>14872.31488334039</v>
      </c>
      <c r="E8157" s="32">
        <v>70936.552358954665</v>
      </c>
    </row>
    <row r="8158" spans="1:5">
      <c r="A8158" s="5">
        <v>8156</v>
      </c>
      <c r="B8158" s="32">
        <v>67489.121811826451</v>
      </c>
      <c r="C8158" s="32">
        <v>6929.0044920677492</v>
      </c>
      <c r="D8158" s="32">
        <v>14483.702135682486</v>
      </c>
      <c r="E8158" s="32">
        <v>67489.121811826451</v>
      </c>
    </row>
    <row r="8159" spans="1:5">
      <c r="A8159" s="5">
        <v>8157</v>
      </c>
      <c r="B8159" s="32">
        <v>64597.046575801935</v>
      </c>
      <c r="C8159" s="32">
        <v>6736.3785358503828</v>
      </c>
      <c r="D8159" s="32">
        <v>13817.50885398322</v>
      </c>
      <c r="E8159" s="32">
        <v>64597.046575801935</v>
      </c>
    </row>
    <row r="8160" spans="1:5">
      <c r="A8160" s="5">
        <v>8158</v>
      </c>
      <c r="B8160" s="32">
        <v>62020.121066493724</v>
      </c>
      <c r="C8160" s="32">
        <v>6485.6882961799347</v>
      </c>
      <c r="D8160" s="32">
        <v>12978.765510582565</v>
      </c>
      <c r="E8160" s="32">
        <v>62020.121066493724</v>
      </c>
    </row>
    <row r="8161" spans="1:5">
      <c r="A8161" s="5">
        <v>8159</v>
      </c>
      <c r="B8161" s="32">
        <v>56221.558259381462</v>
      </c>
      <c r="C8161" s="32">
        <v>6219.3299165300832</v>
      </c>
      <c r="D8161" s="32">
        <v>12102.51128420335</v>
      </c>
      <c r="E8161" s="32">
        <v>56221.558259381462</v>
      </c>
    </row>
    <row r="8162" spans="1:5">
      <c r="A8162" s="5">
        <v>8160</v>
      </c>
      <c r="B8162" s="32">
        <v>52523.353082152775</v>
      </c>
      <c r="C8162" s="32">
        <v>5925.3218780930501</v>
      </c>
      <c r="D8162" s="32">
        <v>11528.594774631347</v>
      </c>
      <c r="E8162" s="32">
        <v>52523.353082152775</v>
      </c>
    </row>
    <row r="8163" spans="1:5">
      <c r="A8163" s="5">
        <v>8161</v>
      </c>
      <c r="B8163" s="32">
        <v>50184.711512556867</v>
      </c>
      <c r="C8163" s="32">
        <v>5142.8365344158074</v>
      </c>
      <c r="D8163" s="32">
        <v>11294.526864845117</v>
      </c>
      <c r="E8163" s="32">
        <v>50184.711512556867</v>
      </c>
    </row>
    <row r="8164" spans="1:5">
      <c r="A8164" s="5">
        <v>8162</v>
      </c>
      <c r="B8164" s="32">
        <v>49892.621521941779</v>
      </c>
      <c r="C8164" s="32">
        <v>4747.4464137591085</v>
      </c>
      <c r="D8164" s="32">
        <v>11202.250092717853</v>
      </c>
      <c r="E8164" s="32">
        <v>49892.621521941779</v>
      </c>
    </row>
    <row r="8165" spans="1:5">
      <c r="A8165" s="5">
        <v>8163</v>
      </c>
      <c r="B8165" s="32">
        <v>50447.976833045483</v>
      </c>
      <c r="C8165" s="32">
        <v>4411.9638871413026</v>
      </c>
      <c r="D8165" s="32">
        <v>11184.244868888143</v>
      </c>
      <c r="E8165" s="32">
        <v>50447.976833045483</v>
      </c>
    </row>
    <row r="8166" spans="1:5">
      <c r="A8166" s="5">
        <v>8164</v>
      </c>
      <c r="B8166" s="32">
        <v>51900.740207420589</v>
      </c>
      <c r="C8166" s="32">
        <v>4210.1213779948757</v>
      </c>
      <c r="D8166" s="32">
        <v>11372.549501440526</v>
      </c>
      <c r="E8166" s="32">
        <v>51900.740207420589</v>
      </c>
    </row>
    <row r="8167" spans="1:5">
      <c r="A8167" s="5">
        <v>8165</v>
      </c>
      <c r="B8167" s="32">
        <v>55109.886814836485</v>
      </c>
      <c r="C8167" s="32">
        <v>4131.7806780978608</v>
      </c>
      <c r="D8167" s="32">
        <v>11858.690544842695</v>
      </c>
      <c r="E8167" s="32">
        <v>55109.886814836485</v>
      </c>
    </row>
    <row r="8168" spans="1:5">
      <c r="A8168" s="5">
        <v>8166</v>
      </c>
      <c r="B8168" s="32">
        <v>62428.470559952337</v>
      </c>
      <c r="C8168" s="32">
        <v>4060.8132205440943</v>
      </c>
      <c r="D8168" s="32">
        <v>13256.346044623928</v>
      </c>
      <c r="E8168" s="32">
        <v>62428.470559952337</v>
      </c>
    </row>
    <row r="8169" spans="1:5">
      <c r="A8169" s="5">
        <v>8167</v>
      </c>
      <c r="B8169" s="32">
        <v>69714.386345591498</v>
      </c>
      <c r="C8169" s="32">
        <v>4069.1081181802488</v>
      </c>
      <c r="D8169" s="32">
        <v>14849.058135893682</v>
      </c>
      <c r="E8169" s="32">
        <v>69714.386345591498</v>
      </c>
    </row>
    <row r="8170" spans="1:5">
      <c r="A8170" s="5">
        <v>8168</v>
      </c>
      <c r="B8170" s="32">
        <v>71638.913487703481</v>
      </c>
      <c r="C8170" s="32">
        <v>4118.8775039971761</v>
      </c>
      <c r="D8170" s="32">
        <v>15248.173930785586</v>
      </c>
      <c r="E8170" s="32">
        <v>71638.913487703481</v>
      </c>
    </row>
    <row r="8171" spans="1:5">
      <c r="A8171" s="5">
        <v>8169</v>
      </c>
      <c r="B8171" s="32">
        <v>71083.558176599778</v>
      </c>
      <c r="C8171" s="32">
        <v>4117.9558487042696</v>
      </c>
      <c r="D8171" s="32">
        <v>15177.653470785888</v>
      </c>
      <c r="E8171" s="32">
        <v>71083.558176599778</v>
      </c>
    </row>
    <row r="8172" spans="1:5">
      <c r="A8172" s="5">
        <v>8170</v>
      </c>
      <c r="B8172" s="32">
        <v>71904.100452867191</v>
      </c>
      <c r="C8172" s="32">
        <v>4517.0325905325935</v>
      </c>
      <c r="D8172" s="32">
        <v>15255.676107381298</v>
      </c>
      <c r="E8172" s="32">
        <v>71904.100452867191</v>
      </c>
    </row>
    <row r="8173" spans="1:5">
      <c r="A8173" s="5">
        <v>8171</v>
      </c>
      <c r="B8173" s="32">
        <v>72693.896414333009</v>
      </c>
      <c r="C8173" s="32">
        <v>4870.9482230085196</v>
      </c>
      <c r="D8173" s="32">
        <v>15204.661306530454</v>
      </c>
      <c r="E8173" s="32">
        <v>72693.896414333009</v>
      </c>
    </row>
    <row r="8174" spans="1:5">
      <c r="A8174" s="5">
        <v>8172</v>
      </c>
      <c r="B8174" s="32">
        <v>71843.568645601554</v>
      </c>
      <c r="C8174" s="32">
        <v>5039.6111416103286</v>
      </c>
      <c r="D8174" s="32">
        <v>15007.354062063216</v>
      </c>
      <c r="E8174" s="32">
        <v>71843.568645601554</v>
      </c>
    </row>
    <row r="8175" spans="1:5">
      <c r="A8175" s="5">
        <v>8173</v>
      </c>
      <c r="B8175" s="32">
        <v>70778.977495596526</v>
      </c>
      <c r="C8175" s="32">
        <v>5210.1173707979497</v>
      </c>
      <c r="D8175" s="32">
        <v>14895.571630787099</v>
      </c>
      <c r="E8175" s="32">
        <v>70778.977495596526</v>
      </c>
    </row>
    <row r="8176" spans="1:5">
      <c r="A8176" s="5">
        <v>8174</v>
      </c>
      <c r="B8176" s="32">
        <v>69856.588051548839</v>
      </c>
      <c r="C8176" s="32">
        <v>5179.7027461320486</v>
      </c>
      <c r="D8176" s="32">
        <v>14825.801388446975</v>
      </c>
      <c r="E8176" s="32">
        <v>69856.588051548839</v>
      </c>
    </row>
    <row r="8177" spans="1:5">
      <c r="A8177" s="5">
        <v>8175</v>
      </c>
      <c r="B8177" s="32">
        <v>69263.760669280688</v>
      </c>
      <c r="C8177" s="32">
        <v>5073.712387447853</v>
      </c>
      <c r="D8177" s="32">
        <v>15008.854497382359</v>
      </c>
      <c r="E8177" s="32">
        <v>69263.760669280688</v>
      </c>
    </row>
    <row r="8178" spans="1:5">
      <c r="A8178" s="5">
        <v>8176</v>
      </c>
      <c r="B8178" s="32">
        <v>71283.409222810107</v>
      </c>
      <c r="C8178" s="32">
        <v>5000.9016193082734</v>
      </c>
      <c r="D8178" s="32">
        <v>15101.881487169194</v>
      </c>
      <c r="E8178" s="32">
        <v>71283.409222810107</v>
      </c>
    </row>
    <row r="8179" spans="1:5">
      <c r="A8179" s="5">
        <v>8177</v>
      </c>
      <c r="B8179" s="32">
        <v>73726.780427198915</v>
      </c>
      <c r="C8179" s="32">
        <v>4901.3628476744198</v>
      </c>
      <c r="D8179" s="32">
        <v>14971.343614403797</v>
      </c>
      <c r="E8179" s="32">
        <v>73726.780427198915</v>
      </c>
    </row>
    <row r="8180" spans="1:5">
      <c r="A8180" s="5">
        <v>8178</v>
      </c>
      <c r="B8180" s="32">
        <v>72388.354910992217</v>
      </c>
      <c r="C8180" s="32">
        <v>5064.4958345187915</v>
      </c>
      <c r="D8180" s="32">
        <v>14610.488920150026</v>
      </c>
      <c r="E8180" s="32">
        <v>72388.354910992217</v>
      </c>
    </row>
    <row r="8181" spans="1:5">
      <c r="A8181" s="5">
        <v>8179</v>
      </c>
      <c r="B8181" s="32">
        <v>69964.20015335441</v>
      </c>
      <c r="C8181" s="32">
        <v>5951.1282262944205</v>
      </c>
      <c r="D8181" s="32">
        <v>14070.332205258728</v>
      </c>
      <c r="E8181" s="32">
        <v>69964.20015335441</v>
      </c>
    </row>
    <row r="8182" spans="1:5">
      <c r="A8182" s="5">
        <v>8180</v>
      </c>
      <c r="B8182" s="32">
        <v>66700.286672698174</v>
      </c>
      <c r="C8182" s="32">
        <v>6143.7541825117869</v>
      </c>
      <c r="D8182" s="32">
        <v>13445.400894835881</v>
      </c>
      <c r="E8182" s="32">
        <v>66700.286672698174</v>
      </c>
    </row>
    <row r="8183" spans="1:5">
      <c r="A8183" s="5">
        <v>8181</v>
      </c>
      <c r="B8183" s="32">
        <v>64100.301427288759</v>
      </c>
      <c r="C8183" s="32">
        <v>6114.2612131387932</v>
      </c>
      <c r="D8183" s="32">
        <v>12804.715013562036</v>
      </c>
      <c r="E8183" s="32">
        <v>64100.301427288759</v>
      </c>
    </row>
    <row r="8184" spans="1:5">
      <c r="A8184" s="5">
        <v>8182</v>
      </c>
      <c r="B8184" s="32">
        <v>62424.627270602134</v>
      </c>
      <c r="C8184" s="32">
        <v>5852.5111099534715</v>
      </c>
      <c r="D8184" s="32">
        <v>12297.567875691873</v>
      </c>
      <c r="E8184" s="32">
        <v>62424.627270602134</v>
      </c>
    </row>
    <row r="8185" spans="1:5">
      <c r="A8185" s="5">
        <v>8183</v>
      </c>
      <c r="B8185" s="32">
        <v>58012.531096574043</v>
      </c>
      <c r="C8185" s="32">
        <v>5607.3508020404606</v>
      </c>
      <c r="D8185" s="32">
        <v>11734.90463101344</v>
      </c>
      <c r="E8185" s="32">
        <v>58012.531096574043</v>
      </c>
    </row>
    <row r="8186" spans="1:5">
      <c r="A8186" s="5">
        <v>8184</v>
      </c>
      <c r="B8186" s="32">
        <v>54389.270061674237</v>
      </c>
      <c r="C8186" s="32">
        <v>5435.9229175599339</v>
      </c>
      <c r="D8186" s="32">
        <v>11286.274470589833</v>
      </c>
      <c r="E8186" s="32">
        <v>54389.270061674237</v>
      </c>
    </row>
    <row r="8187" spans="1:5">
      <c r="A8187" s="5">
        <v>8185</v>
      </c>
      <c r="B8187" s="32">
        <v>52117.886055706811</v>
      </c>
      <c r="C8187" s="32">
        <v>4932.6991276332255</v>
      </c>
      <c r="D8187" s="32">
        <v>11010.194371867614</v>
      </c>
      <c r="E8187" s="32">
        <v>52117.886055706811</v>
      </c>
    </row>
    <row r="8188" spans="1:5">
      <c r="A8188" s="5">
        <v>8186</v>
      </c>
      <c r="B8188" s="32">
        <v>50845.75728079104</v>
      </c>
      <c r="C8188" s="32">
        <v>4495.8345187957539</v>
      </c>
      <c r="D8188" s="32">
        <v>10883.407587400074</v>
      </c>
      <c r="E8188" s="32">
        <v>50845.75728079104</v>
      </c>
    </row>
    <row r="8189" spans="1:5">
      <c r="A8189" s="5">
        <v>8187</v>
      </c>
      <c r="B8189" s="32">
        <v>50498.900416935612</v>
      </c>
      <c r="C8189" s="32">
        <v>4217.4946203381242</v>
      </c>
      <c r="D8189" s="32">
        <v>10817.388433357804</v>
      </c>
      <c r="E8189" s="32">
        <v>50498.900416935612</v>
      </c>
    </row>
    <row r="8190" spans="1:5">
      <c r="A8190" s="5">
        <v>8188</v>
      </c>
      <c r="B8190" s="32">
        <v>50481.60561485972</v>
      </c>
      <c r="C8190" s="32">
        <v>3987.0807971116096</v>
      </c>
      <c r="D8190" s="32">
        <v>10875.155193144788</v>
      </c>
      <c r="E8190" s="32">
        <v>50481.60561485972</v>
      </c>
    </row>
    <row r="8191" spans="1:5">
      <c r="A8191" s="5">
        <v>8189</v>
      </c>
      <c r="B8191" s="32">
        <v>50235.635096447004</v>
      </c>
      <c r="C8191" s="32">
        <v>3831.3210526104849</v>
      </c>
      <c r="D8191" s="32">
        <v>11001.191759952759</v>
      </c>
      <c r="E8191" s="32">
        <v>50235.635096447004</v>
      </c>
    </row>
    <row r="8192" spans="1:5">
      <c r="A8192" s="5">
        <v>8190</v>
      </c>
      <c r="B8192" s="32">
        <v>50207.771248658064</v>
      </c>
      <c r="C8192" s="32">
        <v>3799.0631173587731</v>
      </c>
      <c r="D8192" s="32">
        <v>11464.076055908219</v>
      </c>
      <c r="E8192" s="32">
        <v>50207.771248658064</v>
      </c>
    </row>
    <row r="8193" spans="1:5">
      <c r="A8193" s="5">
        <v>8191</v>
      </c>
      <c r="B8193" s="32">
        <v>53654.240973448737</v>
      </c>
      <c r="C8193" s="32">
        <v>3863.5789878621977</v>
      </c>
      <c r="D8193" s="32">
        <v>12001.982117820802</v>
      </c>
      <c r="E8193" s="32">
        <v>53654.240973448737</v>
      </c>
    </row>
    <row r="8194" spans="1:5">
      <c r="A8194" s="5">
        <v>8192</v>
      </c>
      <c r="B8194" s="32">
        <v>56391.62381312775</v>
      </c>
      <c r="C8194" s="32">
        <v>4027.6336299994764</v>
      </c>
      <c r="D8194" s="32">
        <v>12536.8873090951</v>
      </c>
      <c r="E8194" s="32">
        <v>56391.62381312775</v>
      </c>
    </row>
    <row r="8195" spans="1:5">
      <c r="A8195" s="5">
        <v>8193</v>
      </c>
      <c r="B8195" s="32">
        <v>58834.034195179011</v>
      </c>
      <c r="C8195" s="32">
        <v>4123.4857804617059</v>
      </c>
      <c r="D8195" s="32">
        <v>12966.762028029423</v>
      </c>
      <c r="E8195" s="32">
        <v>58834.034195179011</v>
      </c>
    </row>
    <row r="8196" spans="1:5">
      <c r="A8196" s="5">
        <v>8194</v>
      </c>
      <c r="B8196" s="32">
        <v>60336.760331106692</v>
      </c>
      <c r="C8196" s="32">
        <v>4512.4243140680628</v>
      </c>
      <c r="D8196" s="32">
        <v>13371.8795641979</v>
      </c>
      <c r="E8196" s="32">
        <v>60336.760331106692</v>
      </c>
    </row>
    <row r="8197" spans="1:5">
      <c r="A8197" s="5">
        <v>8195</v>
      </c>
      <c r="B8197" s="32">
        <v>60905.5671549361</v>
      </c>
      <c r="C8197" s="32">
        <v>4952.0538887842531</v>
      </c>
      <c r="D8197" s="32">
        <v>13512.920484197291</v>
      </c>
      <c r="E8197" s="32">
        <v>60905.5671549361</v>
      </c>
    </row>
    <row r="8198" spans="1:5">
      <c r="A8198" s="5">
        <v>8196</v>
      </c>
      <c r="B8198" s="32">
        <v>59745.85459351365</v>
      </c>
      <c r="C8198" s="32">
        <v>5139.1499132441822</v>
      </c>
      <c r="D8198" s="32">
        <v>13501.667219303725</v>
      </c>
      <c r="E8198" s="32">
        <v>59745.85459351365</v>
      </c>
    </row>
    <row r="8199" spans="1:5">
      <c r="A8199" s="5">
        <v>8197</v>
      </c>
      <c r="B8199" s="32">
        <v>57832.857319452254</v>
      </c>
      <c r="C8199" s="32">
        <v>5240.5319954638489</v>
      </c>
      <c r="D8199" s="32">
        <v>13424.394800367885</v>
      </c>
      <c r="E8199" s="32">
        <v>57832.857319452254</v>
      </c>
    </row>
    <row r="8200" spans="1:5">
      <c r="A8200" s="5">
        <v>8198</v>
      </c>
      <c r="B8200" s="32">
        <v>56186.96865522967</v>
      </c>
      <c r="C8200" s="32">
        <v>5276.4765518871855</v>
      </c>
      <c r="D8200" s="32">
        <v>13477.660254197443</v>
      </c>
      <c r="E8200" s="32">
        <v>56186.96865522967</v>
      </c>
    </row>
    <row r="8201" spans="1:5">
      <c r="A8201" s="5">
        <v>8199</v>
      </c>
      <c r="B8201" s="32">
        <v>55930.429091103906</v>
      </c>
      <c r="C8201" s="32">
        <v>5094.9104591846917</v>
      </c>
      <c r="D8201" s="32">
        <v>13977.305215471895</v>
      </c>
      <c r="E8201" s="32">
        <v>55930.429091103906</v>
      </c>
    </row>
    <row r="8202" spans="1:5">
      <c r="A8202" s="5">
        <v>8200</v>
      </c>
      <c r="B8202" s="32">
        <v>58608.240945854843</v>
      </c>
      <c r="C8202" s="32">
        <v>5082.9289403769126</v>
      </c>
      <c r="D8202" s="32">
        <v>14416.182546321075</v>
      </c>
      <c r="E8202" s="32">
        <v>58608.240945854843</v>
      </c>
    </row>
    <row r="8203" spans="1:5">
      <c r="A8203" s="5">
        <v>8201</v>
      </c>
      <c r="B8203" s="32">
        <v>61621.379796410612</v>
      </c>
      <c r="C8203" s="32">
        <v>4978.7818922785291</v>
      </c>
      <c r="D8203" s="32">
        <v>14509.959753767478</v>
      </c>
      <c r="E8203" s="32">
        <v>61621.379796410612</v>
      </c>
    </row>
    <row r="8204" spans="1:5">
      <c r="A8204" s="5">
        <v>8202</v>
      </c>
      <c r="B8204" s="32">
        <v>60800.837520143199</v>
      </c>
      <c r="C8204" s="32">
        <v>5049.7493498322947</v>
      </c>
      <c r="D8204" s="32">
        <v>14356.915351214944</v>
      </c>
      <c r="E8204" s="32">
        <v>60800.837520143199</v>
      </c>
    </row>
    <row r="8205" spans="1:5">
      <c r="A8205" s="5">
        <v>8203</v>
      </c>
      <c r="B8205" s="32">
        <v>58410.311544319607</v>
      </c>
      <c r="C8205" s="32">
        <v>5939.1467074866423</v>
      </c>
      <c r="D8205" s="32">
        <v>13930.041502918904</v>
      </c>
      <c r="E8205" s="32">
        <v>58410.311544319607</v>
      </c>
    </row>
    <row r="8206" spans="1:5">
      <c r="A8206" s="5">
        <v>8204</v>
      </c>
      <c r="B8206" s="32">
        <v>54967.685108879145</v>
      </c>
      <c r="C8206" s="32">
        <v>6168.6388754202499</v>
      </c>
      <c r="D8206" s="32">
        <v>13436.398282921027</v>
      </c>
      <c r="E8206" s="32">
        <v>54967.685108879145</v>
      </c>
    </row>
    <row r="8207" spans="1:5">
      <c r="A8207" s="5">
        <v>8205</v>
      </c>
      <c r="B8207" s="32">
        <v>53812.776659144431</v>
      </c>
      <c r="C8207" s="32">
        <v>6187.0719812783718</v>
      </c>
      <c r="D8207" s="32">
        <v>12969.01268100814</v>
      </c>
      <c r="E8207" s="32">
        <v>53812.776659144431</v>
      </c>
    </row>
    <row r="8208" spans="1:5">
      <c r="A8208" s="5">
        <v>8206</v>
      </c>
      <c r="B8208" s="32">
        <v>54201.909705852049</v>
      </c>
      <c r="C8208" s="32">
        <v>6006.4275438687837</v>
      </c>
      <c r="D8208" s="32">
        <v>12491.124031861256</v>
      </c>
      <c r="E8208" s="32">
        <v>54201.909705852049</v>
      </c>
    </row>
    <row r="8209" spans="1:5">
      <c r="A8209" s="5">
        <v>8207</v>
      </c>
      <c r="B8209" s="32">
        <v>51602.885282780189</v>
      </c>
      <c r="C8209" s="32">
        <v>5721.6360583608121</v>
      </c>
      <c r="D8209" s="32">
        <v>11997.480811863374</v>
      </c>
      <c r="E8209" s="32">
        <v>51602.885282780189</v>
      </c>
    </row>
    <row r="8210" spans="1:5">
      <c r="A8210" s="5">
        <v>8208</v>
      </c>
      <c r="B8210" s="32">
        <v>48371.639761600643</v>
      </c>
      <c r="C8210" s="32">
        <v>5441.4528493173693</v>
      </c>
      <c r="D8210" s="32">
        <v>11615.620023141611</v>
      </c>
      <c r="E8210" s="32">
        <v>48371.639761600643</v>
      </c>
    </row>
    <row r="8211" spans="1:5">
      <c r="A8211" s="5">
        <v>8209</v>
      </c>
      <c r="B8211" s="32">
        <v>46296.263512493359</v>
      </c>
      <c r="C8211" s="32">
        <v>4950.210578198441</v>
      </c>
      <c r="D8211" s="32">
        <v>11404.05864314252</v>
      </c>
      <c r="E8211" s="32">
        <v>46296.263512493359</v>
      </c>
    </row>
    <row r="8212" spans="1:5">
      <c r="A8212" s="5">
        <v>8210</v>
      </c>
      <c r="B8212" s="32">
        <v>45061.606808742021</v>
      </c>
      <c r="C8212" s="32">
        <v>4444.2218223930149</v>
      </c>
      <c r="D8212" s="32">
        <v>11263.767940802696</v>
      </c>
      <c r="E8212" s="32">
        <v>45061.606808742021</v>
      </c>
    </row>
    <row r="8213" spans="1:5">
      <c r="A8213" s="5">
        <v>8211</v>
      </c>
      <c r="B8213" s="32">
        <v>44780.085863839973</v>
      </c>
      <c r="C8213" s="32">
        <v>4123.4857804617059</v>
      </c>
      <c r="D8213" s="32">
        <v>11152.735727186151</v>
      </c>
      <c r="E8213" s="32">
        <v>44780.085863839973</v>
      </c>
    </row>
    <row r="8214" spans="1:5">
      <c r="A8214" s="5">
        <v>8212</v>
      </c>
      <c r="B8214" s="32">
        <v>44241.064532474607</v>
      </c>
      <c r="C8214" s="32">
        <v>3920.7216160223734</v>
      </c>
      <c r="D8214" s="32">
        <v>11209.002051653993</v>
      </c>
      <c r="E8214" s="32">
        <v>44241.064532474607</v>
      </c>
    </row>
    <row r="8215" spans="1:5">
      <c r="A8215" s="5">
        <v>8213</v>
      </c>
      <c r="B8215" s="32">
        <v>43506.996266586655</v>
      </c>
      <c r="C8215" s="32">
        <v>3770.4918032786859</v>
      </c>
      <c r="D8215" s="32">
        <v>11338.039489100249</v>
      </c>
      <c r="E8215" s="32">
        <v>43506.996266586655</v>
      </c>
    </row>
    <row r="8216" spans="1:5">
      <c r="A8216" s="5">
        <v>8214</v>
      </c>
      <c r="B8216" s="32">
        <v>42565.390375787982</v>
      </c>
      <c r="C8216" s="32">
        <v>3776.0217350361218</v>
      </c>
      <c r="D8216" s="32">
        <v>11671.886347609454</v>
      </c>
      <c r="E8216" s="32">
        <v>42565.390375787982</v>
      </c>
    </row>
    <row r="8217" spans="1:5">
      <c r="A8217" s="5">
        <v>8215</v>
      </c>
      <c r="B8217" s="32">
        <v>43951.857008872161</v>
      </c>
      <c r="C8217" s="32">
        <v>3740.0771786127862</v>
      </c>
      <c r="D8217" s="32">
        <v>12177.533050160473</v>
      </c>
      <c r="E8217" s="32">
        <v>43951.857008872161</v>
      </c>
    </row>
    <row r="8218" spans="1:5">
      <c r="A8218" s="5">
        <v>8216</v>
      </c>
      <c r="B8218" s="32">
        <v>46417.327127024611</v>
      </c>
      <c r="C8218" s="32">
        <v>3811.9662914594583</v>
      </c>
      <c r="D8218" s="32">
        <v>12533.886438456817</v>
      </c>
      <c r="E8218" s="32">
        <v>46417.327127024611</v>
      </c>
    </row>
    <row r="8219" spans="1:5">
      <c r="A8219" s="5">
        <v>8217</v>
      </c>
      <c r="B8219" s="32">
        <v>49137.415164627731</v>
      </c>
      <c r="C8219" s="32">
        <v>3758.5102844709068</v>
      </c>
      <c r="D8219" s="32">
        <v>12931.501798029578</v>
      </c>
      <c r="E8219" s="32">
        <v>49137.415164627731</v>
      </c>
    </row>
    <row r="8220" spans="1:5">
      <c r="A8220" s="5">
        <v>8218</v>
      </c>
      <c r="B8220" s="32">
        <v>51577.903902003898</v>
      </c>
      <c r="C8220" s="32">
        <v>3951.1362406882731</v>
      </c>
      <c r="D8220" s="32">
        <v>13431.896976963599</v>
      </c>
      <c r="E8220" s="32">
        <v>51577.903902003898</v>
      </c>
    </row>
    <row r="8221" spans="1:5">
      <c r="A8221" s="5">
        <v>8219</v>
      </c>
      <c r="B8221" s="32">
        <v>53807.97254745668</v>
      </c>
      <c r="C8221" s="32">
        <v>4423.0237506561762</v>
      </c>
      <c r="D8221" s="32">
        <v>13692.972722494391</v>
      </c>
      <c r="E8221" s="32">
        <v>53807.97254745668</v>
      </c>
    </row>
    <row r="8222" spans="1:5">
      <c r="A8222" s="5">
        <v>8220</v>
      </c>
      <c r="B8222" s="32">
        <v>52769.323600565491</v>
      </c>
      <c r="C8222" s="32">
        <v>4794.4508336973176</v>
      </c>
      <c r="D8222" s="32">
        <v>13801.754283132223</v>
      </c>
      <c r="E8222" s="32">
        <v>52769.323600565491</v>
      </c>
    </row>
    <row r="8223" spans="1:5">
      <c r="A8223" s="5">
        <v>8221</v>
      </c>
      <c r="B8223" s="32">
        <v>51138.808093743697</v>
      </c>
      <c r="C8223" s="32">
        <v>5088.4588721343498</v>
      </c>
      <c r="D8223" s="32">
        <v>13843.016254408642</v>
      </c>
      <c r="E8223" s="32">
        <v>51138.808093743697</v>
      </c>
    </row>
    <row r="8224" spans="1:5">
      <c r="A8224" s="5">
        <v>8222</v>
      </c>
      <c r="B8224" s="32">
        <v>49203.711905918659</v>
      </c>
      <c r="C8224" s="32">
        <v>5129.0117050222161</v>
      </c>
      <c r="D8224" s="32">
        <v>13921.789108663621</v>
      </c>
      <c r="E8224" s="32">
        <v>49203.711905918659</v>
      </c>
    </row>
    <row r="8225" spans="1:5">
      <c r="A8225" s="5">
        <v>8223</v>
      </c>
      <c r="B8225" s="32">
        <v>49168.16147942932</v>
      </c>
      <c r="C8225" s="32">
        <v>4932.6991276332255</v>
      </c>
      <c r="D8225" s="32">
        <v>14434.937987810355</v>
      </c>
      <c r="E8225" s="32">
        <v>49168.16147942932</v>
      </c>
    </row>
    <row r="8226" spans="1:5">
      <c r="A8226" s="5">
        <v>8224</v>
      </c>
      <c r="B8226" s="32">
        <v>52348.483416718729</v>
      </c>
      <c r="C8226" s="32">
        <v>4872.7915335943317</v>
      </c>
      <c r="D8226" s="32">
        <v>14712.518521851716</v>
      </c>
      <c r="E8226" s="32">
        <v>52348.483416718729</v>
      </c>
    </row>
    <row r="8227" spans="1:5">
      <c r="A8227" s="5">
        <v>8225</v>
      </c>
      <c r="B8227" s="32">
        <v>56648.163377253513</v>
      </c>
      <c r="C8227" s="32">
        <v>4737.3082055371415</v>
      </c>
      <c r="D8227" s="32">
        <v>14744.027663553708</v>
      </c>
      <c r="E8227" s="32">
        <v>56648.163377253513</v>
      </c>
    </row>
    <row r="8228" spans="1:5">
      <c r="A8228" s="5">
        <v>8226</v>
      </c>
      <c r="B8228" s="32">
        <v>57650.301075317817</v>
      </c>
      <c r="C8228" s="32">
        <v>4983.3901687430589</v>
      </c>
      <c r="D8228" s="32">
        <v>14700.515039298576</v>
      </c>
      <c r="E8228" s="32">
        <v>57650.301075317817</v>
      </c>
    </row>
    <row r="8229" spans="1:5">
      <c r="A8229" s="5">
        <v>8227</v>
      </c>
      <c r="B8229" s="32">
        <v>57093.984941876552</v>
      </c>
      <c r="C8229" s="32">
        <v>5647.9036349283269</v>
      </c>
      <c r="D8229" s="32">
        <v>14545.219983767327</v>
      </c>
      <c r="E8229" s="32">
        <v>57093.984941876552</v>
      </c>
    </row>
    <row r="8230" spans="1:5">
      <c r="A8230" s="5">
        <v>8228</v>
      </c>
      <c r="B8230" s="32">
        <v>55044.550895883112</v>
      </c>
      <c r="C8230" s="32">
        <v>5912.4187039923663</v>
      </c>
      <c r="D8230" s="32">
        <v>14125.098094407431</v>
      </c>
      <c r="E8230" s="32">
        <v>55044.550895883112</v>
      </c>
    </row>
    <row r="8231" spans="1:5">
      <c r="A8231" s="5">
        <v>8229</v>
      </c>
      <c r="B8231" s="32">
        <v>54003.019481979274</v>
      </c>
      <c r="C8231" s="32">
        <v>5923.4785675072389</v>
      </c>
      <c r="D8231" s="32">
        <v>13546.680278877999</v>
      </c>
      <c r="E8231" s="32">
        <v>54003.019481979274</v>
      </c>
    </row>
    <row r="8232" spans="1:5">
      <c r="A8232" s="5">
        <v>8230</v>
      </c>
      <c r="B8232" s="32">
        <v>54328.738254408607</v>
      </c>
      <c r="C8232" s="32">
        <v>5925.3218780930501</v>
      </c>
      <c r="D8232" s="32">
        <v>12797.963054625896</v>
      </c>
      <c r="E8232" s="32">
        <v>54328.738254408607</v>
      </c>
    </row>
    <row r="8233" spans="1:5">
      <c r="A8233" s="5">
        <v>8231</v>
      </c>
      <c r="B8233" s="32">
        <v>50570.00126991429</v>
      </c>
      <c r="C8233" s="32">
        <v>5738.2258536331219</v>
      </c>
      <c r="D8233" s="32">
        <v>12149.774996756338</v>
      </c>
      <c r="E8233" s="32">
        <v>50570.00126991429</v>
      </c>
    </row>
    <row r="8234" spans="1:5">
      <c r="A8234" s="5">
        <v>8232</v>
      </c>
      <c r="B8234" s="32">
        <v>46691.161493226267</v>
      </c>
      <c r="C8234" s="32">
        <v>5434.0796069741218</v>
      </c>
      <c r="D8234" s="32">
        <v>11706.396359949731</v>
      </c>
      <c r="E8234" s="32">
        <v>46691.161493226267</v>
      </c>
    </row>
    <row r="8235" spans="1:5">
      <c r="A8235" s="5">
        <v>8233</v>
      </c>
      <c r="B8235" s="32">
        <v>44921.326747459781</v>
      </c>
      <c r="C8235" s="32">
        <v>4857.1233936149283</v>
      </c>
      <c r="D8235" s="32">
        <v>11492.584326971926</v>
      </c>
      <c r="E8235" s="32">
        <v>44921.326747459781</v>
      </c>
    </row>
    <row r="8236" spans="1:5">
      <c r="A8236" s="5">
        <v>8234</v>
      </c>
      <c r="B8236" s="32">
        <v>44507.212319975864</v>
      </c>
      <c r="C8236" s="32">
        <v>4364.0378119101879</v>
      </c>
      <c r="D8236" s="32">
        <v>11448.321485057222</v>
      </c>
      <c r="E8236" s="32">
        <v>44507.212319975864</v>
      </c>
    </row>
    <row r="8237" spans="1:5">
      <c r="A8237" s="5">
        <v>8235</v>
      </c>
      <c r="B8237" s="32">
        <v>44984.741021738046</v>
      </c>
      <c r="C8237" s="32">
        <v>4046.0667358575975</v>
      </c>
      <c r="D8237" s="32">
        <v>11471.578232503931</v>
      </c>
      <c r="E8237" s="32">
        <v>44984.741021738046</v>
      </c>
    </row>
    <row r="8238" spans="1:5">
      <c r="A8238" s="5">
        <v>8236</v>
      </c>
      <c r="B8238" s="32">
        <v>46578.745279732961</v>
      </c>
      <c r="C8238" s="32">
        <v>3958.5094830315215</v>
      </c>
      <c r="D8238" s="32">
        <v>11663.633953354169</v>
      </c>
      <c r="E8238" s="32">
        <v>46578.745279732961</v>
      </c>
    </row>
    <row r="8239" spans="1:5">
      <c r="A8239" s="5">
        <v>8237</v>
      </c>
      <c r="B8239" s="32">
        <v>49921.446192068266</v>
      </c>
      <c r="C8239" s="32">
        <v>3924.4082371939971</v>
      </c>
      <c r="D8239" s="32">
        <v>12276.561781223878</v>
      </c>
      <c r="E8239" s="32">
        <v>49921.446192068266</v>
      </c>
    </row>
    <row r="8240" spans="1:5">
      <c r="A8240" s="5">
        <v>8238</v>
      </c>
      <c r="B8240" s="32">
        <v>58445.861970808939</v>
      </c>
      <c r="C8240" s="32">
        <v>3911.5050630933124</v>
      </c>
      <c r="D8240" s="32">
        <v>13936.793461855048</v>
      </c>
      <c r="E8240" s="32">
        <v>58445.861970808939</v>
      </c>
    </row>
    <row r="8241" spans="1:5">
      <c r="A8241" s="5">
        <v>8239</v>
      </c>
      <c r="B8241" s="32">
        <v>66173.756031720943</v>
      </c>
      <c r="C8241" s="32">
        <v>4069.1081181802488</v>
      </c>
      <c r="D8241" s="32">
        <v>15491.24445248667</v>
      </c>
      <c r="E8241" s="32">
        <v>66173.756031720943</v>
      </c>
    </row>
    <row r="8242" spans="1:5">
      <c r="A8242" s="5">
        <v>8240</v>
      </c>
      <c r="B8242" s="32">
        <v>68364.430961334205</v>
      </c>
      <c r="C8242" s="32">
        <v>4533.6223858049025</v>
      </c>
      <c r="D8242" s="32">
        <v>15929.371565676278</v>
      </c>
      <c r="E8242" s="32">
        <v>68364.430961334205</v>
      </c>
    </row>
    <row r="8243" spans="1:5">
      <c r="A8243" s="5">
        <v>8241</v>
      </c>
      <c r="B8243" s="32">
        <v>68047.359589942804</v>
      </c>
      <c r="C8243" s="32">
        <v>5165.8779167384582</v>
      </c>
      <c r="D8243" s="32">
        <v>15741.817150783467</v>
      </c>
      <c r="E8243" s="32">
        <v>68047.359589942804</v>
      </c>
    </row>
    <row r="8244" spans="1:5">
      <c r="A8244" s="5">
        <v>8242</v>
      </c>
      <c r="B8244" s="32">
        <v>68883.275023611015</v>
      </c>
      <c r="C8244" s="32">
        <v>6073.7083802509269</v>
      </c>
      <c r="D8244" s="32">
        <v>15828.842399293731</v>
      </c>
      <c r="E8244" s="32">
        <v>68883.275023611015</v>
      </c>
    </row>
    <row r="8245" spans="1:5">
      <c r="A8245" s="5">
        <v>8243</v>
      </c>
      <c r="B8245" s="32">
        <v>70027.614427632681</v>
      </c>
      <c r="C8245" s="32">
        <v>6427.624012726852</v>
      </c>
      <c r="D8245" s="32">
        <v>15831.093052272445</v>
      </c>
      <c r="E8245" s="32">
        <v>70027.614427632681</v>
      </c>
    </row>
    <row r="8246" spans="1:5">
      <c r="A8246" s="5">
        <v>8244</v>
      </c>
      <c r="B8246" s="32">
        <v>69610.617533136116</v>
      </c>
      <c r="C8246" s="32">
        <v>6657.1161806604614</v>
      </c>
      <c r="D8246" s="32">
        <v>15728.313232911183</v>
      </c>
      <c r="E8246" s="32">
        <v>69610.617533136116</v>
      </c>
    </row>
    <row r="8247" spans="1:5">
      <c r="A8247" s="5">
        <v>8245</v>
      </c>
      <c r="B8247" s="32">
        <v>69239.740110841944</v>
      </c>
      <c r="C8247" s="32">
        <v>6758.4982628801281</v>
      </c>
      <c r="D8247" s="32">
        <v>15785.329775038597</v>
      </c>
      <c r="E8247" s="32">
        <v>69239.740110841944</v>
      </c>
    </row>
    <row r="8248" spans="1:5">
      <c r="A8248" s="5">
        <v>8246</v>
      </c>
      <c r="B8248" s="32">
        <v>68976.474790353343</v>
      </c>
      <c r="C8248" s="32">
        <v>6321.6336540426564</v>
      </c>
      <c r="D8248" s="32">
        <v>15927.871130357134</v>
      </c>
      <c r="E8248" s="32">
        <v>68976.474790353343</v>
      </c>
    </row>
    <row r="8249" spans="1:5">
      <c r="A8249" s="5">
        <v>8247</v>
      </c>
      <c r="B8249" s="32">
        <v>68993.769592429235</v>
      </c>
      <c r="C8249" s="32">
        <v>6499.513125573525</v>
      </c>
      <c r="D8249" s="32">
        <v>16414.012173759304</v>
      </c>
      <c r="E8249" s="32">
        <v>68993.769592429235</v>
      </c>
    </row>
    <row r="8250" spans="1:5">
      <c r="A8250" s="5">
        <v>8248</v>
      </c>
      <c r="B8250" s="32">
        <v>70723.249800018632</v>
      </c>
      <c r="C8250" s="32">
        <v>6635.9181089236217</v>
      </c>
      <c r="D8250" s="32">
        <v>16441.770227163441</v>
      </c>
      <c r="E8250" s="32">
        <v>70723.249800018632</v>
      </c>
    </row>
    <row r="8251" spans="1:5">
      <c r="A8251" s="5">
        <v>8249</v>
      </c>
      <c r="B8251" s="32">
        <v>72177.934819068847</v>
      </c>
      <c r="C8251" s="32">
        <v>6611.0334160151579</v>
      </c>
      <c r="D8251" s="32">
        <v>16424.5152209933</v>
      </c>
      <c r="E8251" s="32">
        <v>72177.934819068847</v>
      </c>
    </row>
    <row r="8252" spans="1:5">
      <c r="A8252" s="5">
        <v>8250</v>
      </c>
      <c r="B8252" s="32">
        <v>71130.638471139711</v>
      </c>
      <c r="C8252" s="32">
        <v>6706.8855664773873</v>
      </c>
      <c r="D8252" s="32">
        <v>16109.423803973377</v>
      </c>
      <c r="E8252" s="32">
        <v>71130.638471139711</v>
      </c>
    </row>
    <row r="8253" spans="1:5">
      <c r="A8253" s="5">
        <v>8251</v>
      </c>
      <c r="B8253" s="32">
        <v>69116.754851635589</v>
      </c>
      <c r="C8253" s="32">
        <v>7115.1788612347727</v>
      </c>
      <c r="D8253" s="32">
        <v>15729.063450570753</v>
      </c>
      <c r="E8253" s="32">
        <v>69116.754851635589</v>
      </c>
    </row>
    <row r="8254" spans="1:5">
      <c r="A8254" s="5">
        <v>8252</v>
      </c>
      <c r="B8254" s="32">
        <v>65349.370466103333</v>
      </c>
      <c r="C8254" s="32">
        <v>7138.2202435574236</v>
      </c>
      <c r="D8254" s="32">
        <v>15246.673495466443</v>
      </c>
      <c r="E8254" s="32">
        <v>65349.370466103333</v>
      </c>
    </row>
    <row r="8255" spans="1:5">
      <c r="A8255" s="5">
        <v>8253</v>
      </c>
      <c r="B8255" s="32">
        <v>62594.692824348429</v>
      </c>
      <c r="C8255" s="32">
        <v>7013.796779015106</v>
      </c>
      <c r="D8255" s="32">
        <v>14546.72041908647</v>
      </c>
      <c r="E8255" s="32">
        <v>62594.692824348429</v>
      </c>
    </row>
    <row r="8256" spans="1:5">
      <c r="A8256" s="5">
        <v>8254</v>
      </c>
      <c r="B8256" s="32">
        <v>60137.870107233925</v>
      </c>
      <c r="C8256" s="32">
        <v>6741.9084676078182</v>
      </c>
      <c r="D8256" s="32">
        <v>13630.704656749976</v>
      </c>
      <c r="E8256" s="32">
        <v>60137.870107233925</v>
      </c>
    </row>
    <row r="8257" spans="1:5">
      <c r="A8257" s="5">
        <v>8255</v>
      </c>
      <c r="B8257" s="32">
        <v>55064.728164971653</v>
      </c>
      <c r="C8257" s="32">
        <v>6444.2138079991619</v>
      </c>
      <c r="D8257" s="32">
        <v>12740.94651249848</v>
      </c>
      <c r="E8257" s="32">
        <v>55064.728164971653</v>
      </c>
    </row>
    <row r="8258" spans="1:5">
      <c r="A8258" s="5">
        <v>8256</v>
      </c>
      <c r="B8258" s="32">
        <v>50799.637808588661</v>
      </c>
      <c r="C8258" s="32">
        <v>6107.8096260884504</v>
      </c>
      <c r="D8258" s="32">
        <v>12110.763678458632</v>
      </c>
      <c r="E8258" s="32">
        <v>50799.637808588661</v>
      </c>
    </row>
    <row r="8259" spans="1:5">
      <c r="A8259" s="5">
        <v>8257</v>
      </c>
      <c r="B8259" s="32">
        <v>48866.463265438724</v>
      </c>
      <c r="C8259" s="32">
        <v>5440.5311940244637</v>
      </c>
      <c r="D8259" s="32">
        <v>11821.929879523703</v>
      </c>
      <c r="E8259" s="32">
        <v>48866.463265438724</v>
      </c>
    </row>
    <row r="8260" spans="1:5">
      <c r="A8260" s="5">
        <v>8258</v>
      </c>
      <c r="B8260" s="32">
        <v>47642.375607400449</v>
      </c>
      <c r="C8260" s="32">
        <v>4881.0864312304866</v>
      </c>
      <c r="D8260" s="32">
        <v>11704.145706971018</v>
      </c>
      <c r="E8260" s="32">
        <v>47642.375607400449</v>
      </c>
    </row>
    <row r="8261" spans="1:5">
      <c r="A8261" s="5">
        <v>8259</v>
      </c>
      <c r="B8261" s="32">
        <v>48166.984603702564</v>
      </c>
      <c r="C8261" s="32">
        <v>4537.3090069765267</v>
      </c>
      <c r="D8261" s="32">
        <v>11675.637435907311</v>
      </c>
      <c r="E8261" s="32">
        <v>48166.984603702564</v>
      </c>
    </row>
    <row r="8262" spans="1:5">
      <c r="A8262" s="5">
        <v>8260</v>
      </c>
      <c r="B8262" s="32">
        <v>49692.770475731442</v>
      </c>
      <c r="C8262" s="32">
        <v>4317.9550472648843</v>
      </c>
      <c r="D8262" s="32">
        <v>11877.445986331975</v>
      </c>
      <c r="E8262" s="32">
        <v>49692.770475731442</v>
      </c>
    </row>
    <row r="8263" spans="1:5">
      <c r="A8263" s="5">
        <v>8261</v>
      </c>
      <c r="B8263" s="32">
        <v>52313.893812566945</v>
      </c>
      <c r="C8263" s="32">
        <v>4238.6926920749629</v>
      </c>
      <c r="D8263" s="32">
        <v>12550.391226967384</v>
      </c>
      <c r="E8263" s="32">
        <v>52313.893812566945</v>
      </c>
    </row>
    <row r="8264" spans="1:5">
      <c r="A8264" s="5">
        <v>8262</v>
      </c>
      <c r="B8264" s="32">
        <v>59483.550095362596</v>
      </c>
      <c r="C8264" s="32">
        <v>4212.8863438735943</v>
      </c>
      <c r="D8264" s="32">
        <v>14064.33046398216</v>
      </c>
      <c r="E8264" s="32">
        <v>59483.550095362596</v>
      </c>
    </row>
    <row r="8265" spans="1:5">
      <c r="A8265" s="5">
        <v>8263</v>
      </c>
      <c r="B8265" s="32">
        <v>66867.469759431813</v>
      </c>
      <c r="C8265" s="32">
        <v>4346.5263613449724</v>
      </c>
      <c r="D8265" s="32">
        <v>15660.793643549772</v>
      </c>
      <c r="E8265" s="32">
        <v>66867.469759431813</v>
      </c>
    </row>
    <row r="8266" spans="1:5">
      <c r="A8266" s="5">
        <v>8264</v>
      </c>
      <c r="B8266" s="32">
        <v>68874.627622573083</v>
      </c>
      <c r="C8266" s="32">
        <v>4711.501857335772</v>
      </c>
      <c r="D8266" s="32">
        <v>16054.657914824676</v>
      </c>
      <c r="E8266" s="32">
        <v>68874.627622573083</v>
      </c>
    </row>
    <row r="8267" spans="1:5">
      <c r="A8267" s="5">
        <v>8265</v>
      </c>
      <c r="B8267" s="32">
        <v>68945.728475551747</v>
      </c>
      <c r="C8267" s="32">
        <v>5438.6878834386516</v>
      </c>
      <c r="D8267" s="32">
        <v>15887.359376740287</v>
      </c>
      <c r="E8267" s="32">
        <v>68945.728475551747</v>
      </c>
    </row>
    <row r="8268" spans="1:5">
      <c r="A8268" s="5">
        <v>8266</v>
      </c>
      <c r="B8268" s="32">
        <v>69588.51861937248</v>
      </c>
      <c r="C8268" s="32">
        <v>6231.3114353378633</v>
      </c>
      <c r="D8268" s="32">
        <v>15945.126136527275</v>
      </c>
      <c r="E8268" s="32">
        <v>69588.51861937248</v>
      </c>
    </row>
    <row r="8269" spans="1:5">
      <c r="A8269" s="5">
        <v>8267</v>
      </c>
      <c r="B8269" s="32">
        <v>70331.234286298379</v>
      </c>
      <c r="C8269" s="32">
        <v>6587.9920336925079</v>
      </c>
      <c r="D8269" s="32">
        <v>15959.380272059127</v>
      </c>
      <c r="E8269" s="32">
        <v>70331.234286298379</v>
      </c>
    </row>
    <row r="8270" spans="1:5">
      <c r="A8270" s="5">
        <v>8268</v>
      </c>
      <c r="B8270" s="32">
        <v>69741.289371042891</v>
      </c>
      <c r="C8270" s="32">
        <v>6787.0695769602162</v>
      </c>
      <c r="D8270" s="32">
        <v>15900.113076952999</v>
      </c>
      <c r="E8270" s="32">
        <v>69741.289371042891</v>
      </c>
    </row>
    <row r="8271" spans="1:5">
      <c r="A8271" s="5">
        <v>8269</v>
      </c>
      <c r="B8271" s="32">
        <v>69423.257177313935</v>
      </c>
      <c r="C8271" s="32">
        <v>6892.1382803515071</v>
      </c>
      <c r="D8271" s="32">
        <v>15883.60828844243</v>
      </c>
      <c r="E8271" s="32">
        <v>69423.257177313935</v>
      </c>
    </row>
    <row r="8272" spans="1:5">
      <c r="A8272" s="5">
        <v>8270</v>
      </c>
      <c r="B8272" s="32">
        <v>68962.062455290084</v>
      </c>
      <c r="C8272" s="32">
        <v>6460.8036032714708</v>
      </c>
      <c r="D8272" s="32">
        <v>16059.909438441673</v>
      </c>
      <c r="E8272" s="32">
        <v>68962.062455290084</v>
      </c>
    </row>
    <row r="8273" spans="1:5">
      <c r="A8273" s="5">
        <v>8271</v>
      </c>
      <c r="B8273" s="32">
        <v>69163.835146175523</v>
      </c>
      <c r="C8273" s="32">
        <v>6623.0149348229379</v>
      </c>
      <c r="D8273" s="32">
        <v>16613.570071205257</v>
      </c>
      <c r="E8273" s="32">
        <v>69163.835146175523</v>
      </c>
    </row>
    <row r="8274" spans="1:5">
      <c r="A8274" s="5">
        <v>8272</v>
      </c>
      <c r="B8274" s="32">
        <v>70636.77578963917</v>
      </c>
      <c r="C8274" s="32">
        <v>6876.4701403721037</v>
      </c>
      <c r="D8274" s="32">
        <v>16756.111426523792</v>
      </c>
      <c r="E8274" s="32">
        <v>70636.77578963917</v>
      </c>
    </row>
    <row r="8275" spans="1:5">
      <c r="A8275" s="5">
        <v>8273</v>
      </c>
      <c r="B8275" s="32">
        <v>72055.910382200032</v>
      </c>
      <c r="C8275" s="32">
        <v>6882.9217274224457</v>
      </c>
      <c r="D8275" s="32">
        <v>16813.127968651206</v>
      </c>
      <c r="E8275" s="32">
        <v>72055.910382200032</v>
      </c>
    </row>
    <row r="8276" spans="1:5">
      <c r="A8276" s="5">
        <v>8274</v>
      </c>
      <c r="B8276" s="32">
        <v>71434.258329805394</v>
      </c>
      <c r="C8276" s="32">
        <v>6906.884765038003</v>
      </c>
      <c r="D8276" s="32">
        <v>16500.287204609998</v>
      </c>
      <c r="E8276" s="32">
        <v>71434.258329805394</v>
      </c>
    </row>
    <row r="8277" spans="1:5">
      <c r="A8277" s="5">
        <v>8275</v>
      </c>
      <c r="B8277" s="32">
        <v>69618.304111836522</v>
      </c>
      <c r="C8277" s="32">
        <v>7302.2748856947019</v>
      </c>
      <c r="D8277" s="32">
        <v>16195.69883482407</v>
      </c>
      <c r="E8277" s="32">
        <v>69618.304111836522</v>
      </c>
    </row>
    <row r="8278" spans="1:5">
      <c r="A8278" s="5">
        <v>8276</v>
      </c>
      <c r="B8278" s="32">
        <v>65988.317320573857</v>
      </c>
      <c r="C8278" s="32">
        <v>7293.9799880585479</v>
      </c>
      <c r="D8278" s="32">
        <v>15723.061709294187</v>
      </c>
      <c r="E8278" s="32">
        <v>65988.317320573857</v>
      </c>
    </row>
    <row r="8279" spans="1:5">
      <c r="A8279" s="5">
        <v>8277</v>
      </c>
      <c r="B8279" s="32">
        <v>63181.755272591276</v>
      </c>
      <c r="C8279" s="32">
        <v>7190.7545952530691</v>
      </c>
      <c r="D8279" s="32">
        <v>15034.361897807781</v>
      </c>
      <c r="E8279" s="32">
        <v>63181.755272591276</v>
      </c>
    </row>
    <row r="8280" spans="1:5">
      <c r="A8280" s="5">
        <v>8278</v>
      </c>
      <c r="B8280" s="32">
        <v>60778.738606379549</v>
      </c>
      <c r="C8280" s="32">
        <v>6906.884765038003</v>
      </c>
      <c r="D8280" s="32">
        <v>14158.107671428565</v>
      </c>
      <c r="E8280" s="32">
        <v>60778.738606379549</v>
      </c>
    </row>
    <row r="8281" spans="1:5">
      <c r="A8281" s="5">
        <v>8279</v>
      </c>
      <c r="B8281" s="32">
        <v>55964.057872918143</v>
      </c>
      <c r="C8281" s="32">
        <v>6628.5448665803733</v>
      </c>
      <c r="D8281" s="32">
        <v>13191.077108241228</v>
      </c>
      <c r="E8281" s="32">
        <v>55964.057872918143</v>
      </c>
    </row>
    <row r="8282" spans="1:5">
      <c r="A8282" s="5">
        <v>8280</v>
      </c>
      <c r="B8282" s="32">
        <v>51819.070308728864</v>
      </c>
      <c r="C8282" s="32">
        <v>6242.371298852735</v>
      </c>
      <c r="D8282" s="32">
        <v>12661.423440583927</v>
      </c>
      <c r="E8282" s="32">
        <v>51819.070308728864</v>
      </c>
    </row>
    <row r="8283" spans="1:5">
      <c r="A8283" s="5">
        <v>8281</v>
      </c>
      <c r="B8283" s="32">
        <v>49895.503988954428</v>
      </c>
      <c r="C8283" s="32">
        <v>5460.8076104683978</v>
      </c>
      <c r="D8283" s="32">
        <v>12410.10052462756</v>
      </c>
      <c r="E8283" s="32">
        <v>49895.503988954428</v>
      </c>
    </row>
    <row r="8284" spans="1:5">
      <c r="A8284" s="5">
        <v>8282</v>
      </c>
      <c r="B8284" s="32">
        <v>48934.681651404746</v>
      </c>
      <c r="C8284" s="32">
        <v>4853.436772443305</v>
      </c>
      <c r="D8284" s="32">
        <v>12332.07788803215</v>
      </c>
      <c r="E8284" s="32">
        <v>48934.681651404746</v>
      </c>
    </row>
    <row r="8285" spans="1:5">
      <c r="A8285" s="5">
        <v>8283</v>
      </c>
      <c r="B8285" s="32">
        <v>49507.331764584356</v>
      </c>
      <c r="C8285" s="32">
        <v>4505.0510717248144</v>
      </c>
      <c r="D8285" s="32">
        <v>12432.607054414699</v>
      </c>
      <c r="E8285" s="32">
        <v>49507.331764584356</v>
      </c>
    </row>
    <row r="8286" spans="1:5">
      <c r="A8286" s="5">
        <v>8284</v>
      </c>
      <c r="B8286" s="32">
        <v>50678.574194057401</v>
      </c>
      <c r="C8286" s="32">
        <v>4385.2358836470266</v>
      </c>
      <c r="D8286" s="32">
        <v>12679.428664413639</v>
      </c>
      <c r="E8286" s="32">
        <v>50678.574194057401</v>
      </c>
    </row>
    <row r="8287" spans="1:5">
      <c r="A8287" s="5">
        <v>8285</v>
      </c>
      <c r="B8287" s="32">
        <v>53190.163784412245</v>
      </c>
      <c r="C8287" s="32">
        <v>4329.014910779757</v>
      </c>
      <c r="D8287" s="32">
        <v>13361.376516963901</v>
      </c>
      <c r="E8287" s="32">
        <v>53190.163784412245</v>
      </c>
    </row>
    <row r="8288" spans="1:5">
      <c r="A8288" s="5">
        <v>8286</v>
      </c>
      <c r="B8288" s="32">
        <v>60058.121853217301</v>
      </c>
      <c r="C8288" s="32">
        <v>4309.6601496287303</v>
      </c>
      <c r="D8288" s="32">
        <v>15058.36886291406</v>
      </c>
      <c r="E8288" s="32">
        <v>60058.121853217301</v>
      </c>
    </row>
    <row r="8289" spans="1:5">
      <c r="A8289" s="5">
        <v>8287</v>
      </c>
      <c r="B8289" s="32">
        <v>66656.088845170903</v>
      </c>
      <c r="C8289" s="32">
        <v>4407.3556106767719</v>
      </c>
      <c r="D8289" s="32">
        <v>16719.350761204802</v>
      </c>
      <c r="E8289" s="32">
        <v>66656.088845170903</v>
      </c>
    </row>
    <row r="8290" spans="1:5">
      <c r="A8290" s="5">
        <v>8288</v>
      </c>
      <c r="B8290" s="32">
        <v>68832.351439720893</v>
      </c>
      <c r="C8290" s="32">
        <v>4802.7457313334717</v>
      </c>
      <c r="D8290" s="32">
        <v>17002.182818863159</v>
      </c>
      <c r="E8290" s="32">
        <v>68832.351439720893</v>
      </c>
    </row>
    <row r="8291" spans="1:5">
      <c r="A8291" s="5">
        <v>8289</v>
      </c>
      <c r="B8291" s="32">
        <v>68470.121418464667</v>
      </c>
      <c r="C8291" s="32">
        <v>5463.5725763471164</v>
      </c>
      <c r="D8291" s="32">
        <v>16749.359467587652</v>
      </c>
      <c r="E8291" s="32">
        <v>68470.121418464667</v>
      </c>
    </row>
    <row r="8292" spans="1:5">
      <c r="A8292" s="5">
        <v>8290</v>
      </c>
      <c r="B8292" s="32">
        <v>69185.934059939173</v>
      </c>
      <c r="C8292" s="32">
        <v>6310.5737905277829</v>
      </c>
      <c r="D8292" s="32">
        <v>16818.379492268206</v>
      </c>
      <c r="E8292" s="32">
        <v>69185.934059939173</v>
      </c>
    </row>
    <row r="8293" spans="1:5">
      <c r="A8293" s="5">
        <v>8291</v>
      </c>
      <c r="B8293" s="32">
        <v>69988.220711793139</v>
      </c>
      <c r="C8293" s="32">
        <v>6577.85382547054</v>
      </c>
      <c r="D8293" s="32">
        <v>16853.639722268053</v>
      </c>
      <c r="E8293" s="32">
        <v>69988.220711793139</v>
      </c>
    </row>
    <row r="8294" spans="1:5">
      <c r="A8294" s="5">
        <v>8292</v>
      </c>
      <c r="B8294" s="32">
        <v>69494.358030292613</v>
      </c>
      <c r="C8294" s="32">
        <v>6695.8257029625156</v>
      </c>
      <c r="D8294" s="32">
        <v>16689.342054821951</v>
      </c>
      <c r="E8294" s="32">
        <v>69494.358030292613</v>
      </c>
    </row>
    <row r="8295" spans="1:5">
      <c r="A8295" s="5">
        <v>8293</v>
      </c>
      <c r="B8295" s="32">
        <v>69339.665633947108</v>
      </c>
      <c r="C8295" s="32">
        <v>6756.6549522943151</v>
      </c>
      <c r="D8295" s="32">
        <v>16676.588354609241</v>
      </c>
      <c r="E8295" s="32">
        <v>69339.665633947108</v>
      </c>
    </row>
    <row r="8296" spans="1:5">
      <c r="A8296" s="5">
        <v>8294</v>
      </c>
      <c r="B8296" s="32">
        <v>68980.318079703546</v>
      </c>
      <c r="C8296" s="32">
        <v>6305.0438587703466</v>
      </c>
      <c r="D8296" s="32">
        <v>16793.622309502356</v>
      </c>
      <c r="E8296" s="32">
        <v>68980.318079703546</v>
      </c>
    </row>
    <row r="8297" spans="1:5">
      <c r="A8297" s="5">
        <v>8295</v>
      </c>
      <c r="B8297" s="32">
        <v>68996.652059441898</v>
      </c>
      <c r="C8297" s="32">
        <v>6489.3749173515589</v>
      </c>
      <c r="D8297" s="32">
        <v>17372.040125031785</v>
      </c>
      <c r="E8297" s="32">
        <v>68996.652059441898</v>
      </c>
    </row>
    <row r="8298" spans="1:5">
      <c r="A8298" s="5">
        <v>8296</v>
      </c>
      <c r="B8298" s="32">
        <v>70468.631880567977</v>
      </c>
      <c r="C8298" s="32">
        <v>6611.0334160151579</v>
      </c>
      <c r="D8298" s="32">
        <v>17694.633718647423</v>
      </c>
      <c r="E8298" s="32">
        <v>70468.631880567977</v>
      </c>
    </row>
    <row r="8299" spans="1:5">
      <c r="A8299" s="5">
        <v>8297</v>
      </c>
      <c r="B8299" s="32">
        <v>71764.781213922484</v>
      </c>
      <c r="C8299" s="32">
        <v>6587.9920336925079</v>
      </c>
      <c r="D8299" s="32">
        <v>17687.131542051706</v>
      </c>
      <c r="E8299" s="32">
        <v>71764.781213922484</v>
      </c>
    </row>
    <row r="8300" spans="1:5">
      <c r="A8300" s="5">
        <v>8298</v>
      </c>
      <c r="B8300" s="32">
        <v>70875.059729351487</v>
      </c>
      <c r="C8300" s="32">
        <v>6720.7103958709795</v>
      </c>
      <c r="D8300" s="32">
        <v>17354.034901202074</v>
      </c>
      <c r="E8300" s="32">
        <v>70875.059729351487</v>
      </c>
    </row>
    <row r="8301" spans="1:5">
      <c r="A8301" s="5">
        <v>8299</v>
      </c>
      <c r="B8301" s="32">
        <v>68988.004658403937</v>
      </c>
      <c r="C8301" s="32">
        <v>7253.4271551706815</v>
      </c>
      <c r="D8301" s="32">
        <v>16972.174112480312</v>
      </c>
      <c r="E8301" s="32">
        <v>68988.004658403937</v>
      </c>
    </row>
    <row r="8302" spans="1:5">
      <c r="A8302" s="5">
        <v>8300</v>
      </c>
      <c r="B8302" s="32">
        <v>65800.956964751676</v>
      </c>
      <c r="C8302" s="32">
        <v>7302.2748856947019</v>
      </c>
      <c r="D8302" s="32">
        <v>16480.031327801575</v>
      </c>
      <c r="E8302" s="32">
        <v>65800.956964751676</v>
      </c>
    </row>
    <row r="8303" spans="1:5">
      <c r="A8303" s="5">
        <v>8301</v>
      </c>
      <c r="B8303" s="32">
        <v>63181.755272591276</v>
      </c>
      <c r="C8303" s="32">
        <v>7076.4693389327176</v>
      </c>
      <c r="D8303" s="32">
        <v>15850.598711421295</v>
      </c>
      <c r="E8303" s="32">
        <v>63181.755272591276</v>
      </c>
    </row>
    <row r="8304" spans="1:5">
      <c r="A8304" s="5">
        <v>8302</v>
      </c>
      <c r="B8304" s="32">
        <v>61116.948069197024</v>
      </c>
      <c r="C8304" s="32">
        <v>6857.1153792210753</v>
      </c>
      <c r="D8304" s="32">
        <v>14949.58730227623</v>
      </c>
      <c r="E8304" s="32">
        <v>61116.948069197024</v>
      </c>
    </row>
    <row r="8305" spans="1:5">
      <c r="A8305" s="5">
        <v>8303</v>
      </c>
      <c r="B8305" s="32">
        <v>56074.552441736356</v>
      </c>
      <c r="C8305" s="32">
        <v>6585.2270678137884</v>
      </c>
      <c r="D8305" s="32">
        <v>14001.312180578174</v>
      </c>
      <c r="E8305" s="32">
        <v>56074.552441736356</v>
      </c>
    </row>
    <row r="8306" spans="1:5">
      <c r="A8306" s="5">
        <v>8304</v>
      </c>
      <c r="B8306" s="32">
        <v>52092.90467493052</v>
      </c>
      <c r="C8306" s="32">
        <v>6249.7445411959834</v>
      </c>
      <c r="D8306" s="32">
        <v>13404.889141219035</v>
      </c>
      <c r="E8306" s="32">
        <v>52092.90467493052</v>
      </c>
    </row>
    <row r="8307" spans="1:5">
      <c r="A8307" s="5">
        <v>8305</v>
      </c>
      <c r="B8307" s="32">
        <v>49780.205308448465</v>
      </c>
      <c r="C8307" s="32">
        <v>5501.3604433562641</v>
      </c>
      <c r="D8307" s="32">
        <v>13218.084943985792</v>
      </c>
      <c r="E8307" s="32">
        <v>49780.205308448465</v>
      </c>
    </row>
    <row r="8308" spans="1:5">
      <c r="A8308" s="5">
        <v>8306</v>
      </c>
      <c r="B8308" s="32">
        <v>48734.830605194416</v>
      </c>
      <c r="C8308" s="32">
        <v>4907.8144347247626</v>
      </c>
      <c r="D8308" s="32">
        <v>13029.780311433411</v>
      </c>
      <c r="E8308" s="32">
        <v>48734.830605194416</v>
      </c>
    </row>
    <row r="8309" spans="1:5">
      <c r="A8309" s="5">
        <v>8307</v>
      </c>
      <c r="B8309" s="32">
        <v>48877.993133489326</v>
      </c>
      <c r="C8309" s="32">
        <v>4563.1153551778962</v>
      </c>
      <c r="D8309" s="32">
        <v>13054.53749419926</v>
      </c>
      <c r="E8309" s="32">
        <v>48877.993133489326</v>
      </c>
    </row>
    <row r="8310" spans="1:5">
      <c r="A8310" s="5">
        <v>8308</v>
      </c>
      <c r="B8310" s="32">
        <v>50182.789867881773</v>
      </c>
      <c r="C8310" s="32">
        <v>4402.7473342122421</v>
      </c>
      <c r="D8310" s="32">
        <v>13282.60366270892</v>
      </c>
      <c r="E8310" s="32">
        <v>50182.789867881773</v>
      </c>
    </row>
    <row r="8311" spans="1:5">
      <c r="A8311" s="5">
        <v>8309</v>
      </c>
      <c r="B8311" s="32">
        <v>52577.159133055553</v>
      </c>
      <c r="C8311" s="32">
        <v>4310.5818049216359</v>
      </c>
      <c r="D8311" s="32">
        <v>14001.312180578174</v>
      </c>
      <c r="E8311" s="32">
        <v>52577.159133055553</v>
      </c>
    </row>
    <row r="8312" spans="1:5">
      <c r="A8312" s="5">
        <v>8310</v>
      </c>
      <c r="B8312" s="32">
        <v>59511.413943151529</v>
      </c>
      <c r="C8312" s="32">
        <v>4307.8168390429182</v>
      </c>
      <c r="D8312" s="32">
        <v>15678.798867379481</v>
      </c>
      <c r="E8312" s="32">
        <v>59511.413943151529</v>
      </c>
    </row>
    <row r="8313" spans="1:5">
      <c r="A8313" s="5">
        <v>8311</v>
      </c>
      <c r="B8313" s="32">
        <v>66222.757970935985</v>
      </c>
      <c r="C8313" s="32">
        <v>4383.3925730612145</v>
      </c>
      <c r="D8313" s="32">
        <v>17107.963508862707</v>
      </c>
      <c r="E8313" s="32">
        <v>66222.757970935985</v>
      </c>
    </row>
    <row r="8314" spans="1:5">
      <c r="A8314" s="5">
        <v>8312</v>
      </c>
      <c r="B8314" s="32">
        <v>67823.48798529373</v>
      </c>
      <c r="C8314" s="32">
        <v>4743.7597925874843</v>
      </c>
      <c r="D8314" s="32">
        <v>17231.749422691963</v>
      </c>
      <c r="E8314" s="32">
        <v>67823.48798529373</v>
      </c>
    </row>
    <row r="8315" spans="1:5">
      <c r="A8315" s="5">
        <v>8313</v>
      </c>
      <c r="B8315" s="32">
        <v>67558.30102013002</v>
      </c>
      <c r="C8315" s="32">
        <v>5585.2310750107154</v>
      </c>
      <c r="D8315" s="32">
        <v>16965.422153544168</v>
      </c>
      <c r="E8315" s="32">
        <v>67558.30102013002</v>
      </c>
    </row>
    <row r="8316" spans="1:5">
      <c r="A8316" s="5">
        <v>8314</v>
      </c>
      <c r="B8316" s="32">
        <v>68356.744382633799</v>
      </c>
      <c r="C8316" s="32">
        <v>6371.4030398595842</v>
      </c>
      <c r="D8316" s="32">
        <v>17078.705020139427</v>
      </c>
      <c r="E8316" s="32">
        <v>68356.744382633799</v>
      </c>
    </row>
    <row r="8317" spans="1:5">
      <c r="A8317" s="5">
        <v>8315</v>
      </c>
      <c r="B8317" s="32">
        <v>68696.875490126389</v>
      </c>
      <c r="C8317" s="32">
        <v>6756.6549522943151</v>
      </c>
      <c r="D8317" s="32">
        <v>17093.709373330854</v>
      </c>
      <c r="E8317" s="32">
        <v>68696.875490126389</v>
      </c>
    </row>
    <row r="8318" spans="1:5">
      <c r="A8318" s="5">
        <v>8316</v>
      </c>
      <c r="B8318" s="32">
        <v>68192.443762912808</v>
      </c>
      <c r="C8318" s="32">
        <v>6935.4560791180911</v>
      </c>
      <c r="D8318" s="32">
        <v>16960.920847586742</v>
      </c>
      <c r="E8318" s="32">
        <v>68192.443762912808</v>
      </c>
    </row>
    <row r="8319" spans="1:5">
      <c r="A8319" s="5">
        <v>8317</v>
      </c>
      <c r="B8319" s="32">
        <v>67909.961995673206</v>
      </c>
      <c r="C8319" s="32">
        <v>7006.4235366718585</v>
      </c>
      <c r="D8319" s="32">
        <v>16965.422153544168</v>
      </c>
      <c r="E8319" s="32">
        <v>67909.961995673206</v>
      </c>
    </row>
    <row r="8320" spans="1:5">
      <c r="A8320" s="5">
        <v>8318</v>
      </c>
      <c r="B8320" s="32">
        <v>67266.211029514932</v>
      </c>
      <c r="C8320" s="32">
        <v>6562.1856854911366</v>
      </c>
      <c r="D8320" s="32">
        <v>17061.45001396929</v>
      </c>
      <c r="E8320" s="32">
        <v>67266.211029514932</v>
      </c>
    </row>
    <row r="8321" spans="1:5">
      <c r="A8321" s="5">
        <v>8319</v>
      </c>
      <c r="B8321" s="32">
        <v>67358.449973919691</v>
      </c>
      <c r="C8321" s="32">
        <v>6784.3046110814967</v>
      </c>
      <c r="D8321" s="32">
        <v>17439.559714393195</v>
      </c>
      <c r="E8321" s="32">
        <v>67358.449973919691</v>
      </c>
    </row>
    <row r="8322" spans="1:5">
      <c r="A8322" s="5">
        <v>8320</v>
      </c>
      <c r="B8322" s="32">
        <v>69094.655937871954</v>
      </c>
      <c r="C8322" s="32">
        <v>6969.5573249556146</v>
      </c>
      <c r="D8322" s="32">
        <v>17462.816461839906</v>
      </c>
      <c r="E8322" s="32">
        <v>69094.655937871954</v>
      </c>
    </row>
    <row r="8323" spans="1:5">
      <c r="A8323" s="5">
        <v>8321</v>
      </c>
      <c r="B8323" s="32">
        <v>71057.615973485939</v>
      </c>
      <c r="C8323" s="32">
        <v>6949.2809085116824</v>
      </c>
      <c r="D8323" s="32">
        <v>17420.804272903915</v>
      </c>
      <c r="E8323" s="32">
        <v>71057.615973485939</v>
      </c>
    </row>
    <row r="8324" spans="1:5">
      <c r="A8324" s="5">
        <v>8322</v>
      </c>
      <c r="B8324" s="32">
        <v>70122.735839050103</v>
      </c>
      <c r="C8324" s="32">
        <v>6973.2439461272406</v>
      </c>
      <c r="D8324" s="32">
        <v>17074.95393184157</v>
      </c>
      <c r="E8324" s="32">
        <v>70122.735839050103</v>
      </c>
    </row>
    <row r="8325" spans="1:5">
      <c r="A8325" s="5">
        <v>8323</v>
      </c>
      <c r="B8325" s="32">
        <v>69046.614820994466</v>
      </c>
      <c r="C8325" s="32">
        <v>7219.3259093331581</v>
      </c>
      <c r="D8325" s="32">
        <v>16729.853808438798</v>
      </c>
      <c r="E8325" s="32">
        <v>69046.614820994466</v>
      </c>
    </row>
    <row r="8326" spans="1:5">
      <c r="A8326" s="5">
        <v>8324</v>
      </c>
      <c r="B8326" s="32">
        <v>65328.232374677238</v>
      </c>
      <c r="C8326" s="32">
        <v>7187.9896293743514</v>
      </c>
      <c r="D8326" s="32">
        <v>16182.945134611358</v>
      </c>
      <c r="E8326" s="32">
        <v>65328.232374677238</v>
      </c>
    </row>
    <row r="8327" spans="1:5">
      <c r="A8327" s="5">
        <v>8325</v>
      </c>
      <c r="B8327" s="32">
        <v>62461.13851942902</v>
      </c>
      <c r="C8327" s="32">
        <v>7042.3680930951941</v>
      </c>
      <c r="D8327" s="32">
        <v>15627.033848869067</v>
      </c>
      <c r="E8327" s="32">
        <v>62461.13851942902</v>
      </c>
    </row>
    <row r="8328" spans="1:5">
      <c r="A8328" s="5">
        <v>8326</v>
      </c>
      <c r="B8328" s="32">
        <v>60545.258778354975</v>
      </c>
      <c r="C8328" s="32">
        <v>6803.6593722325242</v>
      </c>
      <c r="D8328" s="32">
        <v>14794.292246744983</v>
      </c>
      <c r="E8328" s="32">
        <v>60545.258778354975</v>
      </c>
    </row>
    <row r="8329" spans="1:5">
      <c r="A8329" s="5">
        <v>8327</v>
      </c>
      <c r="B8329" s="32">
        <v>56221.558259381462</v>
      </c>
      <c r="C8329" s="32">
        <v>6475.5500879579677</v>
      </c>
      <c r="D8329" s="32">
        <v>13840.765601429928</v>
      </c>
      <c r="E8329" s="32">
        <v>56221.558259381462</v>
      </c>
    </row>
    <row r="8330" spans="1:5">
      <c r="A8330" s="5">
        <v>8328</v>
      </c>
      <c r="B8330" s="32">
        <v>52536.804594878471</v>
      </c>
      <c r="C8330" s="32">
        <v>6146.5191483905046</v>
      </c>
      <c r="D8330" s="32">
        <v>13183.574931645515</v>
      </c>
      <c r="E8330" s="32">
        <v>52536.804594878471</v>
      </c>
    </row>
    <row r="8331" spans="1:5">
      <c r="A8331" s="5">
        <v>8329</v>
      </c>
      <c r="B8331" s="32">
        <v>50151.082730742637</v>
      </c>
      <c r="C8331" s="32">
        <v>5483.8489927910487</v>
      </c>
      <c r="D8331" s="32">
        <v>12904.493962285011</v>
      </c>
      <c r="E8331" s="32">
        <v>50151.082730742637</v>
      </c>
    </row>
    <row r="8332" spans="1:5">
      <c r="A8332" s="5">
        <v>8330</v>
      </c>
      <c r="B8332" s="32">
        <v>48966.388788543889</v>
      </c>
      <c r="C8332" s="32">
        <v>4873.7131888872382</v>
      </c>
      <c r="D8332" s="32">
        <v>12755.200648030333</v>
      </c>
      <c r="E8332" s="32">
        <v>48966.388788543889</v>
      </c>
    </row>
    <row r="8333" spans="1:5">
      <c r="A8333" s="5">
        <v>8331</v>
      </c>
      <c r="B8333" s="32">
        <v>49351.678545901304</v>
      </c>
      <c r="C8333" s="32">
        <v>4416.5721636058324</v>
      </c>
      <c r="D8333" s="32">
        <v>12796.462619306752</v>
      </c>
      <c r="E8333" s="32">
        <v>49351.678545901304</v>
      </c>
    </row>
    <row r="8334" spans="1:5">
      <c r="A8334" s="5">
        <v>8332</v>
      </c>
      <c r="B8334" s="32">
        <v>50448.937655383037</v>
      </c>
      <c r="C8334" s="32">
        <v>4217.4946203381242</v>
      </c>
      <c r="D8334" s="32">
        <v>12967.512245688997</v>
      </c>
      <c r="E8334" s="32">
        <v>50448.937655383037</v>
      </c>
    </row>
    <row r="8335" spans="1:5">
      <c r="A8335" s="5">
        <v>8333</v>
      </c>
      <c r="B8335" s="32">
        <v>52739.538108101449</v>
      </c>
      <c r="C8335" s="32">
        <v>4098.6010875532429</v>
      </c>
      <c r="D8335" s="32">
        <v>13638.20683334569</v>
      </c>
      <c r="E8335" s="32">
        <v>52739.538108101449</v>
      </c>
    </row>
    <row r="8336" spans="1:5">
      <c r="A8336" s="5">
        <v>8334</v>
      </c>
      <c r="B8336" s="32">
        <v>59537.356146265382</v>
      </c>
      <c r="C8336" s="32">
        <v>4030.3985958781946</v>
      </c>
      <c r="D8336" s="32">
        <v>15251.925019083443</v>
      </c>
      <c r="E8336" s="32">
        <v>59537.356146265382</v>
      </c>
    </row>
    <row r="8337" spans="1:5">
      <c r="A8337" s="5">
        <v>8335</v>
      </c>
      <c r="B8337" s="32">
        <v>66241.974417686972</v>
      </c>
      <c r="C8337" s="32">
        <v>4022.1036982420401</v>
      </c>
      <c r="D8337" s="32">
        <v>16753.860773545079</v>
      </c>
      <c r="E8337" s="32">
        <v>66241.974417686972</v>
      </c>
    </row>
    <row r="8338" spans="1:5">
      <c r="A8338" s="5">
        <v>8336</v>
      </c>
      <c r="B8338" s="32">
        <v>68201.091163950754</v>
      </c>
      <c r="C8338" s="32">
        <v>4111.5042616539276</v>
      </c>
      <c r="D8338" s="32">
        <v>17128.219385671131</v>
      </c>
      <c r="E8338" s="32">
        <v>68201.091163950754</v>
      </c>
    </row>
    <row r="8339" spans="1:5">
      <c r="A8339" s="5">
        <v>8337</v>
      </c>
      <c r="B8339" s="32">
        <v>68164.579915123861</v>
      </c>
      <c r="C8339" s="32">
        <v>4082.9329475738396</v>
      </c>
      <c r="D8339" s="32">
        <v>16997.681512905732</v>
      </c>
      <c r="E8339" s="32">
        <v>68164.579915123861</v>
      </c>
    </row>
    <row r="8340" spans="1:5">
      <c r="A8340" s="5">
        <v>8338</v>
      </c>
      <c r="B8340" s="32">
        <v>68740.11249531612</v>
      </c>
      <c r="C8340" s="32">
        <v>4422.1020953632697</v>
      </c>
      <c r="D8340" s="32">
        <v>17061.45001396929</v>
      </c>
      <c r="E8340" s="32">
        <v>68740.11249531612</v>
      </c>
    </row>
    <row r="8341" spans="1:5">
      <c r="A8341" s="5">
        <v>8339</v>
      </c>
      <c r="B8341" s="32">
        <v>69336.783166934474</v>
      </c>
      <c r="C8341" s="32">
        <v>4818.4138713128741</v>
      </c>
      <c r="D8341" s="32">
        <v>16873.895599076477</v>
      </c>
      <c r="E8341" s="32">
        <v>69336.783166934474</v>
      </c>
    </row>
    <row r="8342" spans="1:5">
      <c r="A8342" s="5">
        <v>8340</v>
      </c>
      <c r="B8342" s="32">
        <v>68719.935226227564</v>
      </c>
      <c r="C8342" s="32">
        <v>5153.89639793068</v>
      </c>
      <c r="D8342" s="32">
        <v>16624.823336098823</v>
      </c>
      <c r="E8342" s="32">
        <v>68719.935226227564</v>
      </c>
    </row>
    <row r="8343" spans="1:5">
      <c r="A8343" s="5">
        <v>8341</v>
      </c>
      <c r="B8343" s="32">
        <v>67713.954238813079</v>
      </c>
      <c r="C8343" s="32">
        <v>5345.6006988551408</v>
      </c>
      <c r="D8343" s="32">
        <v>16467.277627588861</v>
      </c>
      <c r="E8343" s="32">
        <v>67713.954238813079</v>
      </c>
    </row>
    <row r="8344" spans="1:5">
      <c r="A8344" s="5">
        <v>8342</v>
      </c>
      <c r="B8344" s="32">
        <v>66615.734306993792</v>
      </c>
      <c r="C8344" s="32">
        <v>5319.7943506537704</v>
      </c>
      <c r="D8344" s="32">
        <v>16414.012173759304</v>
      </c>
      <c r="E8344" s="32">
        <v>66615.734306993792</v>
      </c>
    </row>
    <row r="8345" spans="1:5">
      <c r="A8345" s="5">
        <v>8343</v>
      </c>
      <c r="B8345" s="32">
        <v>66347.664874817434</v>
      </c>
      <c r="C8345" s="32">
        <v>5187.0759884752979</v>
      </c>
      <c r="D8345" s="32">
        <v>16765.864256098215</v>
      </c>
      <c r="E8345" s="32">
        <v>66347.664874817434</v>
      </c>
    </row>
    <row r="8346" spans="1:5">
      <c r="A8346" s="5">
        <v>8344</v>
      </c>
      <c r="B8346" s="32">
        <v>68243.367346802945</v>
      </c>
      <c r="C8346" s="32">
        <v>5145.6015002945251</v>
      </c>
      <c r="D8346" s="32">
        <v>16922.659746948608</v>
      </c>
      <c r="E8346" s="32">
        <v>68243.367346802945</v>
      </c>
    </row>
    <row r="8347" spans="1:5">
      <c r="A8347" s="5">
        <v>8345</v>
      </c>
      <c r="B8347" s="32">
        <v>70085.263767885655</v>
      </c>
      <c r="C8347" s="32">
        <v>5063.5741792258859</v>
      </c>
      <c r="D8347" s="32">
        <v>16872.395163757334</v>
      </c>
      <c r="E8347" s="32">
        <v>70085.263767885655</v>
      </c>
    </row>
    <row r="8348" spans="1:5">
      <c r="A8348" s="5">
        <v>8346</v>
      </c>
      <c r="B8348" s="32">
        <v>68605.597368059171</v>
      </c>
      <c r="C8348" s="32">
        <v>5210.1173707979497</v>
      </c>
      <c r="D8348" s="32">
        <v>16392.255861631736</v>
      </c>
      <c r="E8348" s="32">
        <v>68605.597368059171</v>
      </c>
    </row>
    <row r="8349" spans="1:5">
      <c r="A8349" s="5">
        <v>8347</v>
      </c>
      <c r="B8349" s="32">
        <v>66400.51010338268</v>
      </c>
      <c r="C8349" s="32">
        <v>6007.3491991616902</v>
      </c>
      <c r="D8349" s="32">
        <v>15936.123524612418</v>
      </c>
      <c r="E8349" s="32">
        <v>66400.51010338268</v>
      </c>
    </row>
    <row r="8350" spans="1:5">
      <c r="A8350" s="5">
        <v>8348</v>
      </c>
      <c r="B8350" s="32">
        <v>62804.152093934252</v>
      </c>
      <c r="C8350" s="32">
        <v>6249.7445411959834</v>
      </c>
      <c r="D8350" s="32">
        <v>15323.195696742712</v>
      </c>
      <c r="E8350" s="32">
        <v>62804.152093934252</v>
      </c>
    </row>
    <row r="8351" spans="1:5">
      <c r="A8351" s="5">
        <v>8349</v>
      </c>
      <c r="B8351" s="32">
        <v>60593.299895232463</v>
      </c>
      <c r="C8351" s="32">
        <v>6292.1406846696627</v>
      </c>
      <c r="D8351" s="32">
        <v>14742.527228234565</v>
      </c>
      <c r="E8351" s="32">
        <v>60593.299895232463</v>
      </c>
    </row>
    <row r="8352" spans="1:5">
      <c r="A8352" s="5">
        <v>8350</v>
      </c>
      <c r="B8352" s="32">
        <v>59462.412003936493</v>
      </c>
      <c r="C8352" s="32">
        <v>6189.8369471570895</v>
      </c>
      <c r="D8352" s="32">
        <v>14107.092870577721</v>
      </c>
      <c r="E8352" s="32">
        <v>59462.412003936493</v>
      </c>
    </row>
    <row r="8353" spans="1:5">
      <c r="A8353" s="5">
        <v>8351</v>
      </c>
      <c r="B8353" s="32">
        <v>55719.048176842974</v>
      </c>
      <c r="C8353" s="32">
        <v>5881.0824240335605</v>
      </c>
      <c r="D8353" s="32">
        <v>13424.394800367885</v>
      </c>
      <c r="E8353" s="32">
        <v>55719.048176842974</v>
      </c>
    </row>
    <row r="8354" spans="1:5">
      <c r="A8354" s="5">
        <v>8352</v>
      </c>
      <c r="B8354" s="32">
        <v>52601.179691494297</v>
      </c>
      <c r="C8354" s="32">
        <v>5605.5074914546476</v>
      </c>
      <c r="D8354" s="32">
        <v>12865.482643987307</v>
      </c>
      <c r="E8354" s="32">
        <v>52601.179691494297</v>
      </c>
    </row>
    <row r="8355" spans="1:5">
      <c r="A8355" s="5">
        <v>8353</v>
      </c>
      <c r="B8355" s="32">
        <v>50263.498944235944</v>
      </c>
      <c r="C8355" s="32">
        <v>5181.5460567178607</v>
      </c>
      <c r="D8355" s="32">
        <v>12643.418216754219</v>
      </c>
      <c r="E8355" s="32">
        <v>50263.498944235944</v>
      </c>
    </row>
    <row r="8356" spans="1:5">
      <c r="A8356" s="5">
        <v>8354</v>
      </c>
      <c r="B8356" s="32">
        <v>48680.063731954084</v>
      </c>
      <c r="C8356" s="32">
        <v>4701.363649113805</v>
      </c>
      <c r="D8356" s="32">
        <v>12440.859448669982</v>
      </c>
      <c r="E8356" s="32">
        <v>48680.063731954084</v>
      </c>
    </row>
    <row r="8357" spans="1:5">
      <c r="A8357" s="5">
        <v>8355</v>
      </c>
      <c r="B8357" s="32">
        <v>47981.545892555478</v>
      </c>
      <c r="C8357" s="32">
        <v>4291.2270437706093</v>
      </c>
      <c r="D8357" s="32">
        <v>12410.10052462756</v>
      </c>
      <c r="E8357" s="32">
        <v>47981.545892555478</v>
      </c>
    </row>
    <row r="8358" spans="1:5">
      <c r="A8358" s="5">
        <v>8356</v>
      </c>
      <c r="B8358" s="32">
        <v>47645.25807441309</v>
      </c>
      <c r="C8358" s="32">
        <v>4070.0297734731548</v>
      </c>
      <c r="D8358" s="32">
        <v>12539.137962073815</v>
      </c>
      <c r="E8358" s="32">
        <v>47645.25807441309</v>
      </c>
    </row>
    <row r="8359" spans="1:5">
      <c r="A8359" s="5">
        <v>8357</v>
      </c>
      <c r="B8359" s="32">
        <v>46758.419056854749</v>
      </c>
      <c r="C8359" s="32">
        <v>3929.0165136585279</v>
      </c>
      <c r="D8359" s="32">
        <v>12754.450430370762</v>
      </c>
      <c r="E8359" s="32">
        <v>46758.419056854749</v>
      </c>
    </row>
    <row r="8360" spans="1:5">
      <c r="A8360" s="5">
        <v>8358</v>
      </c>
      <c r="B8360" s="32">
        <v>46292.420223143155</v>
      </c>
      <c r="C8360" s="32">
        <v>3905.0534760429705</v>
      </c>
      <c r="D8360" s="32">
        <v>13191.077108241228</v>
      </c>
      <c r="E8360" s="32">
        <v>46292.420223143155</v>
      </c>
    </row>
    <row r="8361" spans="1:5">
      <c r="A8361" s="5">
        <v>8359</v>
      </c>
      <c r="B8361" s="32">
        <v>49845.541227401838</v>
      </c>
      <c r="C8361" s="32">
        <v>3971.4126571322067</v>
      </c>
      <c r="D8361" s="32">
        <v>13789.750800579082</v>
      </c>
      <c r="E8361" s="32">
        <v>49845.541227401838</v>
      </c>
    </row>
    <row r="8362" spans="1:5">
      <c r="A8362" s="5">
        <v>8360</v>
      </c>
      <c r="B8362" s="32">
        <v>53308.344931930857</v>
      </c>
      <c r="C8362" s="32">
        <v>4142.8405416127334</v>
      </c>
      <c r="D8362" s="32">
        <v>14465.696911852776</v>
      </c>
      <c r="E8362" s="32">
        <v>53308.344931930857</v>
      </c>
    </row>
    <row r="8363" spans="1:5">
      <c r="A8363" s="5">
        <v>8361</v>
      </c>
      <c r="B8363" s="32">
        <v>55801.678897872254</v>
      </c>
      <c r="C8363" s="32">
        <v>4094.9144663816187</v>
      </c>
      <c r="D8363" s="32">
        <v>14880.567277595674</v>
      </c>
      <c r="E8363" s="32">
        <v>55801.678897872254</v>
      </c>
    </row>
    <row r="8364" spans="1:5">
      <c r="A8364" s="5">
        <v>8362</v>
      </c>
      <c r="B8364" s="32">
        <v>56984.451195395901</v>
      </c>
      <c r="C8364" s="32">
        <v>4601.8248774799504</v>
      </c>
      <c r="D8364" s="32">
        <v>15155.146940998751</v>
      </c>
      <c r="E8364" s="32">
        <v>56984.451195395901</v>
      </c>
    </row>
    <row r="8365" spans="1:5">
      <c r="A8365" s="5">
        <v>8363</v>
      </c>
      <c r="B8365" s="32">
        <v>57517.707592735962</v>
      </c>
      <c r="C8365" s="32">
        <v>5112.4219097499072</v>
      </c>
      <c r="D8365" s="32">
        <v>15157.397593977465</v>
      </c>
      <c r="E8365" s="32">
        <v>57517.707592735962</v>
      </c>
    </row>
    <row r="8366" spans="1:5">
      <c r="A8366" s="5">
        <v>8364</v>
      </c>
      <c r="B8366" s="32">
        <v>56672.183935692257</v>
      </c>
      <c r="C8366" s="32">
        <v>5299.5179342098372</v>
      </c>
      <c r="D8366" s="32">
        <v>15110.133881424477</v>
      </c>
      <c r="E8366" s="32">
        <v>56672.183935692257</v>
      </c>
    </row>
    <row r="8367" spans="1:5">
      <c r="A8367" s="5">
        <v>8365</v>
      </c>
      <c r="B8367" s="32">
        <v>55405.820094801791</v>
      </c>
      <c r="C8367" s="32">
        <v>5443.2961599031823</v>
      </c>
      <c r="D8367" s="32">
        <v>14918.078160574238</v>
      </c>
      <c r="E8367" s="32">
        <v>55405.820094801791</v>
      </c>
    </row>
    <row r="8368" spans="1:5">
      <c r="A8368" s="5">
        <v>8366</v>
      </c>
      <c r="B8368" s="32">
        <v>54365.249503235493</v>
      </c>
      <c r="C8368" s="32">
        <v>5418.4114669947185</v>
      </c>
      <c r="D8368" s="32">
        <v>14994.600361850506</v>
      </c>
      <c r="E8368" s="32">
        <v>54365.249503235493</v>
      </c>
    </row>
    <row r="8369" spans="1:5">
      <c r="A8369" s="5">
        <v>8367</v>
      </c>
      <c r="B8369" s="32">
        <v>54732.283636179469</v>
      </c>
      <c r="C8369" s="32">
        <v>5306.8911765530856</v>
      </c>
      <c r="D8369" s="32">
        <v>15529.505553124804</v>
      </c>
      <c r="E8369" s="32">
        <v>54732.283636179469</v>
      </c>
    </row>
    <row r="8370" spans="1:5">
      <c r="A8370" s="5">
        <v>8368</v>
      </c>
      <c r="B8370" s="32">
        <v>57966.411624371656</v>
      </c>
      <c r="C8370" s="32">
        <v>5270.9466201297491</v>
      </c>
      <c r="D8370" s="32">
        <v>16095.169668441522</v>
      </c>
      <c r="E8370" s="32">
        <v>57966.411624371656</v>
      </c>
    </row>
    <row r="8371" spans="1:5">
      <c r="A8371" s="5">
        <v>8369</v>
      </c>
      <c r="B8371" s="32">
        <v>61662.695156925256</v>
      </c>
      <c r="C8371" s="32">
        <v>5246.9835825141909</v>
      </c>
      <c r="D8371" s="32">
        <v>16014.896378867401</v>
      </c>
      <c r="E8371" s="32">
        <v>61662.695156925256</v>
      </c>
    </row>
    <row r="8372" spans="1:5">
      <c r="A8372" s="5">
        <v>8370</v>
      </c>
      <c r="B8372" s="32">
        <v>61208.22619126425</v>
      </c>
      <c r="C8372" s="32">
        <v>5327.1675929970188</v>
      </c>
      <c r="D8372" s="32">
        <v>15708.05735610276</v>
      </c>
      <c r="E8372" s="32">
        <v>61208.22619126425</v>
      </c>
    </row>
    <row r="8373" spans="1:5">
      <c r="A8373" s="5">
        <v>8371</v>
      </c>
      <c r="B8373" s="32">
        <v>59009.864682950596</v>
      </c>
      <c r="C8373" s="32">
        <v>6246.9795753172657</v>
      </c>
      <c r="D8373" s="32">
        <v>15291.68655504072</v>
      </c>
      <c r="E8373" s="32">
        <v>59009.864682950596</v>
      </c>
    </row>
    <row r="8374" spans="1:5">
      <c r="A8374" s="5">
        <v>8372</v>
      </c>
      <c r="B8374" s="32">
        <v>56077.434908749005</v>
      </c>
      <c r="C8374" s="32">
        <v>6616.563347772596</v>
      </c>
      <c r="D8374" s="32">
        <v>14753.780493128135</v>
      </c>
      <c r="E8374" s="32">
        <v>56077.434908749005</v>
      </c>
    </row>
    <row r="8375" spans="1:5">
      <c r="A8375" s="5">
        <v>8373</v>
      </c>
      <c r="B8375" s="32">
        <v>54427.702955176224</v>
      </c>
      <c r="C8375" s="32">
        <v>6626.7015559945612</v>
      </c>
      <c r="D8375" s="32">
        <v>14244.382702279259</v>
      </c>
      <c r="E8375" s="32">
        <v>54427.702955176224</v>
      </c>
    </row>
    <row r="8376" spans="1:5">
      <c r="A8376" s="5">
        <v>8374</v>
      </c>
      <c r="B8376" s="32">
        <v>54487.273940104307</v>
      </c>
      <c r="C8376" s="32">
        <v>6455.2736715140354</v>
      </c>
      <c r="D8376" s="32">
        <v>13712.478381643246</v>
      </c>
      <c r="E8376" s="32">
        <v>54487.273940104307</v>
      </c>
    </row>
    <row r="8377" spans="1:5">
      <c r="A8377" s="5">
        <v>8375</v>
      </c>
      <c r="B8377" s="32">
        <v>51659.573800695616</v>
      </c>
      <c r="C8377" s="32">
        <v>6079.2383120083632</v>
      </c>
      <c r="D8377" s="32">
        <v>13153.566225262666</v>
      </c>
      <c r="E8377" s="32">
        <v>51659.573800695616</v>
      </c>
    </row>
    <row r="8378" spans="1:5">
      <c r="A8378" s="5">
        <v>8376</v>
      </c>
      <c r="B8378" s="32">
        <v>49062.471022298858</v>
      </c>
      <c r="C8378" s="32">
        <v>5870.022560518687</v>
      </c>
      <c r="D8378" s="32">
        <v>12766.453912923904</v>
      </c>
      <c r="E8378" s="32">
        <v>49062.471022298858</v>
      </c>
    </row>
    <row r="8379" spans="1:5">
      <c r="A8379" s="5">
        <v>8377</v>
      </c>
      <c r="B8379" s="32">
        <v>46662.33682309978</v>
      </c>
      <c r="C8379" s="32">
        <v>5371.4070470565093</v>
      </c>
      <c r="D8379" s="32">
        <v>12517.381649946248</v>
      </c>
      <c r="E8379" s="32">
        <v>46662.33682309978</v>
      </c>
    </row>
    <row r="8380" spans="1:5">
      <c r="A8380" s="5">
        <v>8378</v>
      </c>
      <c r="B8380" s="32">
        <v>45352.735977019576</v>
      </c>
      <c r="C8380" s="32">
        <v>4828.5520795348411</v>
      </c>
      <c r="D8380" s="32">
        <v>12349.332894202289</v>
      </c>
      <c r="E8380" s="32">
        <v>45352.735977019576</v>
      </c>
    </row>
    <row r="8381" spans="1:5">
      <c r="A8381" s="5">
        <v>8379</v>
      </c>
      <c r="B8381" s="32">
        <v>44610.020310093678</v>
      </c>
      <c r="C8381" s="32">
        <v>4365.8811224959991</v>
      </c>
      <c r="D8381" s="32">
        <v>12335.078758670435</v>
      </c>
      <c r="E8381" s="32">
        <v>44610.020310093678</v>
      </c>
    </row>
    <row r="8382" spans="1:5">
      <c r="A8382" s="5">
        <v>8380</v>
      </c>
      <c r="B8382" s="32">
        <v>44133.452430669044</v>
      </c>
      <c r="C8382" s="32">
        <v>4103.2093640177727</v>
      </c>
      <c r="D8382" s="32">
        <v>12332.828105691722</v>
      </c>
      <c r="E8382" s="32">
        <v>44133.452430669044</v>
      </c>
    </row>
    <row r="8383" spans="1:5">
      <c r="A8383" s="5">
        <v>8381</v>
      </c>
      <c r="B8383" s="32">
        <v>42734.495107196723</v>
      </c>
      <c r="C8383" s="32">
        <v>3988.9241076974217</v>
      </c>
      <c r="D8383" s="32">
        <v>12506.12838505268</v>
      </c>
      <c r="E8383" s="32">
        <v>42734.495107196723</v>
      </c>
    </row>
    <row r="8384" spans="1:5">
      <c r="A8384" s="5">
        <v>8382</v>
      </c>
      <c r="B8384" s="32">
        <v>40401.61847162612</v>
      </c>
      <c r="C8384" s="32">
        <v>3947.4496195166494</v>
      </c>
      <c r="D8384" s="32">
        <v>12890.990044412731</v>
      </c>
      <c r="E8384" s="32">
        <v>40401.61847162612</v>
      </c>
    </row>
    <row r="8385" spans="1:5">
      <c r="A8385" s="5">
        <v>8383</v>
      </c>
      <c r="B8385" s="32">
        <v>41973.523815857385</v>
      </c>
      <c r="C8385" s="32">
        <v>3944.6846536379308</v>
      </c>
      <c r="D8385" s="32">
        <v>13242.842126751642</v>
      </c>
      <c r="E8385" s="32">
        <v>41973.523815857385</v>
      </c>
    </row>
    <row r="8386" spans="1:5">
      <c r="A8386" s="5">
        <v>8384</v>
      </c>
      <c r="B8386" s="32">
        <v>45124.060260682752</v>
      </c>
      <c r="C8386" s="32">
        <v>3952.9795512740857</v>
      </c>
      <c r="D8386" s="32">
        <v>13667.465322068969</v>
      </c>
      <c r="E8386" s="32">
        <v>45124.060260682752</v>
      </c>
    </row>
    <row r="8387" spans="1:5">
      <c r="A8387" s="5">
        <v>8385</v>
      </c>
      <c r="B8387" s="32">
        <v>48291.891507584027</v>
      </c>
      <c r="C8387" s="32">
        <v>3827.6344314388612</v>
      </c>
      <c r="D8387" s="32">
        <v>14055.327852067303</v>
      </c>
      <c r="E8387" s="32">
        <v>48291.891507584027</v>
      </c>
    </row>
    <row r="8388" spans="1:5">
      <c r="A8388" s="5">
        <v>8386</v>
      </c>
      <c r="B8388" s="32">
        <v>50921.662245457468</v>
      </c>
      <c r="C8388" s="32">
        <v>4160.3519921779489</v>
      </c>
      <c r="D8388" s="32">
        <v>14477.700394405916</v>
      </c>
      <c r="E8388" s="32">
        <v>50921.662245457468</v>
      </c>
    </row>
    <row r="8389" spans="1:5">
      <c r="A8389" s="5">
        <v>8387</v>
      </c>
      <c r="B8389" s="32">
        <v>53565.845318394167</v>
      </c>
      <c r="C8389" s="32">
        <v>4625.7879150955077</v>
      </c>
      <c r="D8389" s="32">
        <v>14878.31662461696</v>
      </c>
      <c r="E8389" s="32">
        <v>53565.845318394167</v>
      </c>
    </row>
    <row r="8390" spans="1:5">
      <c r="A8390" s="5">
        <v>8388</v>
      </c>
      <c r="B8390" s="32">
        <v>53116.180464420919</v>
      </c>
      <c r="C8390" s="32">
        <v>4941.9156805622861</v>
      </c>
      <c r="D8390" s="32">
        <v>14961.59078482937</v>
      </c>
      <c r="E8390" s="32">
        <v>53116.180464420919</v>
      </c>
    </row>
    <row r="8391" spans="1:5">
      <c r="A8391" s="5">
        <v>8389</v>
      </c>
      <c r="B8391" s="32">
        <v>51063.863951414824</v>
      </c>
      <c r="C8391" s="32">
        <v>5155.7397085164921</v>
      </c>
      <c r="D8391" s="32">
        <v>14897.072066106242</v>
      </c>
      <c r="E8391" s="32">
        <v>51063.863951414824</v>
      </c>
    </row>
    <row r="8392" spans="1:5">
      <c r="A8392" s="5">
        <v>8390</v>
      </c>
      <c r="B8392" s="32">
        <v>49745.615704296673</v>
      </c>
      <c r="C8392" s="32">
        <v>5096.7537697705038</v>
      </c>
      <c r="D8392" s="32">
        <v>14960.090349510227</v>
      </c>
      <c r="E8392" s="32">
        <v>49745.615704296673</v>
      </c>
    </row>
    <row r="8393" spans="1:5">
      <c r="A8393" s="5">
        <v>8391</v>
      </c>
      <c r="B8393" s="32">
        <v>49814.79491260025</v>
      </c>
      <c r="C8393" s="32">
        <v>4901.3628476744198</v>
      </c>
      <c r="D8393" s="32">
        <v>15378.711803550983</v>
      </c>
      <c r="E8393" s="32">
        <v>49814.79491260025</v>
      </c>
    </row>
    <row r="8394" spans="1:5">
      <c r="A8394" s="5">
        <v>8392</v>
      </c>
      <c r="B8394" s="32">
        <v>52798.148270691978</v>
      </c>
      <c r="C8394" s="32">
        <v>4820.2571818986862</v>
      </c>
      <c r="D8394" s="32">
        <v>15804.085216527879</v>
      </c>
      <c r="E8394" s="32">
        <v>52798.148270691978</v>
      </c>
    </row>
    <row r="8395" spans="1:5">
      <c r="A8395" s="5">
        <v>8393</v>
      </c>
      <c r="B8395" s="32">
        <v>56572.258412587085</v>
      </c>
      <c r="C8395" s="32">
        <v>4717.0317890932083</v>
      </c>
      <c r="D8395" s="32">
        <v>15856.600452697867</v>
      </c>
      <c r="E8395" s="32">
        <v>56572.258412587085</v>
      </c>
    </row>
    <row r="8396" spans="1:5">
      <c r="A8396" s="5">
        <v>8394</v>
      </c>
      <c r="B8396" s="32">
        <v>57787.698669587422</v>
      </c>
      <c r="C8396" s="32">
        <v>4904.1278135531375</v>
      </c>
      <c r="D8396" s="32">
        <v>15706.556920783618</v>
      </c>
      <c r="E8396" s="32">
        <v>57787.698669587422</v>
      </c>
    </row>
    <row r="8397" spans="1:5">
      <c r="A8397" s="5">
        <v>8395</v>
      </c>
      <c r="B8397" s="32">
        <v>56834.562910738146</v>
      </c>
      <c r="C8397" s="32">
        <v>5984.3078168390384</v>
      </c>
      <c r="D8397" s="32">
        <v>15546.76055929494</v>
      </c>
      <c r="E8397" s="32">
        <v>56834.562910738146</v>
      </c>
    </row>
    <row r="8398" spans="1:5">
      <c r="A8398" s="5">
        <v>8396</v>
      </c>
      <c r="B8398" s="32">
        <v>55303.972927021525</v>
      </c>
      <c r="C8398" s="32">
        <v>6366.7947633950525</v>
      </c>
      <c r="D8398" s="32">
        <v>15184.405429722028</v>
      </c>
      <c r="E8398" s="32">
        <v>55303.972927021525</v>
      </c>
    </row>
    <row r="8399" spans="1:5">
      <c r="A8399" s="5">
        <v>8397</v>
      </c>
      <c r="B8399" s="32">
        <v>54434.428711539069</v>
      </c>
      <c r="C8399" s="32">
        <v>6505.9647126238688</v>
      </c>
      <c r="D8399" s="32">
        <v>14646.499367809447</v>
      </c>
      <c r="E8399" s="32">
        <v>54434.428711539069</v>
      </c>
    </row>
    <row r="8400" spans="1:5">
      <c r="A8400" s="5">
        <v>8398</v>
      </c>
      <c r="B8400" s="32">
        <v>55536.491932708537</v>
      </c>
      <c r="C8400" s="32">
        <v>6466.3335350289071</v>
      </c>
      <c r="D8400" s="32">
        <v>14023.818710365311</v>
      </c>
      <c r="E8400" s="32">
        <v>55536.491932708537</v>
      </c>
    </row>
    <row r="8401" spans="1:5">
      <c r="A8401" s="5">
        <v>8399</v>
      </c>
      <c r="B8401" s="32">
        <v>52287.951609453099</v>
      </c>
      <c r="C8401" s="32">
        <v>6234.9980565094857</v>
      </c>
      <c r="D8401" s="32">
        <v>13290.856056964203</v>
      </c>
      <c r="E8401" s="32">
        <v>52287.951609453099</v>
      </c>
    </row>
    <row r="8402" spans="1:5">
      <c r="A8402" s="5">
        <v>8400</v>
      </c>
      <c r="B8402" s="32">
        <v>49641.846891841313</v>
      </c>
      <c r="C8402" s="32">
        <v>5829.4697276308207</v>
      </c>
      <c r="D8402" s="32">
        <v>12841.475678881026</v>
      </c>
      <c r="E8402" s="32">
        <v>49641.846891841313</v>
      </c>
    </row>
    <row r="8403" spans="1:5">
      <c r="A8403" s="5">
        <v>8401</v>
      </c>
      <c r="B8403" s="32">
        <v>47529.959393907135</v>
      </c>
      <c r="C8403" s="32">
        <v>5191.6842649398277</v>
      </c>
      <c r="D8403" s="32">
        <v>12689.181493988064</v>
      </c>
      <c r="E8403" s="32">
        <v>47529.959393907135</v>
      </c>
    </row>
    <row r="8404" spans="1:5">
      <c r="A8404" s="5">
        <v>8402</v>
      </c>
      <c r="B8404" s="32">
        <v>46973.643260465869</v>
      </c>
      <c r="C8404" s="32">
        <v>4610.1197751161053</v>
      </c>
      <c r="D8404" s="32">
        <v>12621.661904626651</v>
      </c>
      <c r="E8404" s="32">
        <v>46973.643260465869</v>
      </c>
    </row>
    <row r="8405" spans="1:5">
      <c r="A8405" s="5">
        <v>8403</v>
      </c>
      <c r="B8405" s="32">
        <v>46879.482671386009</v>
      </c>
      <c r="C8405" s="32">
        <v>4300.4435966996689</v>
      </c>
      <c r="D8405" s="32">
        <v>12661.423440583927</v>
      </c>
      <c r="E8405" s="32">
        <v>46879.482671386009</v>
      </c>
    </row>
    <row r="8406" spans="1:5">
      <c r="A8406" s="5">
        <v>8404</v>
      </c>
      <c r="B8406" s="32">
        <v>47938.30888736574</v>
      </c>
      <c r="C8406" s="32">
        <v>4157.5870262992312</v>
      </c>
      <c r="D8406" s="32">
        <v>12907.494832923296</v>
      </c>
      <c r="E8406" s="32">
        <v>47938.30888736574</v>
      </c>
    </row>
    <row r="8407" spans="1:5">
      <c r="A8407" s="5">
        <v>8405</v>
      </c>
      <c r="B8407" s="32">
        <v>50719.889554572037</v>
      </c>
      <c r="C8407" s="32">
        <v>4077.4030158164037</v>
      </c>
      <c r="D8407" s="32">
        <v>13571.437461643849</v>
      </c>
      <c r="E8407" s="32">
        <v>50719.889554572037</v>
      </c>
    </row>
    <row r="8408" spans="1:5">
      <c r="A8408" s="5">
        <v>8406</v>
      </c>
      <c r="B8408" s="32">
        <v>58134.55553344285</v>
      </c>
      <c r="C8408" s="32">
        <v>4094.9144663816187</v>
      </c>
      <c r="D8408" s="32">
        <v>15218.165224402735</v>
      </c>
      <c r="E8408" s="32">
        <v>58134.55553344285</v>
      </c>
    </row>
    <row r="8409" spans="1:5">
      <c r="A8409" s="5">
        <v>8407</v>
      </c>
      <c r="B8409" s="32">
        <v>65545.378222963467</v>
      </c>
      <c r="C8409" s="32">
        <v>4199.9831697729087</v>
      </c>
      <c r="D8409" s="32">
        <v>16775.617085672642</v>
      </c>
      <c r="E8409" s="32">
        <v>65545.378222963467</v>
      </c>
    </row>
    <row r="8410" spans="1:5">
      <c r="A8410" s="5">
        <v>8408</v>
      </c>
      <c r="B8410" s="32">
        <v>67499.690857539506</v>
      </c>
      <c r="C8410" s="32">
        <v>4679.2439220840597</v>
      </c>
      <c r="D8410" s="32">
        <v>17107.963508862707</v>
      </c>
      <c r="E8410" s="32">
        <v>67499.690857539506</v>
      </c>
    </row>
    <row r="8411" spans="1:5">
      <c r="A8411" s="5">
        <v>8409</v>
      </c>
      <c r="B8411" s="32">
        <v>67324.821192105461</v>
      </c>
      <c r="C8411" s="32">
        <v>5475.5540951548946</v>
      </c>
      <c r="D8411" s="32">
        <v>17023.939130990726</v>
      </c>
      <c r="E8411" s="32">
        <v>67324.821192105461</v>
      </c>
    </row>
    <row r="8412" spans="1:5">
      <c r="A8412" s="5">
        <v>8410</v>
      </c>
      <c r="B8412" s="32">
        <v>67702.424370762485</v>
      </c>
      <c r="C8412" s="32">
        <v>6412.8775280403561</v>
      </c>
      <c r="D8412" s="32">
        <v>17074.95393184157</v>
      </c>
      <c r="E8412" s="32">
        <v>67702.424370762485</v>
      </c>
    </row>
    <row r="8413" spans="1:5">
      <c r="A8413" s="5">
        <v>8411</v>
      </c>
      <c r="B8413" s="32">
        <v>68197.247874600551</v>
      </c>
      <c r="C8413" s="32">
        <v>6866.3319321501358</v>
      </c>
      <c r="D8413" s="32">
        <v>16957.169759288885</v>
      </c>
      <c r="E8413" s="32">
        <v>68197.247874600551</v>
      </c>
    </row>
    <row r="8414" spans="1:5">
      <c r="A8414" s="5">
        <v>8412</v>
      </c>
      <c r="B8414" s="32">
        <v>67788.898381141946</v>
      </c>
      <c r="C8414" s="32">
        <v>7006.4235366718585</v>
      </c>
      <c r="D8414" s="32">
        <v>16808.62666269378</v>
      </c>
      <c r="E8414" s="32">
        <v>67788.898381141946</v>
      </c>
    </row>
    <row r="8415" spans="1:5">
      <c r="A8415" s="5">
        <v>8413</v>
      </c>
      <c r="B8415" s="32">
        <v>67105.75369914413</v>
      </c>
      <c r="C8415" s="32">
        <v>7091.2158236192154</v>
      </c>
      <c r="D8415" s="32">
        <v>16801.124486098066</v>
      </c>
      <c r="E8415" s="32">
        <v>67105.75369914413</v>
      </c>
    </row>
    <row r="8416" spans="1:5">
      <c r="A8416" s="5">
        <v>8414</v>
      </c>
      <c r="B8416" s="32">
        <v>66327.487605728893</v>
      </c>
      <c r="C8416" s="32">
        <v>6560.3423749053245</v>
      </c>
      <c r="D8416" s="32">
        <v>16889.650169927474</v>
      </c>
      <c r="E8416" s="32">
        <v>66327.487605728893</v>
      </c>
    </row>
    <row r="8417" spans="1:5">
      <c r="A8417" s="5">
        <v>8415</v>
      </c>
      <c r="B8417" s="32">
        <v>66725.268053474458</v>
      </c>
      <c r="C8417" s="32">
        <v>6769.5581263950007</v>
      </c>
      <c r="D8417" s="32">
        <v>17417.803402265632</v>
      </c>
      <c r="E8417" s="32">
        <v>66725.268053474458</v>
      </c>
    </row>
    <row r="8418" spans="1:5">
      <c r="A8418" s="5">
        <v>8416</v>
      </c>
      <c r="B8418" s="32">
        <v>68485.494575865465</v>
      </c>
      <c r="C8418" s="32">
        <v>6891.2166250586015</v>
      </c>
      <c r="D8418" s="32">
        <v>17556.593669286311</v>
      </c>
      <c r="E8418" s="32">
        <v>68485.494575865465</v>
      </c>
    </row>
    <row r="8419" spans="1:5">
      <c r="A8419" s="5">
        <v>8417</v>
      </c>
      <c r="B8419" s="32">
        <v>71122.951892439305</v>
      </c>
      <c r="C8419" s="32">
        <v>6805.5026828183363</v>
      </c>
      <c r="D8419" s="32">
        <v>17591.853899286161</v>
      </c>
      <c r="E8419" s="32">
        <v>71122.951892439305</v>
      </c>
    </row>
    <row r="8420" spans="1:5">
      <c r="A8420" s="5">
        <v>8418</v>
      </c>
      <c r="B8420" s="32">
        <v>70263.97672266989</v>
      </c>
      <c r="C8420" s="32">
        <v>7017.4834001867303</v>
      </c>
      <c r="D8420" s="32">
        <v>17308.271623968227</v>
      </c>
      <c r="E8420" s="32">
        <v>70263.97672266989</v>
      </c>
    </row>
    <row r="8421" spans="1:5">
      <c r="A8421" s="5">
        <v>8419</v>
      </c>
      <c r="B8421" s="32">
        <v>68605.597368059171</v>
      </c>
      <c r="C8421" s="32">
        <v>7634.9924464337901</v>
      </c>
      <c r="D8421" s="32">
        <v>16955.669323969742</v>
      </c>
      <c r="E8421" s="32">
        <v>68605.597368059171</v>
      </c>
    </row>
    <row r="8422" spans="1:5">
      <c r="A8422" s="5">
        <v>8420</v>
      </c>
      <c r="B8422" s="32">
        <v>65505.023684786371</v>
      </c>
      <c r="C8422" s="32">
        <v>7770.4757744909793</v>
      </c>
      <c r="D8422" s="32">
        <v>16530.295910992845</v>
      </c>
      <c r="E8422" s="32">
        <v>65505.023684786371</v>
      </c>
    </row>
    <row r="8423" spans="1:5">
      <c r="A8423" s="5">
        <v>8421</v>
      </c>
      <c r="B8423" s="32">
        <v>63412.352633603186</v>
      </c>
      <c r="C8423" s="32">
        <v>7770.4757744909793</v>
      </c>
      <c r="D8423" s="32">
        <v>15751.569980357892</v>
      </c>
      <c r="E8423" s="32">
        <v>63412.352633603186</v>
      </c>
    </row>
    <row r="8424" spans="1:5">
      <c r="A8424" s="5">
        <v>8422</v>
      </c>
      <c r="B8424" s="32">
        <v>61662.695156925256</v>
      </c>
      <c r="C8424" s="32">
        <v>7587.9880264955809</v>
      </c>
      <c r="D8424" s="32">
        <v>14890.320107170102</v>
      </c>
      <c r="E8424" s="32">
        <v>61662.695156925256</v>
      </c>
    </row>
    <row r="8425" spans="1:5">
      <c r="A8425" s="5">
        <v>8423</v>
      </c>
      <c r="B8425" s="32">
        <v>57373.584242103505</v>
      </c>
      <c r="C8425" s="32">
        <v>7236.8373598983726</v>
      </c>
      <c r="D8425" s="32">
        <v>13897.782143557342</v>
      </c>
      <c r="E8425" s="32">
        <v>57373.584242103505</v>
      </c>
    </row>
    <row r="8426" spans="1:5">
      <c r="A8426" s="5">
        <v>8424</v>
      </c>
      <c r="B8426" s="32">
        <v>54166.35927936271</v>
      </c>
      <c r="C8426" s="32">
        <v>6878.3134509579158</v>
      </c>
      <c r="D8426" s="32">
        <v>13335.869116538479</v>
      </c>
      <c r="E8426" s="32">
        <v>54166.35927936271</v>
      </c>
    </row>
    <row r="8427" spans="1:5">
      <c r="A8427" s="5">
        <v>8425</v>
      </c>
      <c r="B8427" s="32">
        <v>52092.90467493052</v>
      </c>
      <c r="C8427" s="32">
        <v>6008.2708544545958</v>
      </c>
      <c r="D8427" s="32">
        <v>13088.297288879965</v>
      </c>
      <c r="E8427" s="32">
        <v>52092.90467493052</v>
      </c>
    </row>
    <row r="8428" spans="1:5">
      <c r="A8428" s="5">
        <v>8426</v>
      </c>
      <c r="B8428" s="32">
        <v>50693.947351458199</v>
      </c>
      <c r="C8428" s="32">
        <v>5329.9325588757374</v>
      </c>
      <c r="D8428" s="32">
        <v>12995.270299093132</v>
      </c>
      <c r="E8428" s="32">
        <v>50693.947351458199</v>
      </c>
    </row>
    <row r="8429" spans="1:5">
      <c r="A8429" s="5">
        <v>8427</v>
      </c>
      <c r="B8429" s="32">
        <v>50398.974893830455</v>
      </c>
      <c r="C8429" s="32">
        <v>4880.164775937581</v>
      </c>
      <c r="D8429" s="32">
        <v>12936.003103987005</v>
      </c>
      <c r="E8429" s="32">
        <v>50398.974893830455</v>
      </c>
    </row>
    <row r="8430" spans="1:5">
      <c r="A8430" s="5">
        <v>8428</v>
      </c>
      <c r="B8430" s="32">
        <v>50960.095138959456</v>
      </c>
      <c r="C8430" s="32">
        <v>4607.3548092373867</v>
      </c>
      <c r="D8430" s="32">
        <v>13074.793371007685</v>
      </c>
      <c r="E8430" s="32">
        <v>50960.095138959456</v>
      </c>
    </row>
    <row r="8431" spans="1:5">
      <c r="A8431" s="5">
        <v>8429</v>
      </c>
      <c r="B8431" s="32">
        <v>53168.064870648603</v>
      </c>
      <c r="C8431" s="32">
        <v>4490.3045870383175</v>
      </c>
      <c r="D8431" s="32">
        <v>13692.972722494391</v>
      </c>
      <c r="E8431" s="32">
        <v>53168.064870648603</v>
      </c>
    </row>
    <row r="8432" spans="1:5">
      <c r="A8432" s="5">
        <v>8430</v>
      </c>
      <c r="B8432" s="32">
        <v>59166.478723971202</v>
      </c>
      <c r="C8432" s="32">
        <v>4457.1249964936997</v>
      </c>
      <c r="D8432" s="32">
        <v>15230.918924615449</v>
      </c>
      <c r="E8432" s="32">
        <v>59166.478723971202</v>
      </c>
    </row>
    <row r="8433" spans="1:5">
      <c r="A8433" s="5">
        <v>8431</v>
      </c>
      <c r="B8433" s="32">
        <v>65532.887532575318</v>
      </c>
      <c r="C8433" s="32">
        <v>4517.0325905325935</v>
      </c>
      <c r="D8433" s="32">
        <v>16820.63014524692</v>
      </c>
      <c r="E8433" s="32">
        <v>65532.887532575318</v>
      </c>
    </row>
    <row r="8434" spans="1:5">
      <c r="A8434" s="5">
        <v>8432</v>
      </c>
      <c r="B8434" s="32">
        <v>68084.831661107237</v>
      </c>
      <c r="C8434" s="32">
        <v>4976.938581692717</v>
      </c>
      <c r="D8434" s="32">
        <v>17122.967862054131</v>
      </c>
      <c r="E8434" s="32">
        <v>68084.831661107237</v>
      </c>
    </row>
    <row r="8435" spans="1:5">
      <c r="A8435" s="5">
        <v>8433</v>
      </c>
      <c r="B8435" s="32">
        <v>67529.476350003533</v>
      </c>
      <c r="C8435" s="32">
        <v>5729.0093007040605</v>
      </c>
      <c r="D8435" s="32">
        <v>16906.154958438041</v>
      </c>
      <c r="E8435" s="32">
        <v>67529.476350003533</v>
      </c>
    </row>
    <row r="8436" spans="1:5">
      <c r="A8436" s="5">
        <v>8434</v>
      </c>
      <c r="B8436" s="32">
        <v>67730.288218551417</v>
      </c>
      <c r="C8436" s="32">
        <v>6695.8257029625156</v>
      </c>
      <c r="D8436" s="32">
        <v>16932.412576523035</v>
      </c>
      <c r="E8436" s="32">
        <v>67730.288218551417</v>
      </c>
    </row>
    <row r="8437" spans="1:5">
      <c r="A8437" s="5">
        <v>8435</v>
      </c>
      <c r="B8437" s="32">
        <v>68033.908077217115</v>
      </c>
      <c r="C8437" s="32">
        <v>7034.0731954590383</v>
      </c>
      <c r="D8437" s="32">
        <v>16798.873833119353</v>
      </c>
      <c r="E8437" s="32">
        <v>68033.908077217115</v>
      </c>
    </row>
    <row r="8438" spans="1:5">
      <c r="A8438" s="5">
        <v>8436</v>
      </c>
      <c r="B8438" s="32">
        <v>67511.220725590087</v>
      </c>
      <c r="C8438" s="32">
        <v>7109.6489294773355</v>
      </c>
      <c r="D8438" s="32">
        <v>16610.56920056697</v>
      </c>
      <c r="E8438" s="32">
        <v>67511.220725590087</v>
      </c>
    </row>
    <row r="8439" spans="1:5">
      <c r="A8439" s="5">
        <v>8437</v>
      </c>
      <c r="B8439" s="32">
        <v>67074.046562004994</v>
      </c>
      <c r="C8439" s="32">
        <v>7148.3584517793906</v>
      </c>
      <c r="D8439" s="32">
        <v>16573.058317588406</v>
      </c>
      <c r="E8439" s="32">
        <v>67074.046562004994</v>
      </c>
    </row>
    <row r="8440" spans="1:5">
      <c r="A8440" s="5">
        <v>8438</v>
      </c>
      <c r="B8440" s="32">
        <v>66664.736246208835</v>
      </c>
      <c r="C8440" s="32">
        <v>6646.9779724384953</v>
      </c>
      <c r="D8440" s="32">
        <v>16682.590095885811</v>
      </c>
      <c r="E8440" s="32">
        <v>66664.736246208835</v>
      </c>
    </row>
    <row r="8441" spans="1:5">
      <c r="A8441" s="5">
        <v>8439</v>
      </c>
      <c r="B8441" s="32">
        <v>66727.189698149567</v>
      </c>
      <c r="C8441" s="32">
        <v>6811.0326145757736</v>
      </c>
      <c r="D8441" s="32">
        <v>17183.735492479402</v>
      </c>
      <c r="E8441" s="32">
        <v>66727.189698149567</v>
      </c>
    </row>
    <row r="8442" spans="1:5">
      <c r="A8442" s="5">
        <v>8440</v>
      </c>
      <c r="B8442" s="32">
        <v>68694.953845451295</v>
      </c>
      <c r="C8442" s="32">
        <v>6957.5758061478373</v>
      </c>
      <c r="D8442" s="32">
        <v>17465.067114818619</v>
      </c>
      <c r="E8442" s="32">
        <v>68694.953845451295</v>
      </c>
    </row>
    <row r="8443" spans="1:5">
      <c r="A8443" s="5">
        <v>8441</v>
      </c>
      <c r="B8443" s="32">
        <v>71044.164460760236</v>
      </c>
      <c r="C8443" s="32">
        <v>6922.5529050174055</v>
      </c>
      <c r="D8443" s="32">
        <v>17540.088880775744</v>
      </c>
      <c r="E8443" s="32">
        <v>71044.164460760236</v>
      </c>
    </row>
    <row r="8444" spans="1:5">
      <c r="A8444" s="5">
        <v>8442</v>
      </c>
      <c r="B8444" s="32">
        <v>70226.504651505456</v>
      </c>
      <c r="C8444" s="32">
        <v>7042.3680930951941</v>
      </c>
      <c r="D8444" s="32">
        <v>17269.260305670523</v>
      </c>
      <c r="E8444" s="32">
        <v>70226.504651505456</v>
      </c>
    </row>
    <row r="8445" spans="1:5">
      <c r="A8445" s="5">
        <v>8443</v>
      </c>
      <c r="B8445" s="32">
        <v>68689.188911425998</v>
      </c>
      <c r="C8445" s="32">
        <v>7650.6605864131925</v>
      </c>
      <c r="D8445" s="32">
        <v>17026.189783969439</v>
      </c>
      <c r="E8445" s="32">
        <v>68689.188911425998</v>
      </c>
    </row>
    <row r="8446" spans="1:5">
      <c r="A8446" s="5">
        <v>8444</v>
      </c>
      <c r="B8446" s="32">
        <v>65854.763015654462</v>
      </c>
      <c r="C8446" s="32">
        <v>7799.0470885710693</v>
      </c>
      <c r="D8446" s="32">
        <v>16558.053964396982</v>
      </c>
      <c r="E8446" s="32">
        <v>65854.763015654462</v>
      </c>
    </row>
    <row r="8447" spans="1:5">
      <c r="A8447" s="5">
        <v>8445</v>
      </c>
      <c r="B8447" s="32">
        <v>63300.897242447441</v>
      </c>
      <c r="C8447" s="32">
        <v>7772.3190850767915</v>
      </c>
      <c r="D8447" s="32">
        <v>15924.120042059281</v>
      </c>
      <c r="E8447" s="32">
        <v>63300.897242447441</v>
      </c>
    </row>
    <row r="8448" spans="1:5">
      <c r="A8448" s="5">
        <v>8446</v>
      </c>
      <c r="B8448" s="32">
        <v>61578.142791220867</v>
      </c>
      <c r="C8448" s="32">
        <v>7606.4211323537011</v>
      </c>
      <c r="D8448" s="32">
        <v>15088.377569296912</v>
      </c>
      <c r="E8448" s="32">
        <v>61578.142791220867</v>
      </c>
    </row>
    <row r="8449" spans="1:5">
      <c r="A8449" s="5">
        <v>8447</v>
      </c>
      <c r="B8449" s="32">
        <v>57539.806506499604</v>
      </c>
      <c r="C8449" s="32">
        <v>7255.2704657564936</v>
      </c>
      <c r="D8449" s="32">
        <v>14169.360936322135</v>
      </c>
      <c r="E8449" s="32">
        <v>57539.806506499604</v>
      </c>
    </row>
    <row r="8450" spans="1:5">
      <c r="A8450" s="5">
        <v>8448</v>
      </c>
      <c r="B8450" s="32">
        <v>54479.587361403901</v>
      </c>
      <c r="C8450" s="32">
        <v>6823.9357886764574</v>
      </c>
      <c r="D8450" s="32">
        <v>13506.918742920721</v>
      </c>
      <c r="E8450" s="32">
        <v>54479.587361403901</v>
      </c>
    </row>
    <row r="8451" spans="1:5">
      <c r="A8451" s="5">
        <v>8449</v>
      </c>
      <c r="B8451" s="32">
        <v>52089.061385580324</v>
      </c>
      <c r="C8451" s="32">
        <v>5896.750564012963</v>
      </c>
      <c r="D8451" s="32">
        <v>13299.85866887906</v>
      </c>
      <c r="E8451" s="32">
        <v>52089.061385580324</v>
      </c>
    </row>
    <row r="8452" spans="1:5">
      <c r="A8452" s="5">
        <v>8450</v>
      </c>
      <c r="B8452" s="32">
        <v>51100.37520024171</v>
      </c>
      <c r="C8452" s="32">
        <v>5243.2969613425676</v>
      </c>
      <c r="D8452" s="32">
        <v>13171.571449092375</v>
      </c>
      <c r="E8452" s="32">
        <v>51100.37520024171</v>
      </c>
    </row>
    <row r="8453" spans="1:5">
      <c r="A8453" s="5">
        <v>8451</v>
      </c>
      <c r="B8453" s="32">
        <v>50835.188235078</v>
      </c>
      <c r="C8453" s="32">
        <v>4823.0221477774039</v>
      </c>
      <c r="D8453" s="32">
        <v>13176.822972709375</v>
      </c>
      <c r="E8453" s="32">
        <v>50835.188235078</v>
      </c>
    </row>
    <row r="8454" spans="1:5">
      <c r="A8454" s="5">
        <v>8452</v>
      </c>
      <c r="B8454" s="32">
        <v>51430.898084358792</v>
      </c>
      <c r="C8454" s="32">
        <v>4623.9446045096956</v>
      </c>
      <c r="D8454" s="32">
        <v>13416.142406112602</v>
      </c>
      <c r="E8454" s="32">
        <v>51430.898084358792</v>
      </c>
    </row>
    <row r="8455" spans="1:5">
      <c r="A8455" s="5">
        <v>8453</v>
      </c>
      <c r="B8455" s="32">
        <v>53478.410485677145</v>
      </c>
      <c r="C8455" s="32">
        <v>4514.2676246538749</v>
      </c>
      <c r="D8455" s="32">
        <v>14125.848312067001</v>
      </c>
      <c r="E8455" s="32">
        <v>53478.410485677145</v>
      </c>
    </row>
    <row r="8456" spans="1:5">
      <c r="A8456" s="5">
        <v>8454</v>
      </c>
      <c r="B8456" s="32">
        <v>59358.64319148114</v>
      </c>
      <c r="C8456" s="32">
        <v>4512.4243140680628</v>
      </c>
      <c r="D8456" s="32">
        <v>15728.313232911183</v>
      </c>
      <c r="E8456" s="32">
        <v>59358.64319148114</v>
      </c>
    </row>
    <row r="8457" spans="1:5">
      <c r="A8457" s="5">
        <v>8455</v>
      </c>
      <c r="B8457" s="32">
        <v>65726.012822422796</v>
      </c>
      <c r="C8457" s="32">
        <v>4610.1197751161053</v>
      </c>
      <c r="D8457" s="32">
        <v>17182.235057160258</v>
      </c>
      <c r="E8457" s="32">
        <v>65726.012822422796</v>
      </c>
    </row>
    <row r="8458" spans="1:5">
      <c r="A8458" s="5">
        <v>8456</v>
      </c>
      <c r="B8458" s="32">
        <v>67224.895669000281</v>
      </c>
      <c r="C8458" s="32">
        <v>5028.5512780954559</v>
      </c>
      <c r="D8458" s="32">
        <v>17506.329086095036</v>
      </c>
      <c r="E8458" s="32">
        <v>67224.895669000281</v>
      </c>
    </row>
    <row r="8459" spans="1:5">
      <c r="A8459" s="5">
        <v>8457</v>
      </c>
      <c r="B8459" s="32">
        <v>66790.603972427853</v>
      </c>
      <c r="C8459" s="32">
        <v>5781.5436523997059</v>
      </c>
      <c r="D8459" s="32">
        <v>17285.01487652152</v>
      </c>
      <c r="E8459" s="32">
        <v>66790.603972427853</v>
      </c>
    </row>
    <row r="8460" spans="1:5">
      <c r="A8460" s="5">
        <v>8458</v>
      </c>
      <c r="B8460" s="32">
        <v>66790.603972427853</v>
      </c>
      <c r="C8460" s="32">
        <v>6611.9550713080644</v>
      </c>
      <c r="D8460" s="32">
        <v>17263.258564393953</v>
      </c>
      <c r="E8460" s="32">
        <v>66790.603972427853</v>
      </c>
    </row>
    <row r="8461" spans="1:5">
      <c r="A8461" s="5">
        <v>8459</v>
      </c>
      <c r="B8461" s="32">
        <v>67051.947648241345</v>
      </c>
      <c r="C8461" s="32">
        <v>6922.5529050174055</v>
      </c>
      <c r="D8461" s="32">
        <v>17150.725915458268</v>
      </c>
      <c r="E8461" s="32">
        <v>67051.947648241345</v>
      </c>
    </row>
    <row r="8462" spans="1:5">
      <c r="A8462" s="5">
        <v>8460</v>
      </c>
      <c r="B8462" s="32">
        <v>66637.833220757442</v>
      </c>
      <c r="C8462" s="32">
        <v>6977.8522225917704</v>
      </c>
      <c r="D8462" s="32">
        <v>16955.669323969742</v>
      </c>
      <c r="E8462" s="32">
        <v>66637.833220757442</v>
      </c>
    </row>
    <row r="8463" spans="1:5">
      <c r="A8463" s="5">
        <v>8461</v>
      </c>
      <c r="B8463" s="32">
        <v>66203.541524184984</v>
      </c>
      <c r="C8463" s="32">
        <v>7006.4235366718585</v>
      </c>
      <c r="D8463" s="32">
        <v>16960.920847586742</v>
      </c>
      <c r="E8463" s="32">
        <v>66203.541524184984</v>
      </c>
    </row>
    <row r="8464" spans="1:5">
      <c r="A8464" s="5">
        <v>8462</v>
      </c>
      <c r="B8464" s="32">
        <v>65524.240131537372</v>
      </c>
      <c r="C8464" s="32">
        <v>6511.4946443813033</v>
      </c>
      <c r="D8464" s="32">
        <v>17087.707632054284</v>
      </c>
      <c r="E8464" s="32">
        <v>65524.240131537372</v>
      </c>
    </row>
    <row r="8465" spans="1:5">
      <c r="A8465" s="5">
        <v>8463</v>
      </c>
      <c r="B8465" s="32">
        <v>65599.184273866238</v>
      </c>
      <c r="C8465" s="32">
        <v>6705.042255891577</v>
      </c>
      <c r="D8465" s="32">
        <v>17534.087139499174</v>
      </c>
      <c r="E8465" s="32">
        <v>65599.184273866238</v>
      </c>
    </row>
    <row r="8466" spans="1:5">
      <c r="A8466" s="5">
        <v>8464</v>
      </c>
      <c r="B8466" s="32">
        <v>67863.842523470812</v>
      </c>
      <c r="C8466" s="32">
        <v>6823.9357886764574</v>
      </c>
      <c r="D8466" s="32">
        <v>17675.878277158139</v>
      </c>
      <c r="E8466" s="32">
        <v>67863.842523470812</v>
      </c>
    </row>
    <row r="8467" spans="1:5">
      <c r="A8467" s="5">
        <v>8465</v>
      </c>
      <c r="B8467" s="32">
        <v>70666.561282103212</v>
      </c>
      <c r="C8467" s="32">
        <v>6788.9128875460283</v>
      </c>
      <c r="D8467" s="32">
        <v>17578.349981413878</v>
      </c>
      <c r="E8467" s="32">
        <v>70666.561282103212</v>
      </c>
    </row>
    <row r="8468" spans="1:5">
      <c r="A8468" s="5">
        <v>8466</v>
      </c>
      <c r="B8468" s="32">
        <v>69881.569432325137</v>
      </c>
      <c r="C8468" s="32">
        <v>6954.8108402691187</v>
      </c>
      <c r="D8468" s="32">
        <v>17237.751163968533</v>
      </c>
      <c r="E8468" s="32">
        <v>69881.569432325137</v>
      </c>
    </row>
    <row r="8469" spans="1:5">
      <c r="A8469" s="5">
        <v>8467</v>
      </c>
      <c r="B8469" s="32">
        <v>68263.544615891486</v>
      </c>
      <c r="C8469" s="32">
        <v>7586.1447159097688</v>
      </c>
      <c r="D8469" s="32">
        <v>16942.165406097462</v>
      </c>
      <c r="E8469" s="32">
        <v>68263.544615891486</v>
      </c>
    </row>
    <row r="8470" spans="1:5">
      <c r="A8470" s="5">
        <v>8468</v>
      </c>
      <c r="B8470" s="32">
        <v>65135.107084829753</v>
      </c>
      <c r="C8470" s="32">
        <v>7778.7706721271352</v>
      </c>
      <c r="D8470" s="32">
        <v>16346.492584397891</v>
      </c>
      <c r="E8470" s="32">
        <v>65135.107084829753</v>
      </c>
    </row>
    <row r="8471" spans="1:5">
      <c r="A8471" s="5">
        <v>8469</v>
      </c>
      <c r="B8471" s="32">
        <v>63206.736653367559</v>
      </c>
      <c r="C8471" s="32">
        <v>7760.3375662690132</v>
      </c>
      <c r="D8471" s="32">
        <v>15744.067803762182</v>
      </c>
      <c r="E8471" s="32">
        <v>63206.736653367559</v>
      </c>
    </row>
    <row r="8472" spans="1:5">
      <c r="A8472" s="5">
        <v>8470</v>
      </c>
      <c r="B8472" s="32">
        <v>62341.996549572868</v>
      </c>
      <c r="C8472" s="32">
        <v>7564.0249888800236</v>
      </c>
      <c r="D8472" s="32">
        <v>14780.038111213127</v>
      </c>
      <c r="E8472" s="32">
        <v>62341.996549572868</v>
      </c>
    </row>
    <row r="8473" spans="1:5">
      <c r="A8473" s="5">
        <v>8471</v>
      </c>
      <c r="B8473" s="32">
        <v>58066.337147476828</v>
      </c>
      <c r="C8473" s="32">
        <v>7292.1366774727358</v>
      </c>
      <c r="D8473" s="32">
        <v>13813.007548025793</v>
      </c>
      <c r="E8473" s="32">
        <v>58066.337147476828</v>
      </c>
    </row>
    <row r="8474" spans="1:5">
      <c r="A8474" s="5">
        <v>8472</v>
      </c>
      <c r="B8474" s="32">
        <v>54932.134682389791</v>
      </c>
      <c r="C8474" s="32">
        <v>6858.0370345139818</v>
      </c>
      <c r="D8474" s="32">
        <v>13061.289453135403</v>
      </c>
      <c r="E8474" s="32">
        <v>54932.134682389791</v>
      </c>
    </row>
    <row r="8475" spans="1:5">
      <c r="A8475" s="5">
        <v>8473</v>
      </c>
      <c r="B8475" s="32">
        <v>52511.823214102173</v>
      </c>
      <c r="C8475" s="32">
        <v>5977.8562297886956</v>
      </c>
      <c r="D8475" s="32">
        <v>12743.947383136765</v>
      </c>
      <c r="E8475" s="32">
        <v>52511.823214102173</v>
      </c>
    </row>
    <row r="8476" spans="1:5">
      <c r="A8476" s="5">
        <v>8474</v>
      </c>
      <c r="B8476" s="32">
        <v>51011.018722849592</v>
      </c>
      <c r="C8476" s="32">
        <v>5311.4994530176155</v>
      </c>
      <c r="D8476" s="32">
        <v>12639.667128456362</v>
      </c>
      <c r="E8476" s="32">
        <v>51011.018722849592</v>
      </c>
    </row>
    <row r="8477" spans="1:5">
      <c r="A8477" s="5">
        <v>8475</v>
      </c>
      <c r="B8477" s="32">
        <v>50669.926793019455</v>
      </c>
      <c r="C8477" s="32">
        <v>4897.6762265027955</v>
      </c>
      <c r="D8477" s="32">
        <v>12631.414734201078</v>
      </c>
      <c r="E8477" s="32">
        <v>50669.926793019455</v>
      </c>
    </row>
    <row r="8478" spans="1:5">
      <c r="A8478" s="5">
        <v>8476</v>
      </c>
      <c r="B8478" s="32">
        <v>50994.684743111247</v>
      </c>
      <c r="C8478" s="32">
        <v>4682.0088879627774</v>
      </c>
      <c r="D8478" s="32">
        <v>12899.242438668012</v>
      </c>
      <c r="E8478" s="32">
        <v>50994.684743111247</v>
      </c>
    </row>
    <row r="8479" spans="1:5">
      <c r="A8479" s="5">
        <v>8477</v>
      </c>
      <c r="B8479" s="32">
        <v>52573.315843705357</v>
      </c>
      <c r="C8479" s="32">
        <v>4585.2350822076414</v>
      </c>
      <c r="D8479" s="32">
        <v>13576.688985260849</v>
      </c>
      <c r="E8479" s="32">
        <v>52573.315843705357</v>
      </c>
    </row>
    <row r="8480" spans="1:5">
      <c r="A8480" s="5">
        <v>8478</v>
      </c>
      <c r="B8480" s="32">
        <v>57717.558638946299</v>
      </c>
      <c r="C8480" s="32">
        <v>4534.544041097809</v>
      </c>
      <c r="D8480" s="32">
        <v>15074.123433765059</v>
      </c>
      <c r="E8480" s="32">
        <v>57717.558638946299</v>
      </c>
    </row>
    <row r="8481" spans="1:5">
      <c r="A8481" s="5">
        <v>8479</v>
      </c>
      <c r="B8481" s="32">
        <v>64147.381721828693</v>
      </c>
      <c r="C8481" s="32">
        <v>4646.9859868323483</v>
      </c>
      <c r="D8481" s="32">
        <v>16498.036551631285</v>
      </c>
      <c r="E8481" s="32">
        <v>64147.381721828693</v>
      </c>
    </row>
    <row r="8482" spans="1:5">
      <c r="A8482" s="5">
        <v>8480</v>
      </c>
      <c r="B8482" s="32">
        <v>66175.677676396052</v>
      </c>
      <c r="C8482" s="32">
        <v>5072.7907321549465</v>
      </c>
      <c r="D8482" s="32">
        <v>16813.127968651206</v>
      </c>
      <c r="E8482" s="32">
        <v>66175.677676396052</v>
      </c>
    </row>
    <row r="8483" spans="1:5">
      <c r="A8483" s="5">
        <v>8481</v>
      </c>
      <c r="B8483" s="32">
        <v>66112.263402117766</v>
      </c>
      <c r="C8483" s="32">
        <v>5799.976758257827</v>
      </c>
      <c r="D8483" s="32">
        <v>16543.799828865129</v>
      </c>
      <c r="E8483" s="32">
        <v>66112.263402117766</v>
      </c>
    </row>
    <row r="8484" spans="1:5">
      <c r="A8484" s="5">
        <v>8482</v>
      </c>
      <c r="B8484" s="32">
        <v>65951.806071746978</v>
      </c>
      <c r="C8484" s="32">
        <v>6681.0792182760197</v>
      </c>
      <c r="D8484" s="32">
        <v>16564.055705673552</v>
      </c>
      <c r="E8484" s="32">
        <v>65951.806071746978</v>
      </c>
    </row>
    <row r="8485" spans="1:5">
      <c r="A8485" s="5">
        <v>8483</v>
      </c>
      <c r="B8485" s="32">
        <v>66200.659057172335</v>
      </c>
      <c r="C8485" s="32">
        <v>6977.8522225917704</v>
      </c>
      <c r="D8485" s="32">
        <v>16564.055705673552</v>
      </c>
      <c r="E8485" s="32">
        <v>66200.659057172335</v>
      </c>
    </row>
    <row r="8486" spans="1:5">
      <c r="A8486" s="5">
        <v>8484</v>
      </c>
      <c r="B8486" s="32">
        <v>65796.152853063933</v>
      </c>
      <c r="C8486" s="32">
        <v>7016.5617448938237</v>
      </c>
      <c r="D8486" s="32">
        <v>16443.270662482581</v>
      </c>
      <c r="E8486" s="32">
        <v>65796.152853063933</v>
      </c>
    </row>
    <row r="8487" spans="1:5">
      <c r="A8487" s="5">
        <v>8485</v>
      </c>
      <c r="B8487" s="32">
        <v>65174.500800669288</v>
      </c>
      <c r="C8487" s="32">
        <v>7052.5063013171603</v>
      </c>
      <c r="D8487" s="32">
        <v>16378.001726099883</v>
      </c>
      <c r="E8487" s="32">
        <v>65174.500800669288</v>
      </c>
    </row>
    <row r="8488" spans="1:5">
      <c r="A8488" s="5">
        <v>8486</v>
      </c>
      <c r="B8488" s="32">
        <v>64438.510890106249</v>
      </c>
      <c r="C8488" s="32">
        <v>6554.8124431478891</v>
      </c>
      <c r="D8488" s="32">
        <v>16437.268921206014</v>
      </c>
      <c r="E8488" s="32">
        <v>64438.510890106249</v>
      </c>
    </row>
    <row r="8489" spans="1:5">
      <c r="A8489" s="5">
        <v>8487</v>
      </c>
      <c r="B8489" s="32">
        <v>64498.081875034317</v>
      </c>
      <c r="C8489" s="32">
        <v>6744.6734334865369</v>
      </c>
      <c r="D8489" s="32">
        <v>16922.659746948608</v>
      </c>
      <c r="E8489" s="32">
        <v>64498.081875034317</v>
      </c>
    </row>
    <row r="8490" spans="1:5">
      <c r="A8490" s="5">
        <v>8488</v>
      </c>
      <c r="B8490" s="32">
        <v>66493.709870124992</v>
      </c>
      <c r="C8490" s="32">
        <v>6890.2949697656932</v>
      </c>
      <c r="D8490" s="32">
        <v>17227.248116734536</v>
      </c>
      <c r="E8490" s="32">
        <v>66493.709870124992</v>
      </c>
    </row>
    <row r="8491" spans="1:5">
      <c r="A8491" s="5">
        <v>8489</v>
      </c>
      <c r="B8491" s="32">
        <v>69078.321958133602</v>
      </c>
      <c r="C8491" s="32">
        <v>6834.0739968984244</v>
      </c>
      <c r="D8491" s="32">
        <v>17122.967862054131</v>
      </c>
      <c r="E8491" s="32">
        <v>69078.321958133602</v>
      </c>
    </row>
    <row r="8492" spans="1:5">
      <c r="A8492" s="5">
        <v>8490</v>
      </c>
      <c r="B8492" s="32">
        <v>68066.576036693805</v>
      </c>
      <c r="C8492" s="32">
        <v>6893.0599356444118</v>
      </c>
      <c r="D8492" s="32">
        <v>16730.604026098372</v>
      </c>
      <c r="E8492" s="32">
        <v>68066.576036693805</v>
      </c>
    </row>
    <row r="8493" spans="1:5">
      <c r="A8493" s="5">
        <v>8491</v>
      </c>
      <c r="B8493" s="32">
        <v>66459.120265973208</v>
      </c>
      <c r="C8493" s="32">
        <v>7731.7662521889251</v>
      </c>
      <c r="D8493" s="32">
        <v>16522.793734397132</v>
      </c>
      <c r="E8493" s="32">
        <v>66459.120265973208</v>
      </c>
    </row>
    <row r="8494" spans="1:5">
      <c r="A8494" s="5">
        <v>8492</v>
      </c>
      <c r="B8494" s="32">
        <v>63645.832461627753</v>
      </c>
      <c r="C8494" s="32">
        <v>7833.1483344085918</v>
      </c>
      <c r="D8494" s="32">
        <v>16122.927721845657</v>
      </c>
      <c r="E8494" s="32">
        <v>63645.832461627753</v>
      </c>
    </row>
    <row r="8495" spans="1:5">
      <c r="A8495" s="5">
        <v>8493</v>
      </c>
      <c r="B8495" s="32">
        <v>61785.680416131603</v>
      </c>
      <c r="C8495" s="32">
        <v>7834.9916449944039</v>
      </c>
      <c r="D8495" s="32">
        <v>15517.502070571662</v>
      </c>
      <c r="E8495" s="32">
        <v>61785.680416131603</v>
      </c>
    </row>
    <row r="8496" spans="1:5">
      <c r="A8496" s="5">
        <v>8494</v>
      </c>
      <c r="B8496" s="32">
        <v>60747.992291577961</v>
      </c>
      <c r="C8496" s="32">
        <v>7662.6421052209698</v>
      </c>
      <c r="D8496" s="32">
        <v>14627.743926320167</v>
      </c>
      <c r="E8496" s="32">
        <v>60747.992291577961</v>
      </c>
    </row>
    <row r="8497" spans="1:5">
      <c r="A8497" s="5">
        <v>8495</v>
      </c>
      <c r="B8497" s="32">
        <v>57054.591226037024</v>
      </c>
      <c r="C8497" s="32">
        <v>7310.5697833308568</v>
      </c>
      <c r="D8497" s="32">
        <v>13675.717716324254</v>
      </c>
      <c r="E8497" s="32">
        <v>57054.591226037024</v>
      </c>
    </row>
    <row r="8498" spans="1:5">
      <c r="A8498" s="5">
        <v>8496</v>
      </c>
      <c r="B8498" s="32">
        <v>53988.607146916023</v>
      </c>
      <c r="C8498" s="32">
        <v>6927.1611814819371</v>
      </c>
      <c r="D8498" s="32">
        <v>13017.026611220697</v>
      </c>
      <c r="E8498" s="32">
        <v>53988.607146916023</v>
      </c>
    </row>
    <row r="8499" spans="1:5">
      <c r="A8499" s="5">
        <v>8497</v>
      </c>
      <c r="B8499" s="32">
        <v>51956.467902998469</v>
      </c>
      <c r="C8499" s="32">
        <v>6112.4179025529811</v>
      </c>
      <c r="D8499" s="32">
        <v>12727.442594626196</v>
      </c>
      <c r="E8499" s="32">
        <v>51956.467902998469</v>
      </c>
    </row>
    <row r="8500" spans="1:5">
      <c r="A8500" s="5">
        <v>8498</v>
      </c>
      <c r="B8500" s="32">
        <v>50483.527259534821</v>
      </c>
      <c r="C8500" s="32">
        <v>5438.6878834386516</v>
      </c>
      <c r="D8500" s="32">
        <v>12558.643621222667</v>
      </c>
      <c r="E8500" s="32">
        <v>50483.527259534821</v>
      </c>
    </row>
    <row r="8501" spans="1:5">
      <c r="A8501" s="5">
        <v>8499</v>
      </c>
      <c r="B8501" s="32">
        <v>49785.970242473755</v>
      </c>
      <c r="C8501" s="32">
        <v>4891.2246394524536</v>
      </c>
      <c r="D8501" s="32">
        <v>12593.903851222516</v>
      </c>
      <c r="E8501" s="32">
        <v>49785.970242473755</v>
      </c>
    </row>
    <row r="8502" spans="1:5">
      <c r="A8502" s="5">
        <v>8500</v>
      </c>
      <c r="B8502" s="32">
        <v>50030.979938548924</v>
      </c>
      <c r="C8502" s="32">
        <v>4701.363649113805</v>
      </c>
      <c r="D8502" s="32">
        <v>12760.452171647332</v>
      </c>
      <c r="E8502" s="32">
        <v>50030.979938548924</v>
      </c>
    </row>
    <row r="8503" spans="1:5">
      <c r="A8503" s="5">
        <v>8501</v>
      </c>
      <c r="B8503" s="32">
        <v>51489.508246949321</v>
      </c>
      <c r="C8503" s="32">
        <v>4628.5528809742264</v>
      </c>
      <c r="D8503" s="32">
        <v>13390.63500568718</v>
      </c>
      <c r="E8503" s="32">
        <v>51489.508246949321</v>
      </c>
    </row>
    <row r="8504" spans="1:5">
      <c r="A8504" s="5">
        <v>8502</v>
      </c>
      <c r="B8504" s="32">
        <v>55596.06291763662</v>
      </c>
      <c r="C8504" s="32">
        <v>4591.6866692579833</v>
      </c>
      <c r="D8504" s="32">
        <v>14849.058135893682</v>
      </c>
      <c r="E8504" s="32">
        <v>55596.06291763662</v>
      </c>
    </row>
    <row r="8505" spans="1:5">
      <c r="A8505" s="5">
        <v>8503</v>
      </c>
      <c r="B8505" s="32">
        <v>61493.590425516501</v>
      </c>
      <c r="C8505" s="32">
        <v>4697.6770279421817</v>
      </c>
      <c r="D8505" s="32">
        <v>16254.9660299302</v>
      </c>
      <c r="E8505" s="32">
        <v>61493.590425516501</v>
      </c>
    </row>
    <row r="8506" spans="1:5">
      <c r="A8506" s="5">
        <v>8504</v>
      </c>
      <c r="B8506" s="32">
        <v>63594.908877737624</v>
      </c>
      <c r="C8506" s="32">
        <v>5138.2282579512776</v>
      </c>
      <c r="D8506" s="32">
        <v>16828.882539502203</v>
      </c>
      <c r="E8506" s="32">
        <v>63594.908877737624</v>
      </c>
    </row>
    <row r="8507" spans="1:5">
      <c r="A8507" s="5">
        <v>8505</v>
      </c>
      <c r="B8507" s="32">
        <v>63653.519040328174</v>
      </c>
      <c r="C8507" s="32">
        <v>5854.3544205392845</v>
      </c>
      <c r="D8507" s="32">
        <v>16691.592707800664</v>
      </c>
      <c r="E8507" s="32">
        <v>63653.519040328174</v>
      </c>
    </row>
    <row r="8508" spans="1:5">
      <c r="A8508" s="5">
        <v>8506</v>
      </c>
      <c r="B8508" s="32">
        <v>63259.581881932798</v>
      </c>
      <c r="C8508" s="32">
        <v>6733.6135699716642</v>
      </c>
      <c r="D8508" s="32">
        <v>16609.06876524783</v>
      </c>
      <c r="E8508" s="32">
        <v>63259.581881932798</v>
      </c>
    </row>
    <row r="8509" spans="1:5">
      <c r="A8509" s="5">
        <v>8507</v>
      </c>
      <c r="B8509" s="32">
        <v>62831.055119385637</v>
      </c>
      <c r="C8509" s="32">
        <v>6975.0872567130509</v>
      </c>
      <c r="D8509" s="32">
        <v>16474.779804184574</v>
      </c>
      <c r="E8509" s="32">
        <v>62831.055119385637</v>
      </c>
    </row>
    <row r="8510" spans="1:5">
      <c r="A8510" s="5">
        <v>8508</v>
      </c>
      <c r="B8510" s="32">
        <v>61863.507025473118</v>
      </c>
      <c r="C8510" s="32">
        <v>7023.934987237074</v>
      </c>
      <c r="D8510" s="32">
        <v>16251.965159291914</v>
      </c>
      <c r="E8510" s="32">
        <v>61863.507025473118</v>
      </c>
    </row>
    <row r="8511" spans="1:5">
      <c r="A8511" s="5">
        <v>8509</v>
      </c>
      <c r="B8511" s="32">
        <v>60134.987640221269</v>
      </c>
      <c r="C8511" s="32">
        <v>7097.6674106695573</v>
      </c>
      <c r="D8511" s="32">
        <v>16026.149643760968</v>
      </c>
      <c r="E8511" s="32">
        <v>60134.987640221269</v>
      </c>
    </row>
    <row r="8512" spans="1:5">
      <c r="A8512" s="5">
        <v>8510</v>
      </c>
      <c r="B8512" s="32">
        <v>59225.088886561723</v>
      </c>
      <c r="C8512" s="32">
        <v>6602.7385183790038</v>
      </c>
      <c r="D8512" s="32">
        <v>15892.610900357287</v>
      </c>
      <c r="E8512" s="32">
        <v>59225.088886561723</v>
      </c>
    </row>
    <row r="8513" spans="1:5">
      <c r="A8513" s="5">
        <v>8511</v>
      </c>
      <c r="B8513" s="32">
        <v>59587.318907817957</v>
      </c>
      <c r="C8513" s="32">
        <v>6702.2772900128575</v>
      </c>
      <c r="D8513" s="32">
        <v>16301.479524823617</v>
      </c>
      <c r="E8513" s="32">
        <v>59587.318907817957</v>
      </c>
    </row>
    <row r="8514" spans="1:5">
      <c r="A8514" s="5">
        <v>8512</v>
      </c>
      <c r="B8514" s="32">
        <v>62296.837899708022</v>
      </c>
      <c r="C8514" s="32">
        <v>6805.5026828183363</v>
      </c>
      <c r="D8514" s="32">
        <v>16530.295910992845</v>
      </c>
      <c r="E8514" s="32">
        <v>62296.837899708022</v>
      </c>
    </row>
    <row r="8515" spans="1:5">
      <c r="A8515" s="5">
        <v>8513</v>
      </c>
      <c r="B8515" s="32">
        <v>65395.489938305713</v>
      </c>
      <c r="C8515" s="32">
        <v>6745.5950887794434</v>
      </c>
      <c r="D8515" s="32">
        <v>16419.263697376304</v>
      </c>
      <c r="E8515" s="32">
        <v>65395.489938305713</v>
      </c>
    </row>
    <row r="8516" spans="1:5">
      <c r="A8516" s="5">
        <v>8514</v>
      </c>
      <c r="B8516" s="32">
        <v>64562.456971650143</v>
      </c>
      <c r="C8516" s="32">
        <v>6858.0370345139818</v>
      </c>
      <c r="D8516" s="32">
        <v>16137.932075037086</v>
      </c>
      <c r="E8516" s="32">
        <v>64562.456971650143</v>
      </c>
    </row>
    <row r="8517" spans="1:5">
      <c r="A8517" s="5">
        <v>8515</v>
      </c>
      <c r="B8517" s="32">
        <v>62327.58421450961</v>
      </c>
      <c r="C8517" s="32">
        <v>7592.5963029601107</v>
      </c>
      <c r="D8517" s="32">
        <v>15672.797126102912</v>
      </c>
      <c r="E8517" s="32">
        <v>62327.58421450961</v>
      </c>
    </row>
    <row r="8518" spans="1:5">
      <c r="A8518" s="5">
        <v>8516</v>
      </c>
      <c r="B8518" s="32">
        <v>59495.079963413176</v>
      </c>
      <c r="C8518" s="32">
        <v>7782.4572932987585</v>
      </c>
      <c r="D8518" s="32">
        <v>15092.878875254339</v>
      </c>
      <c r="E8518" s="32">
        <v>59495.079963413176</v>
      </c>
    </row>
    <row r="8519" spans="1:5">
      <c r="A8519" s="5">
        <v>8517</v>
      </c>
      <c r="B8519" s="32">
        <v>57630.123806229269</v>
      </c>
      <c r="C8519" s="32">
        <v>7705.0382486946501</v>
      </c>
      <c r="D8519" s="32">
        <v>14509.209536107908</v>
      </c>
      <c r="E8519" s="32">
        <v>57630.123806229269</v>
      </c>
    </row>
    <row r="8520" spans="1:5">
      <c r="A8520" s="5">
        <v>8518</v>
      </c>
      <c r="B8520" s="32">
        <v>57609.946537140728</v>
      </c>
      <c r="C8520" s="32">
        <v>7420.2467631866784</v>
      </c>
      <c r="D8520" s="32">
        <v>13777.747318025944</v>
      </c>
      <c r="E8520" s="32">
        <v>57609.946537140728</v>
      </c>
    </row>
    <row r="8521" spans="1:5">
      <c r="A8521" s="5">
        <v>8519</v>
      </c>
      <c r="B8521" s="32">
        <v>54620.828245023702</v>
      </c>
      <c r="C8521" s="32">
        <v>7100.432376548275</v>
      </c>
      <c r="D8521" s="32">
        <v>13043.284229305693</v>
      </c>
      <c r="E8521" s="32">
        <v>54620.828245023702</v>
      </c>
    </row>
    <row r="8522" spans="1:5">
      <c r="A8522" s="5">
        <v>8520</v>
      </c>
      <c r="B8522" s="32">
        <v>51649.004754982576</v>
      </c>
      <c r="C8522" s="32">
        <v>6790.7561981318395</v>
      </c>
      <c r="D8522" s="32">
        <v>12536.13709143553</v>
      </c>
      <c r="E8522" s="32">
        <v>51649.004754982576</v>
      </c>
    </row>
    <row r="8523" spans="1:5">
      <c r="A8523" s="5">
        <v>8521</v>
      </c>
      <c r="B8523" s="32">
        <v>49698.53540975674</v>
      </c>
      <c r="C8523" s="32">
        <v>6035.9205132417774</v>
      </c>
      <c r="D8523" s="32">
        <v>12236.800245266602</v>
      </c>
      <c r="E8523" s="32">
        <v>49698.53540975674</v>
      </c>
    </row>
    <row r="8524" spans="1:5">
      <c r="A8524" s="5">
        <v>8522</v>
      </c>
      <c r="B8524" s="32">
        <v>48219.829832267795</v>
      </c>
      <c r="C8524" s="32">
        <v>5416.5681564089064</v>
      </c>
      <c r="D8524" s="32">
        <v>12031.240606544081</v>
      </c>
      <c r="E8524" s="32">
        <v>48219.829832267795</v>
      </c>
    </row>
    <row r="8525" spans="1:5">
      <c r="A8525" s="5">
        <v>8523</v>
      </c>
      <c r="B8525" s="32">
        <v>46773.79221425554</v>
      </c>
      <c r="C8525" s="32">
        <v>4898.5978817957011</v>
      </c>
      <c r="D8525" s="32">
        <v>11975.72449973581</v>
      </c>
      <c r="E8525" s="32">
        <v>46773.79221425554</v>
      </c>
    </row>
    <row r="8526" spans="1:5">
      <c r="A8526" s="5">
        <v>8524</v>
      </c>
      <c r="B8526" s="32">
        <v>45977.270496426863</v>
      </c>
      <c r="C8526" s="32">
        <v>4602.7465327728569</v>
      </c>
      <c r="D8526" s="32">
        <v>12039.493000799364</v>
      </c>
      <c r="E8526" s="32">
        <v>45977.270496426863</v>
      </c>
    </row>
    <row r="8527" spans="1:5">
      <c r="A8527" s="5">
        <v>8525</v>
      </c>
      <c r="B8527" s="32">
        <v>45187.474534961031</v>
      </c>
      <c r="C8527" s="32">
        <v>4488.4612764525054</v>
      </c>
      <c r="D8527" s="32">
        <v>12174.532179522188</v>
      </c>
      <c r="E8527" s="32">
        <v>45187.474534961031</v>
      </c>
    </row>
    <row r="8528" spans="1:5">
      <c r="A8528" s="5">
        <v>8526</v>
      </c>
      <c r="B8528" s="32">
        <v>43677.06182033295</v>
      </c>
      <c r="C8528" s="32">
        <v>4428.5536824136116</v>
      </c>
      <c r="D8528" s="32">
        <v>12611.909075052226</v>
      </c>
      <c r="E8528" s="32">
        <v>43677.06182033295</v>
      </c>
    </row>
    <row r="8529" spans="1:5">
      <c r="A8529" s="5">
        <v>8527</v>
      </c>
      <c r="B8529" s="32">
        <v>47198.475687452497</v>
      </c>
      <c r="C8529" s="32">
        <v>4416.5721636058324</v>
      </c>
      <c r="D8529" s="32">
        <v>13311.862151432199</v>
      </c>
      <c r="E8529" s="32">
        <v>47198.475687452497</v>
      </c>
    </row>
    <row r="8530" spans="1:5">
      <c r="A8530" s="5">
        <v>8528</v>
      </c>
      <c r="B8530" s="32">
        <v>50675.691727044752</v>
      </c>
      <c r="C8530" s="32">
        <v>4547.4472151984928</v>
      </c>
      <c r="D8530" s="32">
        <v>14055.327852067303</v>
      </c>
      <c r="E8530" s="32">
        <v>50675.691727044752</v>
      </c>
    </row>
    <row r="8531" spans="1:5">
      <c r="A8531" s="5">
        <v>8529</v>
      </c>
      <c r="B8531" s="32">
        <v>53447.664170875556</v>
      </c>
      <c r="C8531" s="32">
        <v>4648.8292974181595</v>
      </c>
      <c r="D8531" s="32">
        <v>14519.712583341905</v>
      </c>
      <c r="E8531" s="32">
        <v>53447.664170875556</v>
      </c>
    </row>
    <row r="8532" spans="1:5">
      <c r="A8532" s="5">
        <v>8530</v>
      </c>
      <c r="B8532" s="32">
        <v>54629.475646061655</v>
      </c>
      <c r="C8532" s="32">
        <v>5119.7951520931556</v>
      </c>
      <c r="D8532" s="32">
        <v>14807.796164617266</v>
      </c>
      <c r="E8532" s="32">
        <v>54629.475646061655</v>
      </c>
    </row>
    <row r="8533" spans="1:5">
      <c r="A8533" s="5">
        <v>8531</v>
      </c>
      <c r="B8533" s="32">
        <v>55303.012104683978</v>
      </c>
      <c r="C8533" s="32">
        <v>5621.175631434051</v>
      </c>
      <c r="D8533" s="32">
        <v>14867.063359723394</v>
      </c>
      <c r="E8533" s="32">
        <v>55303.012104683978</v>
      </c>
    </row>
    <row r="8534" spans="1:5">
      <c r="A8534" s="5">
        <v>8532</v>
      </c>
      <c r="B8534" s="32">
        <v>55038.785961857815</v>
      </c>
      <c r="C8534" s="32">
        <v>5776.9353759351752</v>
      </c>
      <c r="D8534" s="32">
        <v>14831.052912063975</v>
      </c>
      <c r="E8534" s="32">
        <v>55038.785961857815</v>
      </c>
    </row>
    <row r="8535" spans="1:5">
      <c r="A8535" s="5">
        <v>8533</v>
      </c>
      <c r="B8535" s="32">
        <v>53703.242912663773</v>
      </c>
      <c r="C8535" s="32">
        <v>5769.5621335919277</v>
      </c>
      <c r="D8535" s="32">
        <v>14836.304435680971</v>
      </c>
      <c r="E8535" s="32">
        <v>53703.242912663773</v>
      </c>
    </row>
    <row r="8536" spans="1:5">
      <c r="A8536" s="5">
        <v>8534</v>
      </c>
      <c r="B8536" s="32">
        <v>52982.626159501517</v>
      </c>
      <c r="C8536" s="32">
        <v>5692.1430889878184</v>
      </c>
      <c r="D8536" s="32">
        <v>14951.837955254943</v>
      </c>
      <c r="E8536" s="32">
        <v>52982.626159501517</v>
      </c>
    </row>
    <row r="8537" spans="1:5">
      <c r="A8537" s="5">
        <v>8535</v>
      </c>
      <c r="B8537" s="32">
        <v>53430.369368799657</v>
      </c>
      <c r="C8537" s="32">
        <v>5540.0699656583183</v>
      </c>
      <c r="D8537" s="32">
        <v>15458.985093125106</v>
      </c>
      <c r="E8537" s="32">
        <v>53430.369368799657</v>
      </c>
    </row>
    <row r="8538" spans="1:5">
      <c r="A8538" s="5">
        <v>8536</v>
      </c>
      <c r="B8538" s="32">
        <v>56440.625752342778</v>
      </c>
      <c r="C8538" s="32">
        <v>5550.2081738802844</v>
      </c>
      <c r="D8538" s="32">
        <v>15874.605676527577</v>
      </c>
      <c r="E8538" s="32">
        <v>56440.625752342778</v>
      </c>
    </row>
    <row r="8539" spans="1:5">
      <c r="A8539" s="5">
        <v>8537</v>
      </c>
      <c r="B8539" s="32">
        <v>60308.89648331776</v>
      </c>
      <c r="C8539" s="32">
        <v>5443.2961599031823</v>
      </c>
      <c r="D8539" s="32">
        <v>15912.866777165709</v>
      </c>
      <c r="E8539" s="32">
        <v>60308.89648331776</v>
      </c>
    </row>
    <row r="8540" spans="1:5">
      <c r="A8540" s="5">
        <v>8538</v>
      </c>
      <c r="B8540" s="32">
        <v>60112.888726457619</v>
      </c>
      <c r="C8540" s="32">
        <v>5634.0788055347366</v>
      </c>
      <c r="D8540" s="32">
        <v>15635.28624312435</v>
      </c>
      <c r="E8540" s="32">
        <v>60112.888726457619</v>
      </c>
    </row>
    <row r="8541" spans="1:5">
      <c r="A8541" s="5">
        <v>8539</v>
      </c>
      <c r="B8541" s="32">
        <v>58254.658325636563</v>
      </c>
      <c r="C8541" s="32">
        <v>6712.4154982348255</v>
      </c>
      <c r="D8541" s="32">
        <v>15287.18524908329</v>
      </c>
      <c r="E8541" s="32">
        <v>58254.658325636563</v>
      </c>
    </row>
    <row r="8542" spans="1:5">
      <c r="A8542" s="5">
        <v>8540</v>
      </c>
      <c r="B8542" s="32">
        <v>55150.241353013575</v>
      </c>
      <c r="C8542" s="32">
        <v>7109.6489294773355</v>
      </c>
      <c r="D8542" s="32">
        <v>14793.542029085411</v>
      </c>
      <c r="E8542" s="32">
        <v>55150.241353013575</v>
      </c>
    </row>
    <row r="8543" spans="1:5">
      <c r="A8543" s="5">
        <v>8541</v>
      </c>
      <c r="B8543" s="32">
        <v>53819.502415507282</v>
      </c>
      <c r="C8543" s="32">
        <v>7109.6489294773355</v>
      </c>
      <c r="D8543" s="32">
        <v>14269.890102704681</v>
      </c>
      <c r="E8543" s="32">
        <v>53819.502415507282</v>
      </c>
    </row>
    <row r="8544" spans="1:5">
      <c r="A8544" s="5">
        <v>8542</v>
      </c>
      <c r="B8544" s="32">
        <v>54562.218082433181</v>
      </c>
      <c r="C8544" s="32">
        <v>6949.2809085116824</v>
      </c>
      <c r="D8544" s="32">
        <v>13653.211186537115</v>
      </c>
      <c r="E8544" s="32">
        <v>54562.218082433181</v>
      </c>
    </row>
    <row r="8545" spans="1:5">
      <c r="A8545" s="5">
        <v>8543</v>
      </c>
      <c r="B8545" s="32">
        <v>51441.46713007184</v>
      </c>
      <c r="C8545" s="32">
        <v>6681.0792182760197</v>
      </c>
      <c r="D8545" s="32">
        <v>13035.031835050409</v>
      </c>
      <c r="E8545" s="32">
        <v>51441.46713007184</v>
      </c>
    </row>
    <row r="8546" spans="1:5">
      <c r="A8546" s="5">
        <v>8544</v>
      </c>
      <c r="B8546" s="32">
        <v>48511.919822882897</v>
      </c>
      <c r="C8546" s="32">
        <v>6318.8686881639369</v>
      </c>
      <c r="D8546" s="32">
        <v>12493.37468483997</v>
      </c>
      <c r="E8546" s="32">
        <v>48511.919822882897</v>
      </c>
    </row>
    <row r="8547" spans="1:5">
      <c r="A8547" s="5">
        <v>8545</v>
      </c>
      <c r="B8547" s="32">
        <v>46586.431858433352</v>
      </c>
      <c r="C8547" s="32">
        <v>5792.6035159145777</v>
      </c>
      <c r="D8547" s="32">
        <v>12179.033485479617</v>
      </c>
      <c r="E8547" s="32">
        <v>46586.431858433352</v>
      </c>
    </row>
    <row r="8548" spans="1:5">
      <c r="A8548" s="5">
        <v>8546</v>
      </c>
      <c r="B8548" s="32">
        <v>45024.134737577595</v>
      </c>
      <c r="C8548" s="32">
        <v>5117.030186214437</v>
      </c>
      <c r="D8548" s="32">
        <v>12021.487776969654</v>
      </c>
      <c r="E8548" s="32">
        <v>45024.134737577595</v>
      </c>
    </row>
    <row r="8549" spans="1:5">
      <c r="A8549" s="5">
        <v>8547</v>
      </c>
      <c r="B8549" s="32">
        <v>43744.319383961425</v>
      </c>
      <c r="C8549" s="32">
        <v>4709.658546749959</v>
      </c>
      <c r="D8549" s="32">
        <v>11929.211004842391</v>
      </c>
      <c r="E8549" s="32">
        <v>43744.319383961425</v>
      </c>
    </row>
    <row r="8550" spans="1:5">
      <c r="A8550" s="5">
        <v>8548</v>
      </c>
      <c r="B8550" s="32">
        <v>42826.734051601496</v>
      </c>
      <c r="C8550" s="32">
        <v>4360.3511907385637</v>
      </c>
      <c r="D8550" s="32">
        <v>11953.968187608243</v>
      </c>
      <c r="E8550" s="32">
        <v>42826.734051601496</v>
      </c>
    </row>
    <row r="8551" spans="1:5">
      <c r="A8551" s="5">
        <v>8549</v>
      </c>
      <c r="B8551" s="32">
        <v>41397.030413327586</v>
      </c>
      <c r="C8551" s="32">
        <v>4219.3379309239363</v>
      </c>
      <c r="D8551" s="32">
        <v>12107.762807820349</v>
      </c>
      <c r="E8551" s="32">
        <v>41397.030413327586</v>
      </c>
    </row>
    <row r="8552" spans="1:5">
      <c r="A8552" s="5">
        <v>8550</v>
      </c>
      <c r="B8552" s="32">
        <v>38954.620031276318</v>
      </c>
      <c r="C8552" s="32">
        <v>4164.0386133495731</v>
      </c>
      <c r="D8552" s="32">
        <v>12431.856836755127</v>
      </c>
      <c r="E8552" s="32">
        <v>38954.620031276318</v>
      </c>
    </row>
    <row r="8553" spans="1:5">
      <c r="A8553" s="5">
        <v>8551</v>
      </c>
      <c r="B8553" s="32">
        <v>40619.725142249903</v>
      </c>
      <c r="C8553" s="32">
        <v>4152.9787498347005</v>
      </c>
      <c r="D8553" s="32">
        <v>12863.231991008593</v>
      </c>
      <c r="E8553" s="32">
        <v>40619.725142249903</v>
      </c>
    </row>
    <row r="8554" spans="1:5">
      <c r="A8554" s="5">
        <v>8552</v>
      </c>
      <c r="B8554" s="32">
        <v>44025.84032886348</v>
      </c>
      <c r="C8554" s="32">
        <v>4194.4532380154733</v>
      </c>
      <c r="D8554" s="32">
        <v>13423.644582708315</v>
      </c>
      <c r="E8554" s="32">
        <v>44025.84032886348</v>
      </c>
    </row>
    <row r="8555" spans="1:5">
      <c r="A8555" s="5">
        <v>8553</v>
      </c>
      <c r="B8555" s="32">
        <v>47651.983830775942</v>
      </c>
      <c r="C8555" s="32">
        <v>4187.079995672224</v>
      </c>
      <c r="D8555" s="32">
        <v>13900.783014195626</v>
      </c>
      <c r="E8555" s="32">
        <v>47651.983830775942</v>
      </c>
    </row>
    <row r="8556" spans="1:5">
      <c r="A8556" s="5">
        <v>8554</v>
      </c>
      <c r="B8556" s="32">
        <v>50694.908173795746</v>
      </c>
      <c r="C8556" s="32">
        <v>4457.1249964936997</v>
      </c>
      <c r="D8556" s="32">
        <v>14424.434940576355</v>
      </c>
      <c r="E8556" s="32">
        <v>50694.908173795746</v>
      </c>
    </row>
    <row r="8557" spans="1:5">
      <c r="A8557" s="5">
        <v>8555</v>
      </c>
      <c r="B8557" s="32">
        <v>53533.177358917477</v>
      </c>
      <c r="C8557" s="32">
        <v>4872.7915335943317</v>
      </c>
      <c r="D8557" s="32">
        <v>14663.754373979586</v>
      </c>
      <c r="E8557" s="32">
        <v>53533.177358917477</v>
      </c>
    </row>
    <row r="8558" spans="1:5">
      <c r="A8558" s="5">
        <v>8556</v>
      </c>
      <c r="B8558" s="32">
        <v>53390.014830622575</v>
      </c>
      <c r="C8558" s="32">
        <v>5239.6103401709433</v>
      </c>
      <c r="D8558" s="32">
        <v>14656.252197383872</v>
      </c>
      <c r="E8558" s="32">
        <v>53390.014830622575</v>
      </c>
    </row>
    <row r="8559" spans="1:5">
      <c r="A8559" s="5">
        <v>8557</v>
      </c>
      <c r="B8559" s="32">
        <v>51351.149830342176</v>
      </c>
      <c r="C8559" s="32">
        <v>5387.9968423288183</v>
      </c>
      <c r="D8559" s="32">
        <v>14597.735219937314</v>
      </c>
      <c r="E8559" s="32">
        <v>51351.149830342176</v>
      </c>
    </row>
    <row r="8560" spans="1:5">
      <c r="A8560" s="5">
        <v>8558</v>
      </c>
      <c r="B8560" s="32">
        <v>50106.884903215345</v>
      </c>
      <c r="C8560" s="32">
        <v>5384.3102211571941</v>
      </c>
      <c r="D8560" s="32">
        <v>14669.005897596582</v>
      </c>
      <c r="E8560" s="32">
        <v>50106.884903215345</v>
      </c>
    </row>
    <row r="8561" spans="1:5">
      <c r="A8561" s="5">
        <v>8559</v>
      </c>
      <c r="B8561" s="32">
        <v>50278.872101636742</v>
      </c>
      <c r="C8561" s="32">
        <v>5191.6842649398277</v>
      </c>
      <c r="D8561" s="32">
        <v>15074.873651424628</v>
      </c>
      <c r="E8561" s="32">
        <v>50278.872101636742</v>
      </c>
    </row>
    <row r="8562" spans="1:5">
      <c r="A8562" s="5">
        <v>8560</v>
      </c>
      <c r="B8562" s="32">
        <v>53156.535002598008</v>
      </c>
      <c r="C8562" s="32">
        <v>5161.2696402739284</v>
      </c>
      <c r="D8562" s="32">
        <v>15387.714415465836</v>
      </c>
      <c r="E8562" s="32">
        <v>53156.535002598008</v>
      </c>
    </row>
    <row r="8563" spans="1:5">
      <c r="A8563" s="5">
        <v>8561</v>
      </c>
      <c r="B8563" s="32">
        <v>56911.428697742122</v>
      </c>
      <c r="C8563" s="32">
        <v>5059.8875580542617</v>
      </c>
      <c r="D8563" s="32">
        <v>15293.18699035986</v>
      </c>
      <c r="E8563" s="32">
        <v>56911.428697742122</v>
      </c>
    </row>
    <row r="8564" spans="1:5">
      <c r="A8564" s="5">
        <v>8562</v>
      </c>
      <c r="B8564" s="32">
        <v>57168.929084205432</v>
      </c>
      <c r="C8564" s="32">
        <v>5325.3242824112067</v>
      </c>
      <c r="D8564" s="32">
        <v>15077.874522062912</v>
      </c>
      <c r="E8564" s="32">
        <v>57168.929084205432</v>
      </c>
    </row>
    <row r="8565" spans="1:5">
      <c r="A8565" s="5">
        <v>8563</v>
      </c>
      <c r="B8565" s="32">
        <v>55710.400775805036</v>
      </c>
      <c r="C8565" s="32">
        <v>6263.5693705895746</v>
      </c>
      <c r="D8565" s="32">
        <v>14696.763951000721</v>
      </c>
      <c r="E8565" s="32">
        <v>55710.400775805036</v>
      </c>
    </row>
    <row r="8566" spans="1:5">
      <c r="A8566" s="5">
        <v>8564</v>
      </c>
      <c r="B8566" s="32">
        <v>53339.091246732445</v>
      </c>
      <c r="C8566" s="32">
        <v>6587.9920336925079</v>
      </c>
      <c r="D8566" s="32">
        <v>14216.624648875122</v>
      </c>
      <c r="E8566" s="32">
        <v>53339.091246732445</v>
      </c>
    </row>
    <row r="8567" spans="1:5">
      <c r="A8567" s="5">
        <v>8565</v>
      </c>
      <c r="B8567" s="32">
        <v>52418.62344735986</v>
      </c>
      <c r="C8567" s="32">
        <v>6727.1619829213214</v>
      </c>
      <c r="D8567" s="32">
        <v>13665.964886749825</v>
      </c>
      <c r="E8567" s="32">
        <v>52418.62344735986</v>
      </c>
    </row>
    <row r="8568" spans="1:5">
      <c r="A8568" s="5">
        <v>8566</v>
      </c>
      <c r="B8568" s="32">
        <v>52932.663397948934</v>
      </c>
      <c r="C8568" s="32">
        <v>6732.6919146787586</v>
      </c>
      <c r="D8568" s="32">
        <v>13128.809042496816</v>
      </c>
      <c r="E8568" s="32">
        <v>52932.663397948934</v>
      </c>
    </row>
    <row r="8569" spans="1:5">
      <c r="A8569" s="5">
        <v>8567</v>
      </c>
      <c r="B8569" s="32">
        <v>49997.351156734687</v>
      </c>
      <c r="C8569" s="32">
        <v>6567.7156172485738</v>
      </c>
      <c r="D8569" s="32">
        <v>12456.614019520977</v>
      </c>
      <c r="E8569" s="32">
        <v>49997.351156734687</v>
      </c>
    </row>
    <row r="8570" spans="1:5">
      <c r="A8570" s="5">
        <v>8568</v>
      </c>
      <c r="B8570" s="32">
        <v>46801.65606204448</v>
      </c>
      <c r="C8570" s="32">
        <v>6216.5649506513655</v>
      </c>
      <c r="D8570" s="32">
        <v>11883.447727608545</v>
      </c>
      <c r="E8570" s="32">
        <v>46801.65606204448</v>
      </c>
    </row>
    <row r="8571" spans="1:5">
      <c r="A8571" s="5">
        <v>8569</v>
      </c>
      <c r="B8571" s="32">
        <v>44203.592461310174</v>
      </c>
      <c r="C8571" s="32">
        <v>5547.4432080015667</v>
      </c>
      <c r="D8571" s="32">
        <v>11460.324967610362</v>
      </c>
      <c r="E8571" s="32">
        <v>44203.592461310174</v>
      </c>
    </row>
    <row r="8572" spans="1:5">
      <c r="A8572" s="5">
        <v>8570</v>
      </c>
      <c r="B8572" s="32">
        <v>42847.872143027584</v>
      </c>
      <c r="C8572" s="32">
        <v>4965.8787181778434</v>
      </c>
      <c r="D8572" s="32">
        <v>11232.258799100704</v>
      </c>
      <c r="E8572" s="32">
        <v>42847.872143027584</v>
      </c>
    </row>
    <row r="8573" spans="1:5">
      <c r="A8573" s="5">
        <v>8571</v>
      </c>
      <c r="B8573" s="32">
        <v>41887.049805477909</v>
      </c>
      <c r="C8573" s="32">
        <v>4526.2491434616541</v>
      </c>
      <c r="D8573" s="32">
        <v>11086.716573143882</v>
      </c>
      <c r="E8573" s="32">
        <v>41887.049805477909</v>
      </c>
    </row>
    <row r="8574" spans="1:5">
      <c r="A8574" s="5">
        <v>8572</v>
      </c>
      <c r="B8574" s="32">
        <v>41427.776728129174</v>
      </c>
      <c r="C8574" s="32">
        <v>4329.014910779757</v>
      </c>
      <c r="D8574" s="32">
        <v>11094.218749739593</v>
      </c>
      <c r="E8574" s="32">
        <v>41427.776728129174</v>
      </c>
    </row>
    <row r="8575" spans="1:5">
      <c r="A8575" s="5">
        <v>8573</v>
      </c>
      <c r="B8575" s="32">
        <v>40979.072696493473</v>
      </c>
      <c r="C8575" s="32">
        <v>4263.5773849834277</v>
      </c>
      <c r="D8575" s="32">
        <v>11284.774035270691</v>
      </c>
      <c r="E8575" s="32">
        <v>40979.072696493473</v>
      </c>
    </row>
    <row r="8576" spans="1:5">
      <c r="A8576" s="5">
        <v>8574</v>
      </c>
      <c r="B8576" s="32">
        <v>40278.633212419765</v>
      </c>
      <c r="C8576" s="32">
        <v>4264.4990402763333</v>
      </c>
      <c r="D8576" s="32">
        <v>11713.898536545443</v>
      </c>
      <c r="E8576" s="32">
        <v>40278.633212419765</v>
      </c>
    </row>
    <row r="8577" spans="1:5">
      <c r="A8577" s="5">
        <v>8575</v>
      </c>
      <c r="B8577" s="32">
        <v>43572.332185540035</v>
      </c>
      <c r="C8577" s="32">
        <v>4399.9823683335235</v>
      </c>
      <c r="D8577" s="32">
        <v>12172.281526543475</v>
      </c>
      <c r="E8577" s="32">
        <v>43572.332185540035</v>
      </c>
    </row>
    <row r="8578" spans="1:5">
      <c r="A8578" s="5">
        <v>8576</v>
      </c>
      <c r="B8578" s="32">
        <v>47173.494306676206</v>
      </c>
      <c r="C8578" s="32">
        <v>4841.4552536355259</v>
      </c>
      <c r="D8578" s="32">
        <v>12722.94128866877</v>
      </c>
      <c r="E8578" s="32">
        <v>47173.494306676206</v>
      </c>
    </row>
    <row r="8579" spans="1:5">
      <c r="A8579" s="5">
        <v>8577</v>
      </c>
      <c r="B8579" s="32">
        <v>49892.621521941779</v>
      </c>
      <c r="C8579" s="32">
        <v>5477.3974057407067</v>
      </c>
      <c r="D8579" s="32">
        <v>13130.309477815958</v>
      </c>
      <c r="E8579" s="32">
        <v>49892.621521941779</v>
      </c>
    </row>
    <row r="8580" spans="1:5">
      <c r="A8580" s="5">
        <v>8578</v>
      </c>
      <c r="B8580" s="32">
        <v>50741.988468335679</v>
      </c>
      <c r="C8580" s="32">
        <v>6481.0800197154049</v>
      </c>
      <c r="D8580" s="32">
        <v>13421.393929729602</v>
      </c>
      <c r="E8580" s="32">
        <v>50741.988468335679</v>
      </c>
    </row>
    <row r="8581" spans="1:5">
      <c r="A8581" s="5">
        <v>8579</v>
      </c>
      <c r="B8581" s="32">
        <v>51224.321281785626</v>
      </c>
      <c r="C8581" s="32">
        <v>6996.2853284498906</v>
      </c>
      <c r="D8581" s="32">
        <v>13528.67505504829</v>
      </c>
      <c r="E8581" s="32">
        <v>51224.321281785626</v>
      </c>
    </row>
    <row r="8582" spans="1:5">
      <c r="A8582" s="5">
        <v>8580</v>
      </c>
      <c r="B8582" s="32">
        <v>51053.294905701776</v>
      </c>
      <c r="C8582" s="32">
        <v>7129.9253459212696</v>
      </c>
      <c r="D8582" s="32">
        <v>13477.660254197443</v>
      </c>
      <c r="E8582" s="32">
        <v>51053.294905701776</v>
      </c>
    </row>
    <row r="8583" spans="1:5">
      <c r="A8583" s="5">
        <v>8581</v>
      </c>
      <c r="B8583" s="32">
        <v>49613.022221714818</v>
      </c>
      <c r="C8583" s="32">
        <v>7216.5609434544385</v>
      </c>
      <c r="D8583" s="32">
        <v>13187.326019943372</v>
      </c>
      <c r="E8583" s="32">
        <v>49613.022221714818</v>
      </c>
    </row>
    <row r="8584" spans="1:5">
      <c r="A8584" s="5">
        <v>8582</v>
      </c>
      <c r="B8584" s="32">
        <v>47906.601750226604</v>
      </c>
      <c r="C8584" s="32">
        <v>6756.6549522943151</v>
      </c>
      <c r="D8584" s="32">
        <v>12987.768122497419</v>
      </c>
      <c r="E8584" s="32">
        <v>47906.601750226604</v>
      </c>
    </row>
    <row r="8585" spans="1:5">
      <c r="A8585" s="5">
        <v>8583</v>
      </c>
      <c r="B8585" s="32">
        <v>47283.988875494419</v>
      </c>
      <c r="C8585" s="32">
        <v>6876.4701403721037</v>
      </c>
      <c r="D8585" s="32">
        <v>13228.587991219789</v>
      </c>
      <c r="E8585" s="32">
        <v>47283.988875494419</v>
      </c>
    </row>
    <row r="8586" spans="1:5">
      <c r="A8586" s="5">
        <v>8584</v>
      </c>
      <c r="B8586" s="32">
        <v>49461.212292381977</v>
      </c>
      <c r="C8586" s="32">
        <v>7023.934987237074</v>
      </c>
      <c r="D8586" s="32">
        <v>13204.58102611351</v>
      </c>
      <c r="E8586" s="32">
        <v>49461.212292381977</v>
      </c>
    </row>
    <row r="8587" spans="1:5">
      <c r="A8587" s="5">
        <v>8585</v>
      </c>
      <c r="B8587" s="32">
        <v>52364.817396457074</v>
      </c>
      <c r="C8587" s="32">
        <v>6951.1242190974945</v>
      </c>
      <c r="D8587" s="32">
        <v>12990.768993135705</v>
      </c>
      <c r="E8587" s="32">
        <v>52364.817396457074</v>
      </c>
    </row>
    <row r="8588" spans="1:5">
      <c r="A8588" s="5">
        <v>8586</v>
      </c>
      <c r="B8588" s="32">
        <v>50501.782883948268</v>
      </c>
      <c r="C8588" s="32">
        <v>7089.3725130334033</v>
      </c>
      <c r="D8588" s="32">
        <v>12727.442594626196</v>
      </c>
      <c r="E8588" s="32">
        <v>50501.782883948268</v>
      </c>
    </row>
    <row r="8589" spans="1:5">
      <c r="A8589" s="5">
        <v>8587</v>
      </c>
      <c r="B8589" s="32">
        <v>47316.656834971101</v>
      </c>
      <c r="C8589" s="32">
        <v>7814.7152285504717</v>
      </c>
      <c r="D8589" s="32">
        <v>12521.882955903677</v>
      </c>
      <c r="E8589" s="32">
        <v>47316.656834971101</v>
      </c>
    </row>
    <row r="8590" spans="1:5">
      <c r="A8590" s="5">
        <v>8588</v>
      </c>
      <c r="B8590" s="32">
        <v>45763.00711515329</v>
      </c>
      <c r="C8590" s="32">
        <v>7897.6642049120155</v>
      </c>
      <c r="D8590" s="32">
        <v>12365.837682712856</v>
      </c>
      <c r="E8590" s="32">
        <v>45763.00711515329</v>
      </c>
    </row>
    <row r="8591" spans="1:5">
      <c r="A8591" s="5">
        <v>8589</v>
      </c>
      <c r="B8591" s="32">
        <v>46743.045899453944</v>
      </c>
      <c r="C8591" s="32">
        <v>7861.7196484886808</v>
      </c>
      <c r="D8591" s="32">
        <v>12141.522602501054</v>
      </c>
      <c r="E8591" s="32">
        <v>46743.045899453944</v>
      </c>
    </row>
    <row r="8592" spans="1:5">
      <c r="A8592" s="5">
        <v>8590</v>
      </c>
      <c r="B8592" s="32">
        <v>48803.048991160453</v>
      </c>
      <c r="C8592" s="32">
        <v>7669.0936922713136</v>
      </c>
      <c r="D8592" s="32">
        <v>11928.460787182819</v>
      </c>
      <c r="E8592" s="32">
        <v>48803.048991160453</v>
      </c>
    </row>
    <row r="8593" spans="1:5">
      <c r="A8593" s="5">
        <v>8591</v>
      </c>
      <c r="B8593" s="32">
        <v>47155.23868226276</v>
      </c>
      <c r="C8593" s="32">
        <v>7383.3805514704345</v>
      </c>
      <c r="D8593" s="32">
        <v>11633.62524697132</v>
      </c>
      <c r="E8593" s="32">
        <v>47155.23868226276</v>
      </c>
    </row>
    <row r="8594" spans="1:5">
      <c r="A8594" s="5">
        <v>8592</v>
      </c>
      <c r="B8594" s="32">
        <v>44756.065305401229</v>
      </c>
      <c r="C8594" s="32">
        <v>7016.5617448938237</v>
      </c>
      <c r="D8594" s="32">
        <v>11195.498133781712</v>
      </c>
      <c r="E8594" s="32">
        <v>44756.065305401229</v>
      </c>
    </row>
    <row r="8595" spans="1:5">
      <c r="A8595" s="5">
        <v>8593</v>
      </c>
      <c r="B8595" s="32">
        <v>42154.15841531672</v>
      </c>
      <c r="C8595" s="32">
        <v>6109.6529366742625</v>
      </c>
      <c r="D8595" s="32">
        <v>10875.155193144788</v>
      </c>
      <c r="E8595" s="32">
        <v>42154.15841531672</v>
      </c>
    </row>
    <row r="8596" spans="1:5">
      <c r="A8596" s="5">
        <v>8594</v>
      </c>
      <c r="B8596" s="32">
        <v>40457.346167203999</v>
      </c>
      <c r="C8596" s="32">
        <v>5370.4853917636037</v>
      </c>
      <c r="D8596" s="32">
        <v>10693.602519528547</v>
      </c>
      <c r="E8596" s="32">
        <v>40457.346167203999</v>
      </c>
    </row>
    <row r="8597" spans="1:5">
      <c r="A8597" s="5">
        <v>8595</v>
      </c>
      <c r="B8597" s="32">
        <v>39572.42879432076</v>
      </c>
      <c r="C8597" s="32">
        <v>4976.938581692717</v>
      </c>
      <c r="D8597" s="32">
        <v>10614.079447613996</v>
      </c>
      <c r="E8597" s="32">
        <v>39572.42879432076</v>
      </c>
    </row>
    <row r="8598" spans="1:5">
      <c r="A8598" s="5">
        <v>8596</v>
      </c>
      <c r="B8598" s="32">
        <v>39180.413280600485</v>
      </c>
      <c r="C8598" s="32">
        <v>4740.0731714158592</v>
      </c>
      <c r="D8598" s="32">
        <v>10637.336195060705</v>
      </c>
      <c r="E8598" s="32">
        <v>39180.413280600485</v>
      </c>
    </row>
    <row r="8599" spans="1:5">
      <c r="A8599" s="5">
        <v>8597</v>
      </c>
      <c r="B8599" s="32">
        <v>38359.871004333065</v>
      </c>
      <c r="C8599" s="32">
        <v>4664.4974373975629</v>
      </c>
      <c r="D8599" s="32">
        <v>10841.395398464083</v>
      </c>
      <c r="E8599" s="32">
        <v>38359.871004333065</v>
      </c>
    </row>
    <row r="8600" spans="1:5">
      <c r="A8600" s="5">
        <v>8598</v>
      </c>
      <c r="B8600" s="32">
        <v>36046.210815513463</v>
      </c>
      <c r="C8600" s="32">
        <v>4625.7879150955077</v>
      </c>
      <c r="D8600" s="32">
        <v>11193.99769846257</v>
      </c>
      <c r="E8600" s="32">
        <v>36046.210815513463</v>
      </c>
    </row>
    <row r="8601" spans="1:5">
      <c r="A8601" s="5">
        <v>8599</v>
      </c>
      <c r="B8601" s="32">
        <v>37241.473803425251</v>
      </c>
      <c r="C8601" s="32">
        <v>4697.6770279421817</v>
      </c>
      <c r="D8601" s="32">
        <v>11523.343251014348</v>
      </c>
      <c r="E8601" s="32">
        <v>37241.473803425251</v>
      </c>
    </row>
    <row r="8602" spans="1:5">
      <c r="A8602" s="5">
        <v>8600</v>
      </c>
      <c r="B8602" s="32">
        <v>40588.978827448307</v>
      </c>
      <c r="C8602" s="32">
        <v>5027.6296228025494</v>
      </c>
      <c r="D8602" s="32">
        <v>11863.191850800122</v>
      </c>
      <c r="E8602" s="32">
        <v>40588.978827448307</v>
      </c>
    </row>
    <row r="8603" spans="1:5">
      <c r="A8603" s="5">
        <v>8601</v>
      </c>
      <c r="B8603" s="32">
        <v>44593.68633035534</v>
      </c>
      <c r="C8603" s="32">
        <v>5681.0832254729448</v>
      </c>
      <c r="D8603" s="32">
        <v>12062.749748246073</v>
      </c>
      <c r="E8603" s="32">
        <v>44593.68633035534</v>
      </c>
    </row>
    <row r="8604" spans="1:5">
      <c r="A8604" s="5">
        <v>8602</v>
      </c>
      <c r="B8604" s="32">
        <v>47258.046672380573</v>
      </c>
      <c r="C8604" s="32">
        <v>6693.9823923767035</v>
      </c>
      <c r="D8604" s="32">
        <v>12362.836812074571</v>
      </c>
      <c r="E8604" s="32">
        <v>47258.046672380573</v>
      </c>
    </row>
    <row r="8605" spans="1:5">
      <c r="A8605" s="5">
        <v>8603</v>
      </c>
      <c r="B8605" s="32">
        <v>49341.109500188264</v>
      </c>
      <c r="C8605" s="32">
        <v>7066.3311307107515</v>
      </c>
      <c r="D8605" s="32">
        <v>12688.431276328492</v>
      </c>
      <c r="E8605" s="32">
        <v>49341.109500188264</v>
      </c>
    </row>
    <row r="8606" spans="1:5">
      <c r="A8606" s="5">
        <v>8604</v>
      </c>
      <c r="B8606" s="32">
        <v>47582.804622472358</v>
      </c>
      <c r="C8606" s="32">
        <v>7176.0081105665722</v>
      </c>
      <c r="D8606" s="32">
        <v>12835.473937604458</v>
      </c>
      <c r="E8606" s="32">
        <v>47582.804622472358</v>
      </c>
    </row>
    <row r="8607" spans="1:5">
      <c r="A8607" s="5">
        <v>8605</v>
      </c>
      <c r="B8607" s="32">
        <v>44237.221243124412</v>
      </c>
      <c r="C8607" s="32">
        <v>7269.095295150084</v>
      </c>
      <c r="D8607" s="32">
        <v>12909.745485902009</v>
      </c>
      <c r="E8607" s="32">
        <v>44237.221243124412</v>
      </c>
    </row>
    <row r="8608" spans="1:5">
      <c r="A8608" s="5">
        <v>8606</v>
      </c>
      <c r="B8608" s="32">
        <v>43520.447779312359</v>
      </c>
      <c r="C8608" s="32">
        <v>6748.3600546581611</v>
      </c>
      <c r="D8608" s="32">
        <v>13113.804689305391</v>
      </c>
      <c r="E8608" s="32">
        <v>43520.447779312359</v>
      </c>
    </row>
    <row r="8609" spans="1:5">
      <c r="A8609" s="5">
        <v>8607</v>
      </c>
      <c r="B8609" s="32">
        <v>43288.889595962886</v>
      </c>
      <c r="C8609" s="32">
        <v>6868.1752427359479</v>
      </c>
      <c r="D8609" s="32">
        <v>13563.185067388566</v>
      </c>
      <c r="E8609" s="32">
        <v>43288.889595962886</v>
      </c>
    </row>
    <row r="8610" spans="1:5">
      <c r="A8610" s="5">
        <v>8608</v>
      </c>
      <c r="B8610" s="32">
        <v>45778.380272554074</v>
      </c>
      <c r="C8610" s="32">
        <v>6946.5159426329647</v>
      </c>
      <c r="D8610" s="32">
        <v>13743.987523345239</v>
      </c>
      <c r="E8610" s="32">
        <v>45778.380272554074</v>
      </c>
    </row>
    <row r="8611" spans="1:5">
      <c r="A8611" s="5">
        <v>8609</v>
      </c>
      <c r="B8611" s="32">
        <v>49456.408180694227</v>
      </c>
      <c r="C8611" s="32">
        <v>6892.1382803515071</v>
      </c>
      <c r="D8611" s="32">
        <v>13662.964016111542</v>
      </c>
      <c r="E8611" s="32">
        <v>49456.408180694227</v>
      </c>
    </row>
    <row r="8612" spans="1:5">
      <c r="A8612" s="5">
        <v>8610</v>
      </c>
      <c r="B8612" s="32">
        <v>50264.459766573498</v>
      </c>
      <c r="C8612" s="32">
        <v>7084.7642365688716</v>
      </c>
      <c r="D8612" s="32">
        <v>13458.154595048591</v>
      </c>
      <c r="E8612" s="32">
        <v>50264.459766573498</v>
      </c>
    </row>
    <row r="8613" spans="1:5">
      <c r="A8613" s="5">
        <v>8611</v>
      </c>
      <c r="B8613" s="32">
        <v>49756.184750009721</v>
      </c>
      <c r="C8613" s="32">
        <v>7920.7055872346673</v>
      </c>
      <c r="D8613" s="32">
        <v>13230.838644198506</v>
      </c>
      <c r="E8613" s="32">
        <v>49756.184750009721</v>
      </c>
    </row>
    <row r="8614" spans="1:5">
      <c r="A8614" s="5">
        <v>8612</v>
      </c>
      <c r="B8614" s="32">
        <v>48697.358534029983</v>
      </c>
      <c r="C8614" s="32">
        <v>8110.566577573316</v>
      </c>
      <c r="D8614" s="32">
        <v>12914.246791859438</v>
      </c>
      <c r="E8614" s="32">
        <v>48697.358534029983</v>
      </c>
    </row>
    <row r="8615" spans="1:5">
      <c r="A8615" s="5">
        <v>8613</v>
      </c>
      <c r="B8615" s="32">
        <v>48859.737509075872</v>
      </c>
      <c r="C8615" s="32">
        <v>8100.428369351348</v>
      </c>
      <c r="D8615" s="32">
        <v>12506.878602712251</v>
      </c>
      <c r="E8615" s="32">
        <v>48859.737509075872</v>
      </c>
    </row>
    <row r="8616" spans="1:5">
      <c r="A8616" s="5">
        <v>8614</v>
      </c>
      <c r="B8616" s="32">
        <v>49990.625400371842</v>
      </c>
      <c r="C8616" s="32">
        <v>7879.2310990538963</v>
      </c>
      <c r="D8616" s="32">
        <v>12172.281526543475</v>
      </c>
      <c r="E8616" s="32">
        <v>49990.625400371842</v>
      </c>
    </row>
    <row r="8617" spans="1:5">
      <c r="A8617" s="5">
        <v>8615</v>
      </c>
      <c r="B8617" s="32">
        <v>47655.827120126145</v>
      </c>
      <c r="C8617" s="32">
        <v>7577.8498182736148</v>
      </c>
      <c r="D8617" s="32">
        <v>11716.899407183728</v>
      </c>
      <c r="E8617" s="32">
        <v>47655.827120126145</v>
      </c>
    </row>
    <row r="8618" spans="1:5">
      <c r="A8618" s="5">
        <v>8616</v>
      </c>
      <c r="B8618" s="32">
        <v>44896.345366683483</v>
      </c>
      <c r="C8618" s="32">
        <v>7073.7043730539999</v>
      </c>
      <c r="D8618" s="32">
        <v>11388.304072291523</v>
      </c>
      <c r="E8618" s="32">
        <v>44896.345366683483</v>
      </c>
    </row>
    <row r="8619" spans="1:5">
      <c r="A8619" s="5">
        <v>8617</v>
      </c>
      <c r="B8619" s="32">
        <v>42878.618457829172</v>
      </c>
      <c r="C8619" s="32">
        <v>6168.6388754202499</v>
      </c>
      <c r="D8619" s="32">
        <v>11118.225714845874</v>
      </c>
      <c r="E8619" s="32">
        <v>42878.618457829172</v>
      </c>
    </row>
    <row r="8620" spans="1:5">
      <c r="A8620" s="5">
        <v>8618</v>
      </c>
      <c r="B8620" s="32">
        <v>41480.621956694406</v>
      </c>
      <c r="C8620" s="32">
        <v>5479.2407163265189</v>
      </c>
      <c r="D8620" s="32">
        <v>10956.178700378485</v>
      </c>
      <c r="E8620" s="32">
        <v>41480.621956694406</v>
      </c>
    </row>
    <row r="8621" spans="1:5">
      <c r="A8621" s="5">
        <v>8619</v>
      </c>
      <c r="B8621" s="32">
        <v>40554.389223296523</v>
      </c>
      <c r="C8621" s="32">
        <v>5012.8831381160526</v>
      </c>
      <c r="D8621" s="32">
        <v>10929.170864633919</v>
      </c>
      <c r="E8621" s="32">
        <v>40554.389223296523</v>
      </c>
    </row>
    <row r="8622" spans="1:5">
      <c r="A8622" s="5">
        <v>8620</v>
      </c>
      <c r="B8622" s="32">
        <v>39688.68829716427</v>
      </c>
      <c r="C8622" s="32">
        <v>4798.1374548689409</v>
      </c>
      <c r="D8622" s="32">
        <v>10986.187406761335</v>
      </c>
      <c r="E8622" s="32">
        <v>39688.68829716427</v>
      </c>
    </row>
    <row r="8623" spans="1:5">
      <c r="A8623" s="5">
        <v>8621</v>
      </c>
      <c r="B8623" s="32">
        <v>38515.524223016109</v>
      </c>
      <c r="C8623" s="32">
        <v>4631.317846852945</v>
      </c>
      <c r="D8623" s="32">
        <v>11172.991603994575</v>
      </c>
      <c r="E8623" s="32">
        <v>38515.524223016109</v>
      </c>
    </row>
    <row r="8624" spans="1:5">
      <c r="A8624" s="5">
        <v>8622</v>
      </c>
      <c r="B8624" s="32">
        <v>36539.112674676442</v>
      </c>
      <c r="C8624" s="32">
        <v>4618.4146727522602</v>
      </c>
      <c r="D8624" s="32">
        <v>11564.605222290766</v>
      </c>
      <c r="E8624" s="32">
        <v>36539.112674676442</v>
      </c>
    </row>
    <row r="8625" spans="1:5">
      <c r="A8625" s="5">
        <v>8623</v>
      </c>
      <c r="B8625" s="32">
        <v>37787.220891153469</v>
      </c>
      <c r="C8625" s="32">
        <v>4717.0317890932083</v>
      </c>
      <c r="D8625" s="32">
        <v>11908.955128033967</v>
      </c>
      <c r="E8625" s="32">
        <v>37787.220891153469</v>
      </c>
    </row>
    <row r="8626" spans="1:5">
      <c r="A8626" s="5">
        <v>8624</v>
      </c>
      <c r="B8626" s="32">
        <v>40651.432279389031</v>
      </c>
      <c r="C8626" s="32">
        <v>5056.2009368826375</v>
      </c>
      <c r="D8626" s="32">
        <v>12316.323317181155</v>
      </c>
      <c r="E8626" s="32">
        <v>40651.432279389031</v>
      </c>
    </row>
    <row r="8627" spans="1:5">
      <c r="A8627" s="5">
        <v>8625</v>
      </c>
      <c r="B8627" s="32">
        <v>43918.228227057916</v>
      </c>
      <c r="C8627" s="32">
        <v>5731.7742665827782</v>
      </c>
      <c r="D8627" s="32">
        <v>12608.15798675437</v>
      </c>
      <c r="E8627" s="32">
        <v>43918.228227057916</v>
      </c>
    </row>
    <row r="8628" spans="1:5">
      <c r="A8628" s="5">
        <v>8626</v>
      </c>
      <c r="B8628" s="32">
        <v>46284.733644442749</v>
      </c>
      <c r="C8628" s="32">
        <v>6685.6874947405495</v>
      </c>
      <c r="D8628" s="32">
        <v>13032.781182071694</v>
      </c>
      <c r="E8628" s="32">
        <v>46284.733644442749</v>
      </c>
    </row>
    <row r="8629" spans="1:5">
      <c r="A8629" s="5">
        <v>8627</v>
      </c>
      <c r="B8629" s="32">
        <v>48685.828665979388</v>
      </c>
      <c r="C8629" s="32">
        <v>7122.5521035780212</v>
      </c>
      <c r="D8629" s="32">
        <v>13189.576672922087</v>
      </c>
      <c r="E8629" s="32">
        <v>48685.828665979388</v>
      </c>
    </row>
    <row r="8630" spans="1:5">
      <c r="A8630" s="5">
        <v>8628</v>
      </c>
      <c r="B8630" s="32">
        <v>48272.675060833026</v>
      </c>
      <c r="C8630" s="32">
        <v>7258.0354316352114</v>
      </c>
      <c r="D8630" s="32">
        <v>13224.836902921936</v>
      </c>
      <c r="E8630" s="32">
        <v>48272.675060833026</v>
      </c>
    </row>
    <row r="8631" spans="1:5">
      <c r="A8631" s="5">
        <v>8629</v>
      </c>
      <c r="B8631" s="32">
        <v>46049.332171743095</v>
      </c>
      <c r="C8631" s="32">
        <v>7296.7449539372656</v>
      </c>
      <c r="D8631" s="32">
        <v>13228.587991219789</v>
      </c>
      <c r="E8631" s="32">
        <v>46049.332171743095</v>
      </c>
    </row>
    <row r="8632" spans="1:5">
      <c r="A8632" s="5">
        <v>8630</v>
      </c>
      <c r="B8632" s="32">
        <v>45012.604869526993</v>
      </c>
      <c r="C8632" s="32">
        <v>6816.5625463332099</v>
      </c>
      <c r="D8632" s="32">
        <v>13314.112804410912</v>
      </c>
      <c r="E8632" s="32">
        <v>45012.604869526993</v>
      </c>
    </row>
    <row r="8633" spans="1:5">
      <c r="A8633" s="5">
        <v>8631</v>
      </c>
      <c r="B8633" s="32">
        <v>44634.040868532422</v>
      </c>
      <c r="C8633" s="32">
        <v>6959.4191167336485</v>
      </c>
      <c r="D8633" s="32">
        <v>13749.989264621805</v>
      </c>
      <c r="E8633" s="32">
        <v>44634.040868532422</v>
      </c>
    </row>
    <row r="8634" spans="1:5">
      <c r="A8634" s="5">
        <v>8632</v>
      </c>
      <c r="B8634" s="32">
        <v>46695.004782576463</v>
      </c>
      <c r="C8634" s="32">
        <v>7086.6075471546856</v>
      </c>
      <c r="D8634" s="32">
        <v>14060.579375684303</v>
      </c>
      <c r="E8634" s="32">
        <v>46695.004782576463</v>
      </c>
    </row>
    <row r="8635" spans="1:5">
      <c r="A8635" s="5">
        <v>8633</v>
      </c>
      <c r="B8635" s="32">
        <v>49932.976060118861</v>
      </c>
      <c r="C8635" s="32">
        <v>7023.0133319441666</v>
      </c>
      <c r="D8635" s="32">
        <v>13995.310439301606</v>
      </c>
      <c r="E8635" s="32">
        <v>49932.976060118861</v>
      </c>
    </row>
    <row r="8636" spans="1:5">
      <c r="A8636" s="5">
        <v>8634</v>
      </c>
      <c r="B8636" s="32">
        <v>50894.759220006083</v>
      </c>
      <c r="C8636" s="32">
        <v>7190.7545952530691</v>
      </c>
      <c r="D8636" s="32">
        <v>13852.769083983068</v>
      </c>
      <c r="E8636" s="32">
        <v>50894.759220006083</v>
      </c>
    </row>
    <row r="8637" spans="1:5">
      <c r="A8637" s="5">
        <v>8635</v>
      </c>
      <c r="B8637" s="32">
        <v>50318.265817476276</v>
      </c>
      <c r="C8637" s="32">
        <v>8060.7971917563891</v>
      </c>
      <c r="D8637" s="32">
        <v>13639.707268664833</v>
      </c>
      <c r="E8637" s="32">
        <v>50318.265817476276</v>
      </c>
    </row>
    <row r="8638" spans="1:5">
      <c r="A8638" s="5">
        <v>8636</v>
      </c>
      <c r="B8638" s="32">
        <v>48634.905082089252</v>
      </c>
      <c r="C8638" s="32">
        <v>8230.3817656511037</v>
      </c>
      <c r="D8638" s="32">
        <v>13234.589732496359</v>
      </c>
      <c r="E8638" s="32">
        <v>48634.905082089252</v>
      </c>
    </row>
    <row r="8639" spans="1:5">
      <c r="A8639" s="5">
        <v>8637</v>
      </c>
      <c r="B8639" s="32">
        <v>48590.707254561967</v>
      </c>
      <c r="C8639" s="32">
        <v>8222.0868680149488</v>
      </c>
      <c r="D8639" s="32">
        <v>12791.961313349324</v>
      </c>
      <c r="E8639" s="32">
        <v>48590.707254561967</v>
      </c>
    </row>
    <row r="8640" spans="1:5">
      <c r="A8640" s="5">
        <v>8638</v>
      </c>
      <c r="B8640" s="32">
        <v>49721.595145857937</v>
      </c>
      <c r="C8640" s="32">
        <v>7989.8297342026226</v>
      </c>
      <c r="D8640" s="32">
        <v>12276.561781223878</v>
      </c>
      <c r="E8640" s="32">
        <v>49721.595145857937</v>
      </c>
    </row>
    <row r="8641" spans="1:5">
      <c r="A8641" s="5">
        <v>8639</v>
      </c>
      <c r="B8641" s="32">
        <v>46781.478792955939</v>
      </c>
      <c r="C8641" s="32">
        <v>7707.8032145733678</v>
      </c>
      <c r="D8641" s="32">
        <v>11747.65833122615</v>
      </c>
      <c r="E8641" s="32">
        <v>46781.478792955939</v>
      </c>
    </row>
    <row r="8642" spans="1:5">
      <c r="A8642" s="5">
        <v>8640</v>
      </c>
      <c r="B8642" s="32">
        <v>43843.284084729043</v>
      </c>
      <c r="C8642" s="32">
        <v>7156.6533494155456</v>
      </c>
      <c r="D8642" s="32">
        <v>11329.787094844965</v>
      </c>
      <c r="E8642" s="32">
        <v>43843.284084729043</v>
      </c>
    </row>
    <row r="8643" spans="1:5">
      <c r="A8643" s="5">
        <v>8641</v>
      </c>
      <c r="B8643" s="32">
        <v>41480.621956694406</v>
      </c>
      <c r="C8643" s="32">
        <v>6337.3017940220589</v>
      </c>
      <c r="D8643" s="32">
        <v>11040.953295910036</v>
      </c>
      <c r="E8643" s="32">
        <v>41480.621956694406</v>
      </c>
    </row>
    <row r="8644" spans="1:5">
      <c r="A8644" s="5">
        <v>8642</v>
      </c>
      <c r="B8644" s="32">
        <v>40372.793801499625</v>
      </c>
      <c r="C8644" s="32">
        <v>5612.8807337978969</v>
      </c>
      <c r="D8644" s="32">
        <v>10860.901057612937</v>
      </c>
      <c r="E8644" s="32">
        <v>40372.793801499625</v>
      </c>
    </row>
    <row r="8645" spans="1:5">
      <c r="A8645" s="5">
        <v>8643</v>
      </c>
      <c r="B8645" s="32">
        <v>39931.776348564337</v>
      </c>
      <c r="C8645" s="32">
        <v>5105.0486674066588</v>
      </c>
      <c r="D8645" s="32">
        <v>10877.405846123504</v>
      </c>
      <c r="E8645" s="32">
        <v>39931.776348564337</v>
      </c>
    </row>
    <row r="8646" spans="1:5">
      <c r="A8646" s="5">
        <v>8644</v>
      </c>
      <c r="B8646" s="32">
        <v>40298.810481508306</v>
      </c>
      <c r="C8646" s="32">
        <v>4846.9851853929622</v>
      </c>
      <c r="D8646" s="32">
        <v>10964.431094633768</v>
      </c>
      <c r="E8646" s="32">
        <v>40298.810481508306</v>
      </c>
    </row>
    <row r="8647" spans="1:5">
      <c r="A8647" s="5">
        <v>8645</v>
      </c>
      <c r="B8647" s="32">
        <v>40987.720097531419</v>
      </c>
      <c r="C8647" s="32">
        <v>4737.3082055371415</v>
      </c>
      <c r="D8647" s="32">
        <v>11359.795801227814</v>
      </c>
      <c r="E8647" s="32">
        <v>40987.720097531419</v>
      </c>
    </row>
    <row r="8648" spans="1:5">
      <c r="A8648" s="5">
        <v>8646</v>
      </c>
      <c r="B8648" s="32">
        <v>42369.382618927848</v>
      </c>
      <c r="C8648" s="32">
        <v>4670.0273691549992</v>
      </c>
      <c r="D8648" s="32">
        <v>12316.323317181155</v>
      </c>
      <c r="E8648" s="32">
        <v>42369.382618927848</v>
      </c>
    </row>
    <row r="8649" spans="1:5">
      <c r="A8649" s="5">
        <v>8647</v>
      </c>
      <c r="B8649" s="32">
        <v>46715.182051665011</v>
      </c>
      <c r="C8649" s="32">
        <v>4783.3909701824441</v>
      </c>
      <c r="D8649" s="32">
        <v>13183.574931645515</v>
      </c>
      <c r="E8649" s="32">
        <v>46715.182051665011</v>
      </c>
    </row>
    <row r="8650" spans="1:5">
      <c r="A8650" s="5">
        <v>8648</v>
      </c>
      <c r="B8650" s="32">
        <v>50826.540834040054</v>
      </c>
      <c r="C8650" s="32">
        <v>5155.7397085164921</v>
      </c>
      <c r="D8650" s="32">
        <v>13706.476640366674</v>
      </c>
      <c r="E8650" s="32">
        <v>50826.540834040054</v>
      </c>
    </row>
    <row r="8651" spans="1:5">
      <c r="A8651" s="5">
        <v>8649</v>
      </c>
      <c r="B8651" s="32">
        <v>53821.424060182377</v>
      </c>
      <c r="C8651" s="32">
        <v>5826.704761752103</v>
      </c>
      <c r="D8651" s="32">
        <v>13957.04933866347</v>
      </c>
      <c r="E8651" s="32">
        <v>53821.424060182377</v>
      </c>
    </row>
    <row r="8652" spans="1:5">
      <c r="A8652" s="5">
        <v>8650</v>
      </c>
      <c r="B8652" s="32">
        <v>55424.07571921523</v>
      </c>
      <c r="C8652" s="32">
        <v>6785.2262663744041</v>
      </c>
      <c r="D8652" s="32">
        <v>14209.87268993898</v>
      </c>
      <c r="E8652" s="32">
        <v>55424.07571921523</v>
      </c>
    </row>
    <row r="8653" spans="1:5">
      <c r="A8653" s="5">
        <v>8651</v>
      </c>
      <c r="B8653" s="32">
        <v>56746.167255683584</v>
      </c>
      <c r="C8653" s="32">
        <v>7243.2889469487145</v>
      </c>
      <c r="D8653" s="32">
        <v>14344.161651002234</v>
      </c>
      <c r="E8653" s="32">
        <v>56746.167255683584</v>
      </c>
    </row>
    <row r="8654" spans="1:5">
      <c r="A8654" s="5">
        <v>8652</v>
      </c>
      <c r="B8654" s="32">
        <v>57299.600922112179</v>
      </c>
      <c r="C8654" s="32">
        <v>7344.6710291683812</v>
      </c>
      <c r="D8654" s="32">
        <v>14323.155556534239</v>
      </c>
      <c r="E8654" s="32">
        <v>57299.600922112179</v>
      </c>
    </row>
    <row r="8655" spans="1:5">
      <c r="A8655" s="5">
        <v>8653</v>
      </c>
      <c r="B8655" s="32">
        <v>56416.605193904041</v>
      </c>
      <c r="C8655" s="32">
        <v>7332.6895103606012</v>
      </c>
      <c r="D8655" s="32">
        <v>14338.910127385236</v>
      </c>
      <c r="E8655" s="32">
        <v>56416.605193904041</v>
      </c>
    </row>
    <row r="8656" spans="1:5">
      <c r="A8656" s="5">
        <v>8654</v>
      </c>
      <c r="B8656" s="32">
        <v>55644.104034514108</v>
      </c>
      <c r="C8656" s="32">
        <v>6881.0784168366336</v>
      </c>
      <c r="D8656" s="32">
        <v>14540.7186778099</v>
      </c>
      <c r="E8656" s="32">
        <v>55644.104034514108</v>
      </c>
    </row>
    <row r="8657" spans="1:5">
      <c r="A8657" s="5">
        <v>8655</v>
      </c>
      <c r="B8657" s="32">
        <v>55880.466329551324</v>
      </c>
      <c r="C8657" s="32">
        <v>6991.6770519853608</v>
      </c>
      <c r="D8657" s="32">
        <v>14943.58556099966</v>
      </c>
      <c r="E8657" s="32">
        <v>55880.466329551324</v>
      </c>
    </row>
    <row r="8658" spans="1:5">
      <c r="A8658" s="5">
        <v>8656</v>
      </c>
      <c r="B8658" s="32">
        <v>58591.906966116498</v>
      </c>
      <c r="C8658" s="32">
        <v>7109.6489294773355</v>
      </c>
      <c r="D8658" s="32">
        <v>15056.868427594916</v>
      </c>
      <c r="E8658" s="32">
        <v>58591.906966116498</v>
      </c>
    </row>
    <row r="8659" spans="1:5">
      <c r="A8659" s="5">
        <v>8657</v>
      </c>
      <c r="B8659" s="32">
        <v>61393.664902411343</v>
      </c>
      <c r="C8659" s="32">
        <v>7081.0776153972492</v>
      </c>
      <c r="D8659" s="32">
        <v>15032.111244829068</v>
      </c>
      <c r="E8659" s="32">
        <v>61393.664902411343</v>
      </c>
    </row>
    <row r="8660" spans="1:5">
      <c r="A8660" s="5">
        <v>8658</v>
      </c>
      <c r="B8660" s="32">
        <v>61344.662963196301</v>
      </c>
      <c r="C8660" s="32">
        <v>7211.9526669899087</v>
      </c>
      <c r="D8660" s="32">
        <v>14777.787458234414</v>
      </c>
      <c r="E8660" s="32">
        <v>61344.662963196301</v>
      </c>
    </row>
    <row r="8661" spans="1:5">
      <c r="A8661" s="5">
        <v>8659</v>
      </c>
      <c r="B8661" s="32">
        <v>59427.822399784709</v>
      </c>
      <c r="C8661" s="32">
        <v>7893.0559284474866</v>
      </c>
      <c r="D8661" s="32">
        <v>14388.424492916936</v>
      </c>
      <c r="E8661" s="32">
        <v>59427.822399784709</v>
      </c>
    </row>
    <row r="8662" spans="1:5">
      <c r="A8662" s="5">
        <v>8660</v>
      </c>
      <c r="B8662" s="32">
        <v>56045.727771609862</v>
      </c>
      <c r="C8662" s="32">
        <v>8107.8016116945983</v>
      </c>
      <c r="D8662" s="32">
        <v>13902.283449514769</v>
      </c>
      <c r="E8662" s="32">
        <v>56045.727771609862</v>
      </c>
    </row>
    <row r="8663" spans="1:5">
      <c r="A8663" s="5">
        <v>8661</v>
      </c>
      <c r="B8663" s="32">
        <v>54533.393412306687</v>
      </c>
      <c r="C8663" s="32">
        <v>8128.9996834314379</v>
      </c>
      <c r="D8663" s="32">
        <v>13311.111933772629</v>
      </c>
      <c r="E8663" s="32">
        <v>54533.393412306687</v>
      </c>
    </row>
    <row r="8664" spans="1:5">
      <c r="A8664" s="5">
        <v>8662</v>
      </c>
      <c r="B8664" s="32">
        <v>54061.629644569795</v>
      </c>
      <c r="C8664" s="32">
        <v>7952.9635224863796</v>
      </c>
      <c r="D8664" s="32">
        <v>12697.433888243348</v>
      </c>
      <c r="E8664" s="32">
        <v>54061.629644569795</v>
      </c>
    </row>
    <row r="8665" spans="1:5">
      <c r="A8665" s="5">
        <v>8663</v>
      </c>
      <c r="B8665" s="32">
        <v>50255.812365535552</v>
      </c>
      <c r="C8665" s="32">
        <v>7703.194938108838</v>
      </c>
      <c r="D8665" s="32">
        <v>11952.4677522891</v>
      </c>
      <c r="E8665" s="32">
        <v>50255.812365535552</v>
      </c>
    </row>
    <row r="8666" spans="1:5">
      <c r="A8666" s="5">
        <v>8664</v>
      </c>
      <c r="B8666" s="32">
        <v>46948.661879689578</v>
      </c>
      <c r="C8666" s="32">
        <v>7234.9940493125605</v>
      </c>
      <c r="D8666" s="32">
        <v>11352.293624632102</v>
      </c>
      <c r="E8666" s="32">
        <v>46948.661879689578</v>
      </c>
    </row>
    <row r="8667" spans="1:5">
      <c r="A8667" s="5">
        <v>8665</v>
      </c>
      <c r="B8667" s="32">
        <v>44545.645213477852</v>
      </c>
      <c r="C8667" s="32">
        <v>6349.283312829838</v>
      </c>
      <c r="D8667" s="32">
        <v>11046.955037186606</v>
      </c>
      <c r="E8667" s="32">
        <v>44545.645213477852</v>
      </c>
    </row>
    <row r="8668" spans="1:5">
      <c r="A8668" s="5">
        <v>8666</v>
      </c>
      <c r="B8668" s="32">
        <v>43540.6250484009</v>
      </c>
      <c r="C8668" s="32">
        <v>5620.2539761411454</v>
      </c>
      <c r="D8668" s="32">
        <v>10887.908893357502</v>
      </c>
      <c r="E8668" s="32">
        <v>43540.6250484009</v>
      </c>
    </row>
    <row r="8669" spans="1:5">
      <c r="A8669" s="5">
        <v>8667</v>
      </c>
      <c r="B8669" s="32">
        <v>42811.360894200698</v>
      </c>
      <c r="C8669" s="32">
        <v>5082.9289403769126</v>
      </c>
      <c r="D8669" s="32">
        <v>10818.138651017374</v>
      </c>
      <c r="E8669" s="32">
        <v>42811.360894200698</v>
      </c>
    </row>
    <row r="8670" spans="1:5">
      <c r="A8670" s="5">
        <v>8668</v>
      </c>
      <c r="B8670" s="32">
        <v>43051.566478588116</v>
      </c>
      <c r="C8670" s="32">
        <v>4835.9253218780896</v>
      </c>
      <c r="D8670" s="32">
        <v>10946.42587080406</v>
      </c>
      <c r="E8670" s="32">
        <v>43051.566478588116</v>
      </c>
    </row>
    <row r="8671" spans="1:5">
      <c r="A8671" s="5">
        <v>8669</v>
      </c>
      <c r="B8671" s="32">
        <v>43561.763139826988</v>
      </c>
      <c r="C8671" s="32">
        <v>4691.2254408918379</v>
      </c>
      <c r="D8671" s="32">
        <v>11299.778388462115</v>
      </c>
      <c r="E8671" s="32">
        <v>43561.763139826988</v>
      </c>
    </row>
    <row r="8672" spans="1:5">
      <c r="A8672" s="5">
        <v>8670</v>
      </c>
      <c r="B8672" s="32">
        <v>44647.492381258126</v>
      </c>
      <c r="C8672" s="32">
        <v>4648.8292974181595</v>
      </c>
      <c r="D8672" s="32">
        <v>12124.267596330916</v>
      </c>
      <c r="E8672" s="32">
        <v>44647.492381258126</v>
      </c>
    </row>
    <row r="8673" spans="1:5">
      <c r="A8673" s="5">
        <v>8671</v>
      </c>
      <c r="B8673" s="32">
        <v>48742.517183894815</v>
      </c>
      <c r="C8673" s="32">
        <v>4716.1101338003018</v>
      </c>
      <c r="D8673" s="32">
        <v>12969.76289866771</v>
      </c>
      <c r="E8673" s="32">
        <v>48742.517183894815</v>
      </c>
    </row>
    <row r="8674" spans="1:5">
      <c r="A8674" s="5">
        <v>8672</v>
      </c>
      <c r="B8674" s="32">
        <v>52251.440360626213</v>
      </c>
      <c r="C8674" s="32">
        <v>5048.8276945393891</v>
      </c>
      <c r="D8674" s="32">
        <v>13533.926578665287</v>
      </c>
      <c r="E8674" s="32">
        <v>52251.440360626213</v>
      </c>
    </row>
    <row r="8675" spans="1:5">
      <c r="A8675" s="5">
        <v>8673</v>
      </c>
      <c r="B8675" s="32">
        <v>54389.270061674237</v>
      </c>
      <c r="C8675" s="32">
        <v>5662.6501196148247</v>
      </c>
      <c r="D8675" s="32">
        <v>13705.726422707103</v>
      </c>
      <c r="E8675" s="32">
        <v>54389.270061674237</v>
      </c>
    </row>
    <row r="8676" spans="1:5">
      <c r="A8676" s="5">
        <v>8674</v>
      </c>
      <c r="B8676" s="32">
        <v>55524.962064657942</v>
      </c>
      <c r="C8676" s="32">
        <v>6562.1856854911366</v>
      </c>
      <c r="D8676" s="32">
        <v>13951.797815046473</v>
      </c>
      <c r="E8676" s="32">
        <v>55524.962064657942</v>
      </c>
    </row>
    <row r="8677" spans="1:5">
      <c r="A8677" s="5">
        <v>8675</v>
      </c>
      <c r="B8677" s="32">
        <v>56749.049722696232</v>
      </c>
      <c r="C8677" s="32">
        <v>7054.3496119029724</v>
      </c>
      <c r="D8677" s="32">
        <v>14074.083293556585</v>
      </c>
      <c r="E8677" s="32">
        <v>56749.049722696232</v>
      </c>
    </row>
    <row r="8678" spans="1:5">
      <c r="A8678" s="5">
        <v>8676</v>
      </c>
      <c r="B8678" s="32">
        <v>56814.385641649606</v>
      </c>
      <c r="C8678" s="32">
        <v>7139.141898850331</v>
      </c>
      <c r="D8678" s="32">
        <v>14050.076328450306</v>
      </c>
      <c r="E8678" s="32">
        <v>56814.385641649606</v>
      </c>
    </row>
    <row r="8679" spans="1:5">
      <c r="A8679" s="5">
        <v>8677</v>
      </c>
      <c r="B8679" s="32">
        <v>55462.508612717211</v>
      </c>
      <c r="C8679" s="32">
        <v>7121.6304482851156</v>
      </c>
      <c r="D8679" s="32">
        <v>13969.80303887618</v>
      </c>
      <c r="E8679" s="32">
        <v>55462.508612717211</v>
      </c>
    </row>
    <row r="8680" spans="1:5">
      <c r="A8680" s="5">
        <v>8678</v>
      </c>
      <c r="B8680" s="32">
        <v>54657.339493850595</v>
      </c>
      <c r="C8680" s="32">
        <v>6669.0976994682396</v>
      </c>
      <c r="D8680" s="32">
        <v>14054.577634407733</v>
      </c>
      <c r="E8680" s="32">
        <v>54657.339493850595</v>
      </c>
    </row>
    <row r="8681" spans="1:5">
      <c r="A8681" s="5">
        <v>8679</v>
      </c>
      <c r="B8681" s="32">
        <v>54686.164163977082</v>
      </c>
      <c r="C8681" s="32">
        <v>6665.4110782966163</v>
      </c>
      <c r="D8681" s="32">
        <v>14487.453223980343</v>
      </c>
      <c r="E8681" s="32">
        <v>54686.164163977082</v>
      </c>
    </row>
    <row r="8682" spans="1:5">
      <c r="A8682" s="5">
        <v>8680</v>
      </c>
      <c r="B8682" s="32">
        <v>57781.933735562125</v>
      </c>
      <c r="C8682" s="32">
        <v>6705.042255891577</v>
      </c>
      <c r="D8682" s="32">
        <v>14696.013733341148</v>
      </c>
      <c r="E8682" s="32">
        <v>57781.933735562125</v>
      </c>
    </row>
    <row r="8683" spans="1:5">
      <c r="A8683" s="5">
        <v>8681</v>
      </c>
      <c r="B8683" s="32">
        <v>61830.839065996435</v>
      </c>
      <c r="C8683" s="32">
        <v>6594.4436207428498</v>
      </c>
      <c r="D8683" s="32">
        <v>14732.77439866014</v>
      </c>
      <c r="E8683" s="32">
        <v>61830.839065996435</v>
      </c>
    </row>
    <row r="8684" spans="1:5">
      <c r="A8684" s="5">
        <v>8682</v>
      </c>
      <c r="B8684" s="32">
        <v>61784.719593794056</v>
      </c>
      <c r="C8684" s="32">
        <v>6669.0976994682396</v>
      </c>
      <c r="D8684" s="32">
        <v>14416.182546321075</v>
      </c>
      <c r="E8684" s="32">
        <v>61784.719593794056</v>
      </c>
    </row>
    <row r="8685" spans="1:5">
      <c r="A8685" s="5">
        <v>8683</v>
      </c>
      <c r="B8685" s="32">
        <v>59304.837140578355</v>
      </c>
      <c r="C8685" s="32">
        <v>7593.5179582530172</v>
      </c>
      <c r="D8685" s="32">
        <v>13891.030184621202</v>
      </c>
      <c r="E8685" s="32">
        <v>59304.837140578355</v>
      </c>
    </row>
    <row r="8686" spans="1:5">
      <c r="A8686" s="5">
        <v>8684</v>
      </c>
      <c r="B8686" s="32">
        <v>56071.669974723707</v>
      </c>
      <c r="C8686" s="32">
        <v>7847.8948190950905</v>
      </c>
      <c r="D8686" s="32">
        <v>13330.617592921479</v>
      </c>
      <c r="E8686" s="32">
        <v>56071.669974723707</v>
      </c>
    </row>
    <row r="8687" spans="1:5">
      <c r="A8687" s="5">
        <v>8685</v>
      </c>
      <c r="B8687" s="32">
        <v>54992.666489655428</v>
      </c>
      <c r="C8687" s="32">
        <v>7839.5999214589347</v>
      </c>
      <c r="D8687" s="32">
        <v>12767.204130583474</v>
      </c>
      <c r="E8687" s="32">
        <v>54992.666489655428</v>
      </c>
    </row>
    <row r="8688" spans="1:5">
      <c r="A8688" s="5">
        <v>8686</v>
      </c>
      <c r="B8688" s="32">
        <v>54587.199463209465</v>
      </c>
      <c r="C8688" s="32">
        <v>7613.7943746969486</v>
      </c>
      <c r="D8688" s="32">
        <v>12182.784573777471</v>
      </c>
      <c r="E8688" s="32">
        <v>54587.199463209465</v>
      </c>
    </row>
    <row r="8689" spans="1:5">
      <c r="A8689" s="5">
        <v>8687</v>
      </c>
      <c r="B8689" s="32">
        <v>51175.319342570583</v>
      </c>
      <c r="C8689" s="32">
        <v>7300.4315751088898</v>
      </c>
      <c r="D8689" s="32">
        <v>11611.868934843755</v>
      </c>
      <c r="E8689" s="32">
        <v>51175.319342570583</v>
      </c>
    </row>
    <row r="8690" spans="1:5">
      <c r="A8690" s="5">
        <v>8688</v>
      </c>
      <c r="B8690" s="32">
        <v>48362.03153822515</v>
      </c>
      <c r="C8690" s="32">
        <v>6900.4331779876611</v>
      </c>
      <c r="D8690" s="32">
        <v>11159.487686122293</v>
      </c>
      <c r="E8690" s="32">
        <v>48362.03153822515</v>
      </c>
    </row>
    <row r="8691" spans="1:5">
      <c r="A8691" s="5">
        <v>8689</v>
      </c>
      <c r="B8691" s="32">
        <v>46333.735583657784</v>
      </c>
      <c r="C8691" s="32">
        <v>6197.2101895003379</v>
      </c>
      <c r="D8691" s="32">
        <v>10806.135168464236</v>
      </c>
      <c r="E8691" s="32">
        <v>46333.735583657784</v>
      </c>
    </row>
    <row r="8692" spans="1:5">
      <c r="A8692" s="5">
        <v>8690</v>
      </c>
      <c r="B8692" s="32">
        <v>45000.114179138851</v>
      </c>
      <c r="C8692" s="32">
        <v>5548.3648632944723</v>
      </c>
      <c r="D8692" s="32">
        <v>10640.33706569899</v>
      </c>
      <c r="E8692" s="32">
        <v>45000.114179138851</v>
      </c>
    </row>
    <row r="8693" spans="1:5">
      <c r="A8693" s="5">
        <v>8691</v>
      </c>
      <c r="B8693" s="32">
        <v>44528.350411401952</v>
      </c>
      <c r="C8693" s="32">
        <v>5011.961482823147</v>
      </c>
      <c r="D8693" s="32">
        <v>10551.811381869584</v>
      </c>
      <c r="E8693" s="32">
        <v>44528.350411401952</v>
      </c>
    </row>
    <row r="8694" spans="1:5">
      <c r="A8694" s="5">
        <v>8692</v>
      </c>
      <c r="B8694" s="32">
        <v>44199.749171959971</v>
      </c>
      <c r="C8694" s="32">
        <v>4693.06875147765</v>
      </c>
      <c r="D8694" s="32">
        <v>10580.319652933291</v>
      </c>
      <c r="E8694" s="32">
        <v>44199.749171959971</v>
      </c>
    </row>
    <row r="8695" spans="1:5">
      <c r="A8695" s="5">
        <v>8693</v>
      </c>
      <c r="B8695" s="32">
        <v>43632.863992805665</v>
      </c>
      <c r="C8695" s="32">
        <v>4518.8759011184056</v>
      </c>
      <c r="D8695" s="32">
        <v>10744.617320379393</v>
      </c>
      <c r="E8695" s="32">
        <v>43632.863992805665</v>
      </c>
    </row>
    <row r="8696" spans="1:5">
      <c r="A8696" s="5">
        <v>8694</v>
      </c>
      <c r="B8696" s="32">
        <v>42605.744913965071</v>
      </c>
      <c r="C8696" s="32">
        <v>4421.1804400703631</v>
      </c>
      <c r="D8696" s="32">
        <v>11126.478109101159</v>
      </c>
      <c r="E8696" s="32">
        <v>42605.744913965071</v>
      </c>
    </row>
    <row r="8697" spans="1:5">
      <c r="A8697" s="5">
        <v>8695</v>
      </c>
      <c r="B8697" s="32">
        <v>44922.287569797321</v>
      </c>
      <c r="C8697" s="32">
        <v>4412.8855424342091</v>
      </c>
      <c r="D8697" s="32">
        <v>11620.121329099038</v>
      </c>
      <c r="E8697" s="32">
        <v>44922.287569797321</v>
      </c>
    </row>
    <row r="8698" spans="1:5">
      <c r="A8698" s="5">
        <v>8696</v>
      </c>
      <c r="B8698" s="32">
        <v>48086.2755273484</v>
      </c>
      <c r="C8698" s="32">
        <v>4517.0325905325935</v>
      </c>
      <c r="D8698" s="32">
        <v>12182.784573777471</v>
      </c>
      <c r="E8698" s="32">
        <v>48086.2755273484</v>
      </c>
    </row>
    <row r="8699" spans="1:5">
      <c r="A8699" s="5">
        <v>8697</v>
      </c>
      <c r="B8699" s="32">
        <v>51041.765037651181</v>
      </c>
      <c r="C8699" s="32">
        <v>4552.97714695593</v>
      </c>
      <c r="D8699" s="32">
        <v>12642.667999094647</v>
      </c>
      <c r="E8699" s="32">
        <v>51041.765037651181</v>
      </c>
    </row>
    <row r="8700" spans="1:5">
      <c r="A8700" s="5">
        <v>8698</v>
      </c>
      <c r="B8700" s="32">
        <v>52957.644778725225</v>
      </c>
      <c r="C8700" s="32">
        <v>5000.9016193082734</v>
      </c>
      <c r="D8700" s="32">
        <v>13047.03531760355</v>
      </c>
      <c r="E8700" s="32">
        <v>52957.644778725225</v>
      </c>
    </row>
    <row r="8701" spans="1:5">
      <c r="A8701" s="5">
        <v>8699</v>
      </c>
      <c r="B8701" s="32">
        <v>54042.413197818802</v>
      </c>
      <c r="C8701" s="32">
        <v>5470.0241633974583</v>
      </c>
      <c r="D8701" s="32">
        <v>13206.831679092224</v>
      </c>
      <c r="E8701" s="32">
        <v>54042.413197818802</v>
      </c>
    </row>
    <row r="8702" spans="1:5">
      <c r="A8702" s="5">
        <v>8700</v>
      </c>
      <c r="B8702" s="32">
        <v>53865.621887709662</v>
      </c>
      <c r="C8702" s="32">
        <v>5613.8023890908025</v>
      </c>
      <c r="D8702" s="32">
        <v>13356.124993346901</v>
      </c>
      <c r="E8702" s="32">
        <v>53865.621887709662</v>
      </c>
    </row>
    <row r="8703" spans="1:5">
      <c r="A8703" s="5">
        <v>8701</v>
      </c>
      <c r="B8703" s="32">
        <v>53098.885662345019</v>
      </c>
      <c r="C8703" s="32">
        <v>5634.0788055347366</v>
      </c>
      <c r="D8703" s="32">
        <v>13416.142406112602</v>
      </c>
      <c r="E8703" s="32">
        <v>53098.885662345019</v>
      </c>
    </row>
    <row r="8704" spans="1:5">
      <c r="A8704" s="5">
        <v>8702</v>
      </c>
      <c r="B8704" s="32">
        <v>52406.13275697171</v>
      </c>
      <c r="C8704" s="32">
        <v>5592.6043173539638</v>
      </c>
      <c r="D8704" s="32">
        <v>13574.438332282136</v>
      </c>
      <c r="E8704" s="32">
        <v>52406.13275697171</v>
      </c>
    </row>
    <row r="8705" spans="1:5">
      <c r="A8705" s="5">
        <v>8703</v>
      </c>
      <c r="B8705" s="32">
        <v>52242.792959588267</v>
      </c>
      <c r="C8705" s="32">
        <v>5467.2591975187397</v>
      </c>
      <c r="D8705" s="32">
        <v>13971.303474195323</v>
      </c>
      <c r="E8705" s="32">
        <v>52242.792959588267</v>
      </c>
    </row>
    <row r="8706" spans="1:5">
      <c r="A8706" s="5">
        <v>8704</v>
      </c>
      <c r="B8706" s="32">
        <v>54422.898843488474</v>
      </c>
      <c r="C8706" s="32">
        <v>5449.7477469535243</v>
      </c>
      <c r="D8706" s="32">
        <v>14285.644673555676</v>
      </c>
      <c r="E8706" s="32">
        <v>54422.898843488474</v>
      </c>
    </row>
    <row r="8707" spans="1:5">
      <c r="A8707" s="5">
        <v>8705</v>
      </c>
      <c r="B8707" s="32">
        <v>57853.034588540802</v>
      </c>
      <c r="C8707" s="32">
        <v>5403.6649823082216</v>
      </c>
      <c r="D8707" s="32">
        <v>14331.407950789522</v>
      </c>
      <c r="E8707" s="32">
        <v>57853.034588540802</v>
      </c>
    </row>
    <row r="8708" spans="1:5">
      <c r="A8708" s="5">
        <v>8706</v>
      </c>
      <c r="B8708" s="32">
        <v>58096.12263994087</v>
      </c>
      <c r="C8708" s="32">
        <v>5577.8578326674669</v>
      </c>
      <c r="D8708" s="32">
        <v>14100.340911641579</v>
      </c>
      <c r="E8708" s="32">
        <v>58096.12263994087</v>
      </c>
    </row>
    <row r="8709" spans="1:5">
      <c r="A8709" s="5">
        <v>8707</v>
      </c>
      <c r="B8709" s="32">
        <v>56294.580757035241</v>
      </c>
      <c r="C8709" s="32">
        <v>6688.4524606192672</v>
      </c>
      <c r="D8709" s="32">
        <v>13725.982299515526</v>
      </c>
      <c r="E8709" s="32">
        <v>56294.580757035241</v>
      </c>
    </row>
    <row r="8710" spans="1:5">
      <c r="A8710" s="5">
        <v>8708</v>
      </c>
      <c r="B8710" s="32">
        <v>53215.145165188536</v>
      </c>
      <c r="C8710" s="32">
        <v>7185.2246634956327</v>
      </c>
      <c r="D8710" s="32">
        <v>13302.109321857773</v>
      </c>
      <c r="E8710" s="32">
        <v>53215.145165188536</v>
      </c>
    </row>
    <row r="8711" spans="1:5">
      <c r="A8711" s="5">
        <v>8709</v>
      </c>
      <c r="B8711" s="32">
        <v>51984.331750787409</v>
      </c>
      <c r="C8711" s="32">
        <v>7236.8373598983726</v>
      </c>
      <c r="D8711" s="32">
        <v>12896.991785689299</v>
      </c>
      <c r="E8711" s="32">
        <v>51984.331750787409</v>
      </c>
    </row>
    <row r="8712" spans="1:5">
      <c r="A8712" s="5">
        <v>8710</v>
      </c>
      <c r="B8712" s="32">
        <v>52130.376746094953</v>
      </c>
      <c r="C8712" s="32">
        <v>7159.4183152942633</v>
      </c>
      <c r="D8712" s="32">
        <v>12398.847259733991</v>
      </c>
      <c r="E8712" s="32">
        <v>52130.376746094953</v>
      </c>
    </row>
    <row r="8713" spans="1:5">
      <c r="A8713" s="5">
        <v>8711</v>
      </c>
      <c r="B8713" s="32">
        <v>48871.267377126467</v>
      </c>
      <c r="C8713" s="32">
        <v>6920.7095944315934</v>
      </c>
      <c r="D8713" s="32">
        <v>11912.706216331824</v>
      </c>
      <c r="E8713" s="32">
        <v>48871.267377126467</v>
      </c>
    </row>
    <row r="8714" spans="1:5">
      <c r="A8714" s="5">
        <v>8712</v>
      </c>
      <c r="B8714" s="32">
        <v>45451.700677787194</v>
      </c>
      <c r="C8714" s="32">
        <v>6630.3881771661854</v>
      </c>
      <c r="D8714" s="32">
        <v>11428.81582590837</v>
      </c>
      <c r="E8714" s="32">
        <v>45451.700677787194</v>
      </c>
    </row>
    <row r="8715" spans="1:5">
      <c r="A8715" s="5">
        <v>8713</v>
      </c>
      <c r="B8715" s="32">
        <v>43092.881839102753</v>
      </c>
      <c r="C8715" s="32">
        <v>6087.5332096445172</v>
      </c>
      <c r="D8715" s="32">
        <v>11157.987250803151</v>
      </c>
      <c r="E8715" s="32">
        <v>43092.881839102753</v>
      </c>
    </row>
    <row r="8716" spans="1:5">
      <c r="A8716" s="5">
        <v>8714</v>
      </c>
      <c r="B8716" s="32">
        <v>41091.488909986787</v>
      </c>
      <c r="C8716" s="32">
        <v>5371.4070470565093</v>
      </c>
      <c r="D8716" s="32">
        <v>10957.679135697626</v>
      </c>
      <c r="E8716" s="32">
        <v>41091.488909986787</v>
      </c>
    </row>
    <row r="8717" spans="1:5">
      <c r="A8717" s="5">
        <v>8715</v>
      </c>
      <c r="B8717" s="32">
        <v>40415.069984351823</v>
      </c>
      <c r="C8717" s="32">
        <v>4807.3540077980015</v>
      </c>
      <c r="D8717" s="32">
        <v>10916.417164421209</v>
      </c>
      <c r="E8717" s="32">
        <v>40415.069984351823</v>
      </c>
    </row>
    <row r="8718" spans="1:5">
      <c r="A8718" s="5">
        <v>8716</v>
      </c>
      <c r="B8718" s="32">
        <v>40215.218938141479</v>
      </c>
      <c r="C8718" s="32">
        <v>4442.3785118072028</v>
      </c>
      <c r="D8718" s="32">
        <v>10887.908893357502</v>
      </c>
      <c r="E8718" s="32">
        <v>40215.218938141479</v>
      </c>
    </row>
    <row r="8719" spans="1:5">
      <c r="A8719" s="5">
        <v>8717</v>
      </c>
      <c r="B8719" s="32">
        <v>39186.17821462579</v>
      </c>
      <c r="C8719" s="32">
        <v>4269.1073167408631</v>
      </c>
      <c r="D8719" s="32">
        <v>10839.14474548537</v>
      </c>
      <c r="E8719" s="32">
        <v>39186.17821462579</v>
      </c>
    </row>
    <row r="8720" spans="1:5">
      <c r="A8720" s="5">
        <v>8718</v>
      </c>
      <c r="B8720" s="32">
        <v>37392.322910420553</v>
      </c>
      <c r="C8720" s="32">
        <v>4176.9417874502578</v>
      </c>
      <c r="D8720" s="32">
        <v>11189.496392505143</v>
      </c>
      <c r="E8720" s="32">
        <v>37392.322910420553</v>
      </c>
    </row>
    <row r="8721" spans="1:5">
      <c r="A8721" s="5">
        <v>8719</v>
      </c>
      <c r="B8721" s="32">
        <v>38291.652618367043</v>
      </c>
      <c r="C8721" s="32">
        <v>4147.4488180772641</v>
      </c>
      <c r="D8721" s="32">
        <v>11563.104786971622</v>
      </c>
      <c r="E8721" s="32">
        <v>38291.652618367043</v>
      </c>
    </row>
    <row r="8722" spans="1:5">
      <c r="A8722" s="5">
        <v>8720</v>
      </c>
      <c r="B8722" s="32">
        <v>40488.092482005588</v>
      </c>
      <c r="C8722" s="32">
        <v>4214.7296544594064</v>
      </c>
      <c r="D8722" s="32">
        <v>11956.969058246528</v>
      </c>
      <c r="E8722" s="32">
        <v>40488.092482005588</v>
      </c>
    </row>
    <row r="8723" spans="1:5">
      <c r="A8723" s="5">
        <v>8721</v>
      </c>
      <c r="B8723" s="32">
        <v>43571.371363202488</v>
      </c>
      <c r="C8723" s="32">
        <v>4152.9787498347005</v>
      </c>
      <c r="D8723" s="32">
        <v>12332.07788803215</v>
      </c>
      <c r="E8723" s="32">
        <v>43571.371363202488</v>
      </c>
    </row>
    <row r="8724" spans="1:5">
      <c r="A8724" s="5">
        <v>8722</v>
      </c>
      <c r="B8724" s="32">
        <v>46332.774761320237</v>
      </c>
      <c r="C8724" s="32">
        <v>4494.9128635028474</v>
      </c>
      <c r="D8724" s="32">
        <v>12767.204130583474</v>
      </c>
      <c r="E8724" s="32">
        <v>46332.774761320237</v>
      </c>
    </row>
    <row r="8725" spans="1:5">
      <c r="A8725" s="5">
        <v>8723</v>
      </c>
      <c r="B8725" s="32">
        <v>49148.945032678326</v>
      </c>
      <c r="C8725" s="32">
        <v>4976.938581692717</v>
      </c>
      <c r="D8725" s="32">
        <v>13131.809913135099</v>
      </c>
      <c r="E8725" s="32">
        <v>49148.945032678326</v>
      </c>
    </row>
    <row r="8726" spans="1:5">
      <c r="A8726" s="5">
        <v>8724</v>
      </c>
      <c r="B8726" s="32">
        <v>49492.919429521113</v>
      </c>
      <c r="C8726" s="32">
        <v>5267.2599989581249</v>
      </c>
      <c r="D8726" s="32">
        <v>13260.847350581354</v>
      </c>
      <c r="E8726" s="32">
        <v>49492.919429521113</v>
      </c>
    </row>
    <row r="8727" spans="1:5">
      <c r="A8727" s="5">
        <v>8725</v>
      </c>
      <c r="B8727" s="32">
        <v>47902.758460876401</v>
      </c>
      <c r="C8727" s="32">
        <v>5319.7943506537704</v>
      </c>
      <c r="D8727" s="32">
        <v>13175.322537390231</v>
      </c>
      <c r="E8727" s="32">
        <v>47902.758460876401</v>
      </c>
    </row>
    <row r="8728" spans="1:5">
      <c r="A8728" s="5">
        <v>8726</v>
      </c>
      <c r="B8728" s="32">
        <v>46874.678559698259</v>
      </c>
      <c r="C8728" s="32">
        <v>5305.0478659672726</v>
      </c>
      <c r="D8728" s="32">
        <v>13325.366069304482</v>
      </c>
      <c r="E8728" s="32">
        <v>46874.678559698259</v>
      </c>
    </row>
    <row r="8729" spans="1:5">
      <c r="A8729" s="5">
        <v>8727</v>
      </c>
      <c r="B8729" s="32">
        <v>46662.33682309978</v>
      </c>
      <c r="C8729" s="32">
        <v>5174.1728143746132</v>
      </c>
      <c r="D8729" s="32">
        <v>13817.50885398322</v>
      </c>
      <c r="E8729" s="32">
        <v>46662.33682309978</v>
      </c>
    </row>
    <row r="8730" spans="1:5">
      <c r="A8730" s="5">
        <v>8728</v>
      </c>
      <c r="B8730" s="32">
        <v>48554.196005735081</v>
      </c>
      <c r="C8730" s="32">
        <v>5138.2282579512776</v>
      </c>
      <c r="D8730" s="32">
        <v>14434.937987810355</v>
      </c>
      <c r="E8730" s="32">
        <v>48554.196005735081</v>
      </c>
    </row>
    <row r="8731" spans="1:5">
      <c r="A8731" s="5">
        <v>8729</v>
      </c>
      <c r="B8731" s="32">
        <v>52457.056340861847</v>
      </c>
      <c r="C8731" s="32">
        <v>5096.7537697705038</v>
      </c>
      <c r="D8731" s="32">
        <v>14627.743926320167</v>
      </c>
      <c r="E8731" s="32">
        <v>52457.056340861847</v>
      </c>
    </row>
    <row r="8732" spans="1:5">
      <c r="A8732" s="5">
        <v>8730</v>
      </c>
      <c r="B8732" s="32">
        <v>53141.16184519721</v>
      </c>
      <c r="C8732" s="32">
        <v>5271.8682754226547</v>
      </c>
      <c r="D8732" s="32">
        <v>14575.228690150176</v>
      </c>
      <c r="E8732" s="32">
        <v>53141.16184519721</v>
      </c>
    </row>
    <row r="8733" spans="1:5">
      <c r="A8733" s="5">
        <v>8731</v>
      </c>
      <c r="B8733" s="32">
        <v>52129.415923757406</v>
      </c>
      <c r="C8733" s="32">
        <v>6332.6935175575281</v>
      </c>
      <c r="D8733" s="32">
        <v>14351.663827597948</v>
      </c>
      <c r="E8733" s="32">
        <v>52129.415923757406</v>
      </c>
    </row>
    <row r="8734" spans="1:5">
      <c r="A8734" s="5">
        <v>8732</v>
      </c>
      <c r="B8734" s="32">
        <v>50204.888781645423</v>
      </c>
      <c r="C8734" s="32">
        <v>6496.7481596948073</v>
      </c>
      <c r="D8734" s="32">
        <v>14014.816098450458</v>
      </c>
      <c r="E8734" s="32">
        <v>50204.888781645423</v>
      </c>
    </row>
    <row r="8735" spans="1:5">
      <c r="A8735" s="5">
        <v>8733</v>
      </c>
      <c r="B8735" s="32">
        <v>49710.065277807334</v>
      </c>
      <c r="C8735" s="32">
        <v>6259.8827494179495</v>
      </c>
      <c r="D8735" s="32">
        <v>13429.646323984884</v>
      </c>
      <c r="E8735" s="32">
        <v>49710.065277807334</v>
      </c>
    </row>
    <row r="8736" spans="1:5">
      <c r="A8736" s="5">
        <v>8734</v>
      </c>
      <c r="B8736" s="32">
        <v>50297.127726050181</v>
      </c>
      <c r="C8736" s="32">
        <v>5823.9397958733853</v>
      </c>
      <c r="D8736" s="32">
        <v>12972.013551646423</v>
      </c>
      <c r="E8736" s="32">
        <v>50297.127726050181</v>
      </c>
    </row>
    <row r="8737" spans="1:5">
      <c r="A8737" s="5">
        <v>8735</v>
      </c>
      <c r="B8737" s="32">
        <v>47053.391514482493</v>
      </c>
      <c r="C8737" s="32">
        <v>5659.8851537361052</v>
      </c>
      <c r="D8737" s="32">
        <v>12317.823752500297</v>
      </c>
      <c r="E8737" s="32">
        <v>47053.391514482493</v>
      </c>
    </row>
    <row r="8738" spans="1:5">
      <c r="A8738" s="5">
        <v>8736</v>
      </c>
      <c r="B8738" s="32">
        <v>43750.08431798673</v>
      </c>
      <c r="C8738" s="32">
        <v>5623.9405973127696</v>
      </c>
      <c r="D8738" s="32">
        <v>11838.43466803427</v>
      </c>
      <c r="E8738" s="32">
        <v>43750.08431798673</v>
      </c>
    </row>
    <row r="8739" spans="1:5">
      <c r="A8739" s="5">
        <v>8737</v>
      </c>
      <c r="B8739" s="32">
        <v>41455.640575918114</v>
      </c>
      <c r="C8739" s="32">
        <v>5459.8859551754913</v>
      </c>
      <c r="D8739" s="32">
        <v>11536.096951227059</v>
      </c>
      <c r="E8739" s="32">
        <v>41455.640575918114</v>
      </c>
    </row>
    <row r="8740" spans="1:5">
      <c r="A8740" s="5">
        <v>8738</v>
      </c>
      <c r="B8740" s="32">
        <v>40220.023049829229</v>
      </c>
      <c r="C8740" s="32">
        <v>4904.1278135531375</v>
      </c>
      <c r="D8740" s="32">
        <v>11395.056031227663</v>
      </c>
      <c r="E8740" s="32">
        <v>40220.023049829229</v>
      </c>
    </row>
    <row r="8741" spans="1:5">
      <c r="A8741" s="5">
        <v>8739</v>
      </c>
      <c r="B8741" s="32">
        <v>39762.671617155589</v>
      </c>
      <c r="C8741" s="32">
        <v>4378.7842965966847</v>
      </c>
      <c r="D8741" s="32">
        <v>11371.049066121384</v>
      </c>
      <c r="E8741" s="32">
        <v>39762.671617155589</v>
      </c>
    </row>
    <row r="8742" spans="1:5">
      <c r="A8742" s="5">
        <v>8740</v>
      </c>
      <c r="B8742" s="32">
        <v>39983.660754792014</v>
      </c>
      <c r="C8742" s="32">
        <v>4090.3061899170875</v>
      </c>
      <c r="D8742" s="32">
        <v>11440.81930846151</v>
      </c>
      <c r="E8742" s="32">
        <v>39983.660754792014</v>
      </c>
    </row>
    <row r="8743" spans="1:5">
      <c r="A8743" s="5">
        <v>8741</v>
      </c>
      <c r="B8743" s="32">
        <v>39620.469911198241</v>
      </c>
      <c r="C8743" s="32">
        <v>3951.1362406882731</v>
      </c>
      <c r="D8743" s="32">
        <v>11623.122199737323</v>
      </c>
      <c r="E8743" s="32">
        <v>39620.469911198241</v>
      </c>
    </row>
    <row r="8744" spans="1:5">
      <c r="A8744" s="5">
        <v>8742</v>
      </c>
      <c r="B8744" s="32">
        <v>38732.670071302346</v>
      </c>
      <c r="C8744" s="32">
        <v>3877.4038172557885</v>
      </c>
      <c r="D8744" s="32">
        <v>12044.744524416363</v>
      </c>
      <c r="E8744" s="32">
        <v>38732.670071302346</v>
      </c>
    </row>
    <row r="8745" spans="1:5">
      <c r="A8745" s="5">
        <v>8743</v>
      </c>
      <c r="B8745" s="32">
        <v>41355.71505281295</v>
      </c>
      <c r="C8745" s="32">
        <v>3861.7356772763856</v>
      </c>
      <c r="D8745" s="32">
        <v>12516.631432286676</v>
      </c>
      <c r="E8745" s="32">
        <v>41355.71505281295</v>
      </c>
    </row>
    <row r="8746" spans="1:5">
      <c r="A8746" s="5">
        <v>8744</v>
      </c>
      <c r="B8746" s="32">
        <v>44296.792228052487</v>
      </c>
      <c r="C8746" s="32">
        <v>3911.5050630933124</v>
      </c>
      <c r="D8746" s="32">
        <v>12931.501798029578</v>
      </c>
      <c r="E8746" s="32">
        <v>44296.792228052487</v>
      </c>
    </row>
    <row r="8747" spans="1:5">
      <c r="A8747" s="5">
        <v>8745</v>
      </c>
      <c r="B8747" s="32">
        <v>46731.516031403356</v>
      </c>
      <c r="C8747" s="32">
        <v>3886.6203701848494</v>
      </c>
      <c r="D8747" s="32">
        <v>13281.103227389778</v>
      </c>
      <c r="E8747" s="32">
        <v>46731.516031403356</v>
      </c>
    </row>
    <row r="8748" spans="1:5">
      <c r="A8748" s="5">
        <v>8746</v>
      </c>
      <c r="B8748" s="32">
        <v>47611.629292598845</v>
      </c>
      <c r="C8748" s="32">
        <v>4087.5412240383698</v>
      </c>
      <c r="D8748" s="32">
        <v>13702.725552068818</v>
      </c>
      <c r="E8748" s="32">
        <v>47611.629292598845</v>
      </c>
    </row>
    <row r="8749" spans="1:5">
      <c r="A8749" s="5">
        <v>8747</v>
      </c>
      <c r="B8749" s="32">
        <v>48597.433010924826</v>
      </c>
      <c r="C8749" s="32">
        <v>4534.544041097809</v>
      </c>
      <c r="D8749" s="32">
        <v>13861.02147823835</v>
      </c>
      <c r="E8749" s="32">
        <v>48597.433010924826</v>
      </c>
    </row>
    <row r="8750" spans="1:5">
      <c r="A8750" s="5">
        <v>8748</v>
      </c>
      <c r="B8750" s="32">
        <v>49170.083124104422</v>
      </c>
      <c r="C8750" s="32">
        <v>4812.8839395554387</v>
      </c>
      <c r="D8750" s="32">
        <v>13961.550644620896</v>
      </c>
      <c r="E8750" s="32">
        <v>49170.083124104422</v>
      </c>
    </row>
    <row r="8751" spans="1:5">
      <c r="A8751" s="5">
        <v>8749</v>
      </c>
      <c r="B8751" s="32">
        <v>48489.820909119255</v>
      </c>
      <c r="C8751" s="32">
        <v>4991.6850663792138</v>
      </c>
      <c r="D8751" s="32">
        <v>14054.577634407733</v>
      </c>
      <c r="E8751" s="32">
        <v>48489.820909119255</v>
      </c>
    </row>
    <row r="8752" spans="1:5">
      <c r="A8752" s="5">
        <v>8750</v>
      </c>
      <c r="B8752" s="32">
        <v>47275.341474456465</v>
      </c>
      <c r="C8752" s="32">
        <v>5011.961482823147</v>
      </c>
      <c r="D8752" s="32">
        <v>14163.359195045565</v>
      </c>
      <c r="E8752" s="32">
        <v>47275.341474456465</v>
      </c>
    </row>
    <row r="8753" spans="1:5">
      <c r="A8753" s="5">
        <v>8751</v>
      </c>
      <c r="B8753" s="32">
        <v>46866.031158660313</v>
      </c>
      <c r="C8753" s="32">
        <v>4867.2616018368954</v>
      </c>
      <c r="D8753" s="32">
        <v>14660.753503341299</v>
      </c>
      <c r="E8753" s="32">
        <v>46866.031158660313</v>
      </c>
    </row>
    <row r="8754" spans="1:5">
      <c r="A8754" s="5">
        <v>8752</v>
      </c>
      <c r="B8754" s="32">
        <v>49981.977999333896</v>
      </c>
      <c r="C8754" s="32">
        <v>4820.2571818986862</v>
      </c>
      <c r="D8754" s="32">
        <v>15181.404559083745</v>
      </c>
      <c r="E8754" s="32">
        <v>49981.977999333896</v>
      </c>
    </row>
    <row r="8755" spans="1:5">
      <c r="A8755" s="5">
        <v>8753</v>
      </c>
      <c r="B8755" s="32">
        <v>54252.833289742179</v>
      </c>
      <c r="C8755" s="32">
        <v>4690.3037855989323</v>
      </c>
      <c r="D8755" s="32">
        <v>15197.909347594314</v>
      </c>
      <c r="E8755" s="32">
        <v>54252.833289742179</v>
      </c>
    </row>
    <row r="8756" spans="1:5">
      <c r="A8756" s="5">
        <v>8754</v>
      </c>
      <c r="B8756" s="32">
        <v>53733.989227465361</v>
      </c>
      <c r="C8756" s="32">
        <v>4809.1973183838145</v>
      </c>
      <c r="D8756" s="32">
        <v>14663.004156320012</v>
      </c>
      <c r="E8756" s="32">
        <v>53733.989227465361</v>
      </c>
    </row>
    <row r="8757" spans="1:5">
      <c r="A8757" s="5">
        <v>8755</v>
      </c>
      <c r="B8757" s="32">
        <v>50119.375593603494</v>
      </c>
      <c r="C8757" s="32">
        <v>5811.0366217726996</v>
      </c>
      <c r="D8757" s="32">
        <v>13979.555868450609</v>
      </c>
      <c r="E8757" s="32">
        <v>50119.375593603494</v>
      </c>
    </row>
    <row r="8758" spans="1:5">
      <c r="A8758" s="5">
        <v>8756</v>
      </c>
      <c r="B8758" s="32">
        <v>46486.506335328188</v>
      </c>
      <c r="C8758" s="32">
        <v>6079.2383120083632</v>
      </c>
      <c r="D8758" s="32">
        <v>13433.39741228274</v>
      </c>
      <c r="E8758" s="32">
        <v>46486.506335328188</v>
      </c>
    </row>
    <row r="8759" spans="1:5">
      <c r="A8759" s="5">
        <v>8757</v>
      </c>
      <c r="B8759" s="32">
        <v>45979.192141101965</v>
      </c>
      <c r="C8759" s="32">
        <v>5917.026980456897</v>
      </c>
      <c r="D8759" s="32">
        <v>13019.277264199414</v>
      </c>
      <c r="E8759" s="32">
        <v>45979.192141101965</v>
      </c>
    </row>
    <row r="8760" spans="1:5">
      <c r="A8760" s="5">
        <v>8758</v>
      </c>
      <c r="B8760" s="32">
        <v>47676.965211552233</v>
      </c>
      <c r="C8760" s="32">
        <v>5499.517132770452</v>
      </c>
      <c r="D8760" s="32">
        <v>12705.686282498633</v>
      </c>
      <c r="E8760" s="32">
        <v>47676.965211552233</v>
      </c>
    </row>
    <row r="8761" spans="1:5">
      <c r="A8761" s="5">
        <v>8759</v>
      </c>
      <c r="B8761" s="32">
        <v>46671.945046475274</v>
      </c>
      <c r="C8761" s="32">
        <v>5218.4122684341037</v>
      </c>
      <c r="D8761" s="32">
        <v>12392.845518457421</v>
      </c>
      <c r="E8761" s="32">
        <v>46671.945046475274</v>
      </c>
    </row>
    <row r="8762" spans="1:5">
      <c r="A8762" s="5">
        <v>8760</v>
      </c>
      <c r="B8762" s="32">
        <v>46671.945046475274</v>
      </c>
      <c r="C8762" s="32">
        <v>5218.4122684341037</v>
      </c>
      <c r="D8762" s="32">
        <v>12392.845518457421</v>
      </c>
      <c r="E8762" s="32">
        <v>46671.945046475274</v>
      </c>
    </row>
  </sheetData>
  <dataValidations count="2">
    <dataValidation allowBlank="1" showErrorMessage="1" sqref="B2 E2"/>
    <dataValidation allowBlank="1" showInputMessage="1" showErrorMessage="1" promptTitle="Demand" prompt="Hourly demand (MWh) of commodity Co in site Sit. Column title: &quot;Co.Sit&quot;" sqref="B1:E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8762"/>
  <sheetViews>
    <sheetView workbookViewId="0">
      <selection activeCell="J26" sqref="J26"/>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3" width="10.7109375" style="16" customWidth="1"/>
    <col min="14" max="16384" width="11.42578125" style="2"/>
  </cols>
  <sheetData>
    <row r="1" spans="1:13" s="19" customFormat="1">
      <c r="A1" s="17" t="s">
        <v>0</v>
      </c>
      <c r="B1" s="18" t="s">
        <v>52</v>
      </c>
      <c r="C1" s="18" t="s">
        <v>53</v>
      </c>
      <c r="D1" s="18" t="s">
        <v>54</v>
      </c>
      <c r="E1" s="18" t="s">
        <v>55</v>
      </c>
      <c r="F1" s="18" t="s">
        <v>56</v>
      </c>
      <c r="G1" s="18" t="s">
        <v>57</v>
      </c>
      <c r="H1" s="18" t="s">
        <v>58</v>
      </c>
      <c r="I1" s="18" t="s">
        <v>59</v>
      </c>
      <c r="J1" s="18" t="s">
        <v>60</v>
      </c>
      <c r="K1" s="18" t="s">
        <v>94</v>
      </c>
      <c r="L1" s="18" t="s">
        <v>95</v>
      </c>
      <c r="M1" s="18" t="s">
        <v>96</v>
      </c>
    </row>
    <row r="2" spans="1:13">
      <c r="A2" s="5">
        <v>0</v>
      </c>
      <c r="B2" s="33">
        <v>0</v>
      </c>
      <c r="C2" s="33">
        <v>0</v>
      </c>
      <c r="D2" s="33">
        <v>0</v>
      </c>
      <c r="E2" s="33">
        <v>0</v>
      </c>
      <c r="F2" s="33">
        <v>0</v>
      </c>
      <c r="G2" s="33">
        <v>0</v>
      </c>
      <c r="H2" s="33">
        <v>0</v>
      </c>
      <c r="I2" s="33">
        <v>0</v>
      </c>
      <c r="J2" s="33">
        <v>0</v>
      </c>
      <c r="K2" s="33">
        <v>0</v>
      </c>
      <c r="L2" s="33">
        <v>0</v>
      </c>
      <c r="M2" s="33">
        <v>0</v>
      </c>
    </row>
    <row r="3" spans="1:13">
      <c r="A3" s="5">
        <v>1</v>
      </c>
      <c r="B3" s="33">
        <v>0.93526478301087457</v>
      </c>
      <c r="C3" s="33">
        <v>0</v>
      </c>
      <c r="D3" s="33">
        <v>0.41619355379923684</v>
      </c>
      <c r="E3" s="33">
        <v>0.45777203176095649</v>
      </c>
      <c r="F3" s="33">
        <v>0</v>
      </c>
      <c r="G3" s="33">
        <v>0.3534971210201473</v>
      </c>
      <c r="H3" s="33">
        <v>0.60258347546836044</v>
      </c>
      <c r="I3" s="33">
        <v>0</v>
      </c>
      <c r="J3" s="33">
        <v>0.65179872224632529</v>
      </c>
      <c r="K3" s="33">
        <v>0.93526478301087457</v>
      </c>
      <c r="L3" s="33">
        <v>0</v>
      </c>
      <c r="M3" s="33">
        <v>0.41619355379923684</v>
      </c>
    </row>
    <row r="4" spans="1:13">
      <c r="A4" s="5">
        <v>2</v>
      </c>
      <c r="B4" s="33">
        <v>0.94240919190659611</v>
      </c>
      <c r="C4" s="33">
        <v>0</v>
      </c>
      <c r="D4" s="33">
        <v>0.41620767572871664</v>
      </c>
      <c r="E4" s="33">
        <v>0.45334629404371934</v>
      </c>
      <c r="F4" s="33">
        <v>0</v>
      </c>
      <c r="G4" s="33">
        <v>0.35382966090532797</v>
      </c>
      <c r="H4" s="33">
        <v>0.58468178338717991</v>
      </c>
      <c r="I4" s="33">
        <v>0</v>
      </c>
      <c r="J4" s="33">
        <v>0.65178116255878882</v>
      </c>
      <c r="K4" s="33">
        <v>0.94240919190659611</v>
      </c>
      <c r="L4" s="33">
        <v>0</v>
      </c>
      <c r="M4" s="33">
        <v>0.41620767572871664</v>
      </c>
    </row>
    <row r="5" spans="1:13">
      <c r="A5" s="5">
        <v>3</v>
      </c>
      <c r="B5" s="33">
        <v>0.9562292285285251</v>
      </c>
      <c r="C5" s="33">
        <v>0</v>
      </c>
      <c r="D5" s="33">
        <v>0.41622179760583033</v>
      </c>
      <c r="E5" s="33">
        <v>0.45324753679712537</v>
      </c>
      <c r="F5" s="33">
        <v>0</v>
      </c>
      <c r="G5" s="33">
        <v>0.35416210323872749</v>
      </c>
      <c r="H5" s="33">
        <v>0.57095198652303725</v>
      </c>
      <c r="I5" s="33">
        <v>0</v>
      </c>
      <c r="J5" s="33">
        <v>0.65176360321263616</v>
      </c>
      <c r="K5" s="33">
        <v>0.9562292285285251</v>
      </c>
      <c r="L5" s="33">
        <v>0</v>
      </c>
      <c r="M5" s="33">
        <v>0.41622179760583033</v>
      </c>
    </row>
    <row r="6" spans="1:13">
      <c r="A6" s="5">
        <v>4</v>
      </c>
      <c r="B6" s="33">
        <v>0.95639200920192302</v>
      </c>
      <c r="C6" s="33">
        <v>0</v>
      </c>
      <c r="D6" s="33">
        <v>0.4162359194933471</v>
      </c>
      <c r="E6" s="33">
        <v>0.46065554638123235</v>
      </c>
      <c r="F6" s="33">
        <v>0</v>
      </c>
      <c r="G6" s="33">
        <v>0.35449444730862828</v>
      </c>
      <c r="H6" s="33">
        <v>0.56146274069785762</v>
      </c>
      <c r="I6" s="33">
        <v>0</v>
      </c>
      <c r="J6" s="33">
        <v>0.65174604371020595</v>
      </c>
      <c r="K6" s="33">
        <v>0.95639200920192302</v>
      </c>
      <c r="L6" s="33">
        <v>0</v>
      </c>
      <c r="M6" s="33">
        <v>0.4162359194933471</v>
      </c>
    </row>
    <row r="7" spans="1:13">
      <c r="A7" s="5">
        <v>5</v>
      </c>
      <c r="B7" s="33">
        <v>0.95866688544073841</v>
      </c>
      <c r="C7" s="33">
        <v>0</v>
      </c>
      <c r="D7" s="33">
        <v>0.41625004145013522</v>
      </c>
      <c r="E7" s="33">
        <v>0.46554647527881121</v>
      </c>
      <c r="F7" s="33">
        <v>0</v>
      </c>
      <c r="G7" s="33">
        <v>0.35482669240331316</v>
      </c>
      <c r="H7" s="33">
        <v>0.54406090460550016</v>
      </c>
      <c r="I7" s="33">
        <v>0</v>
      </c>
      <c r="J7" s="33">
        <v>0.65172848354715573</v>
      </c>
      <c r="K7" s="33">
        <v>0.95866688544073841</v>
      </c>
      <c r="L7" s="33">
        <v>0</v>
      </c>
      <c r="M7" s="33">
        <v>0.41625004145013522</v>
      </c>
    </row>
    <row r="8" spans="1:13">
      <c r="A8" s="5">
        <v>6</v>
      </c>
      <c r="B8" s="33">
        <v>0.96190666767832433</v>
      </c>
      <c r="C8" s="33">
        <v>0</v>
      </c>
      <c r="D8" s="33">
        <v>0.41626416354388063</v>
      </c>
      <c r="E8" s="33">
        <v>0.4716871053003408</v>
      </c>
      <c r="F8" s="33">
        <v>0</v>
      </c>
      <c r="G8" s="33">
        <v>0.35515883781106444</v>
      </c>
      <c r="H8" s="33">
        <v>0.5341391661391337</v>
      </c>
      <c r="I8" s="33">
        <v>0</v>
      </c>
      <c r="J8" s="33">
        <v>0.65171092223293381</v>
      </c>
      <c r="K8" s="33">
        <v>0.96190666767832433</v>
      </c>
      <c r="L8" s="33">
        <v>0</v>
      </c>
      <c r="M8" s="33">
        <v>0.41626416354388063</v>
      </c>
    </row>
    <row r="9" spans="1:13">
      <c r="A9" s="5">
        <v>7</v>
      </c>
      <c r="B9" s="33">
        <v>0.96533043549442688</v>
      </c>
      <c r="C9" s="33">
        <v>0</v>
      </c>
      <c r="D9" s="33">
        <v>0.41627828583052423</v>
      </c>
      <c r="E9" s="33">
        <v>0.47761776822109997</v>
      </c>
      <c r="F9" s="33">
        <v>0</v>
      </c>
      <c r="G9" s="33">
        <v>0.355490882820165</v>
      </c>
      <c r="H9" s="33">
        <v>0.50205889096583567</v>
      </c>
      <c r="I9" s="33">
        <v>0</v>
      </c>
      <c r="J9" s="33">
        <v>0.65169335925971639</v>
      </c>
      <c r="K9" s="33">
        <v>0.96533043549442688</v>
      </c>
      <c r="L9" s="33">
        <v>0</v>
      </c>
      <c r="M9" s="33">
        <v>0.41627828583052423</v>
      </c>
    </row>
    <row r="10" spans="1:13">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c r="K10" s="33">
        <v>0.96533043549442688</v>
      </c>
      <c r="L10" s="33">
        <v>0</v>
      </c>
      <c r="M10" s="33">
        <v>0.41629240837915532</v>
      </c>
    </row>
    <row r="11" spans="1:13">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c r="K11" s="33">
        <v>0.96225125988110483</v>
      </c>
      <c r="L11" s="33">
        <v>4.7050780634572123E-3</v>
      </c>
      <c r="M11" s="33">
        <v>0.416306531247017</v>
      </c>
    </row>
    <row r="12" spans="1:13">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c r="K12" s="33">
        <v>0.96162263109557078</v>
      </c>
      <c r="L12" s="33">
        <v>2.6486866710066753E-2</v>
      </c>
      <c r="M12" s="33">
        <v>0.41632065450161215</v>
      </c>
    </row>
    <row r="13" spans="1:13">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c r="K13" s="33">
        <v>0.96185544668745326</v>
      </c>
      <c r="L13" s="33">
        <v>3.6632684312451966E-2</v>
      </c>
      <c r="M13" s="33">
        <v>0.4163347782012225</v>
      </c>
    </row>
    <row r="14" spans="1:13">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c r="K14" s="33">
        <v>0.95711761544082474</v>
      </c>
      <c r="L14" s="33">
        <v>4.2517976116218242E-2</v>
      </c>
      <c r="M14" s="33">
        <v>0.41634890241100492</v>
      </c>
    </row>
    <row r="15" spans="1:13">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c r="K15" s="33">
        <v>0.95859708738449645</v>
      </c>
      <c r="L15" s="33">
        <v>5.0205142326006168E-2</v>
      </c>
      <c r="M15" s="33">
        <v>0.41636302719160451</v>
      </c>
    </row>
    <row r="16" spans="1:13">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c r="K16" s="33">
        <v>0.95899262356788573</v>
      </c>
      <c r="L16" s="33">
        <v>3.7827911552260431E-2</v>
      </c>
      <c r="M16" s="33">
        <v>0.41637715260649488</v>
      </c>
    </row>
    <row r="17" spans="1:13">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c r="K17" s="33">
        <v>0.95899262356788573</v>
      </c>
      <c r="L17" s="33">
        <v>1.7909069174043005E-2</v>
      </c>
      <c r="M17" s="33">
        <v>0.41639127871757914</v>
      </c>
    </row>
    <row r="18" spans="1:13">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c r="K18" s="33">
        <v>0.96110582205393669</v>
      </c>
      <c r="L18" s="33">
        <v>7.4202312780104012E-4</v>
      </c>
      <c r="M18" s="33">
        <v>0.41640540558751749</v>
      </c>
    </row>
    <row r="19" spans="1:13">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c r="K19" s="33">
        <v>0.9580294354816743</v>
      </c>
      <c r="L19" s="33">
        <v>0</v>
      </c>
      <c r="M19" s="33">
        <v>0.41641953327750203</v>
      </c>
    </row>
    <row r="20" spans="1:13">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c r="K20" s="33">
        <v>0.95165046219287208</v>
      </c>
      <c r="L20" s="33">
        <v>0</v>
      </c>
      <c r="M20" s="33">
        <v>0.41643366185365077</v>
      </c>
    </row>
    <row r="21" spans="1:13">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c r="K21" s="33">
        <v>0.92926421450213603</v>
      </c>
      <c r="L21" s="33">
        <v>0</v>
      </c>
      <c r="M21" s="33">
        <v>0.41644779137453652</v>
      </c>
    </row>
    <row r="22" spans="1:13">
      <c r="A22" s="5">
        <v>20</v>
      </c>
      <c r="B22" s="33">
        <v>0.91073036771372085</v>
      </c>
      <c r="C22" s="33">
        <v>0</v>
      </c>
      <c r="D22" s="33">
        <v>0.41646192190393699</v>
      </c>
      <c r="E22" s="33">
        <v>0.50216121035404759</v>
      </c>
      <c r="F22" s="33">
        <v>0</v>
      </c>
      <c r="G22" s="33">
        <v>0.35979800782982657</v>
      </c>
      <c r="H22" s="33">
        <v>0.56967828571752022</v>
      </c>
      <c r="I22" s="33">
        <v>0</v>
      </c>
      <c r="J22" s="33">
        <v>0.65146466333420783</v>
      </c>
      <c r="K22" s="33">
        <v>0.91073036771372085</v>
      </c>
      <c r="L22" s="33">
        <v>0</v>
      </c>
      <c r="M22" s="33">
        <v>0.41646192190393699</v>
      </c>
    </row>
    <row r="23" spans="1:13">
      <c r="A23" s="5">
        <v>21</v>
      </c>
      <c r="B23" s="33">
        <v>0.8847522969583882</v>
      </c>
      <c r="C23" s="33">
        <v>0</v>
      </c>
      <c r="D23" s="33">
        <v>0.41647605350465788</v>
      </c>
      <c r="E23" s="33">
        <v>0.5125146762042897</v>
      </c>
      <c r="F23" s="33">
        <v>0</v>
      </c>
      <c r="G23" s="33">
        <v>0.36012857252748809</v>
      </c>
      <c r="H23" s="33">
        <v>0.59147884890302749</v>
      </c>
      <c r="I23" s="33">
        <v>0</v>
      </c>
      <c r="J23" s="33">
        <v>0.65144702486996786</v>
      </c>
      <c r="K23" s="33">
        <v>0.8847522969583882</v>
      </c>
      <c r="L23" s="33">
        <v>0</v>
      </c>
      <c r="M23" s="33">
        <v>0.41647605350465788</v>
      </c>
    </row>
    <row r="24" spans="1:13">
      <c r="A24" s="5">
        <v>22</v>
      </c>
      <c r="B24" s="33">
        <v>0.86419258629529216</v>
      </c>
      <c r="C24" s="33">
        <v>0</v>
      </c>
      <c r="D24" s="33">
        <v>0.41649018623827516</v>
      </c>
      <c r="E24" s="33">
        <v>0.51290538757429027</v>
      </c>
      <c r="F24" s="33">
        <v>0</v>
      </c>
      <c r="G24" s="33">
        <v>0.36045902615073777</v>
      </c>
      <c r="H24" s="33">
        <v>0.6053324879555011</v>
      </c>
      <c r="I24" s="33">
        <v>0</v>
      </c>
      <c r="J24" s="33">
        <v>0.6514293772751234</v>
      </c>
      <c r="K24" s="33">
        <v>0.86419258629529216</v>
      </c>
      <c r="L24" s="33">
        <v>0</v>
      </c>
      <c r="M24" s="33">
        <v>0.41649018623827516</v>
      </c>
    </row>
    <row r="25" spans="1:13">
      <c r="A25" s="5">
        <v>23</v>
      </c>
      <c r="B25" s="33">
        <v>0.85399347333048448</v>
      </c>
      <c r="C25" s="33">
        <v>0</v>
      </c>
      <c r="D25" s="33">
        <v>0.41650432016709699</v>
      </c>
      <c r="E25" s="33">
        <v>0.50716409830825171</v>
      </c>
      <c r="F25" s="33">
        <v>0</v>
      </c>
      <c r="G25" s="33">
        <v>0.36078936798785827</v>
      </c>
      <c r="H25" s="33">
        <v>0.60415469908339625</v>
      </c>
      <c r="I25" s="33">
        <v>0</v>
      </c>
      <c r="J25" s="33">
        <v>0.65141172005031567</v>
      </c>
      <c r="K25" s="33">
        <v>0.85399347333048448</v>
      </c>
      <c r="L25" s="33">
        <v>0</v>
      </c>
      <c r="M25" s="33">
        <v>0.41650432016709699</v>
      </c>
    </row>
    <row r="26" spans="1:13">
      <c r="A26" s="5">
        <v>24</v>
      </c>
      <c r="B26" s="33">
        <v>0.84669392858321313</v>
      </c>
      <c r="C26" s="33">
        <v>0</v>
      </c>
      <c r="D26" s="33">
        <v>0.4165184553538025</v>
      </c>
      <c r="E26" s="33">
        <v>0.50189905238968247</v>
      </c>
      <c r="F26" s="33">
        <v>0</v>
      </c>
      <c r="G26" s="33">
        <v>0.36111959732713211</v>
      </c>
      <c r="H26" s="33">
        <v>0.60517548051637482</v>
      </c>
      <c r="I26" s="33">
        <v>0</v>
      </c>
      <c r="J26" s="33">
        <v>0.65139405269838846</v>
      </c>
      <c r="K26" s="33">
        <v>0.84669392858321313</v>
      </c>
      <c r="L26" s="33">
        <v>0</v>
      </c>
      <c r="M26" s="33">
        <v>0.4165184553538025</v>
      </c>
    </row>
    <row r="27" spans="1:13">
      <c r="A27" s="5">
        <v>25</v>
      </c>
      <c r="B27" s="33">
        <v>0.7563349711523375</v>
      </c>
      <c r="C27" s="33">
        <v>0</v>
      </c>
      <c r="D27" s="33">
        <v>0.41653259185954256</v>
      </c>
      <c r="E27" s="33">
        <v>0.49809539531369756</v>
      </c>
      <c r="F27" s="33">
        <v>0</v>
      </c>
      <c r="G27" s="33">
        <v>0.3614497134568419</v>
      </c>
      <c r="H27" s="33">
        <v>0.60211192103990008</v>
      </c>
      <c r="I27" s="33">
        <v>0</v>
      </c>
      <c r="J27" s="33">
        <v>0.65137637471968546</v>
      </c>
      <c r="K27" s="33">
        <v>0.7563349711523375</v>
      </c>
      <c r="L27" s="33">
        <v>0</v>
      </c>
      <c r="M27" s="33">
        <v>0.41653259185954256</v>
      </c>
    </row>
    <row r="28" spans="1:13">
      <c r="A28" s="5">
        <v>26</v>
      </c>
      <c r="B28" s="33">
        <v>0.72465895068852415</v>
      </c>
      <c r="C28" s="33">
        <v>0</v>
      </c>
      <c r="D28" s="33">
        <v>0.41654672975035656</v>
      </c>
      <c r="E28" s="33">
        <v>0.49527289393424589</v>
      </c>
      <c r="F28" s="33">
        <v>0</v>
      </c>
      <c r="G28" s="33">
        <v>0.36177971566527017</v>
      </c>
      <c r="H28" s="33">
        <v>0.61575222096829518</v>
      </c>
      <c r="I28" s="33">
        <v>0</v>
      </c>
      <c r="J28" s="33">
        <v>0.65135868562116506</v>
      </c>
      <c r="K28" s="33">
        <v>0.72465895068852415</v>
      </c>
      <c r="L28" s="33">
        <v>0</v>
      </c>
      <c r="M28" s="33">
        <v>0.41654672975035656</v>
      </c>
    </row>
    <row r="29" spans="1:13">
      <c r="A29" s="5">
        <v>27</v>
      </c>
      <c r="B29" s="33">
        <v>0.69271782108406632</v>
      </c>
      <c r="C29" s="33">
        <v>0</v>
      </c>
      <c r="D29" s="33">
        <v>0.41656086908252854</v>
      </c>
      <c r="E29" s="33">
        <v>0.49086620705118128</v>
      </c>
      <c r="F29" s="33">
        <v>0</v>
      </c>
      <c r="G29" s="33">
        <v>0.36210960324069968</v>
      </c>
      <c r="H29" s="33">
        <v>0.62449473696193392</v>
      </c>
      <c r="I29" s="33">
        <v>0</v>
      </c>
      <c r="J29" s="33">
        <v>0.65134098489591086</v>
      </c>
      <c r="K29" s="33">
        <v>0.69271782108406632</v>
      </c>
      <c r="L29" s="33">
        <v>0</v>
      </c>
      <c r="M29" s="33">
        <v>0.41656086908252854</v>
      </c>
    </row>
    <row r="30" spans="1:13">
      <c r="A30" s="5">
        <v>28</v>
      </c>
      <c r="B30" s="33">
        <v>0.6663226927923207</v>
      </c>
      <c r="C30" s="33">
        <v>0</v>
      </c>
      <c r="D30" s="33">
        <v>0.41657500992258667</v>
      </c>
      <c r="E30" s="33">
        <v>0.48083030852066261</v>
      </c>
      <c r="F30" s="33">
        <v>0</v>
      </c>
      <c r="G30" s="33">
        <v>0.36243937547141292</v>
      </c>
      <c r="H30" s="33">
        <v>0.62316960457712411</v>
      </c>
      <c r="I30" s="33">
        <v>0</v>
      </c>
      <c r="J30" s="33">
        <v>0.6513232720526666</v>
      </c>
      <c r="K30" s="33">
        <v>0.6663226927923207</v>
      </c>
      <c r="L30" s="33">
        <v>0</v>
      </c>
      <c r="M30" s="33">
        <v>0.41657500992258667</v>
      </c>
    </row>
    <row r="31" spans="1:13">
      <c r="A31" s="5">
        <v>29</v>
      </c>
      <c r="B31" s="33">
        <v>0.65433163904743408</v>
      </c>
      <c r="C31" s="33">
        <v>0</v>
      </c>
      <c r="D31" s="33">
        <v>0.41658915233075122</v>
      </c>
      <c r="E31" s="33">
        <v>0.46852383052510715</v>
      </c>
      <c r="F31" s="33">
        <v>0</v>
      </c>
      <c r="G31" s="33">
        <v>0.36276903164569252</v>
      </c>
      <c r="H31" s="33">
        <v>0.6186435752062327</v>
      </c>
      <c r="I31" s="33">
        <v>0</v>
      </c>
      <c r="J31" s="33">
        <v>0.65130554659009288</v>
      </c>
      <c r="K31" s="33">
        <v>0.65433163904743408</v>
      </c>
      <c r="L31" s="33">
        <v>0</v>
      </c>
      <c r="M31" s="33">
        <v>0.41658915233075122</v>
      </c>
    </row>
    <row r="32" spans="1:13">
      <c r="A32" s="5">
        <v>30</v>
      </c>
      <c r="B32" s="33">
        <v>0.67206472459907052</v>
      </c>
      <c r="C32" s="33">
        <v>0</v>
      </c>
      <c r="D32" s="33">
        <v>0.41660329636952204</v>
      </c>
      <c r="E32" s="33">
        <v>0.45986702783832695</v>
      </c>
      <c r="F32" s="33">
        <v>0</v>
      </c>
      <c r="G32" s="33">
        <v>0.36309857105182108</v>
      </c>
      <c r="H32" s="33">
        <v>0.62043930624882571</v>
      </c>
      <c r="I32" s="33">
        <v>0</v>
      </c>
      <c r="J32" s="33">
        <v>0.651287808010514</v>
      </c>
      <c r="K32" s="33">
        <v>0.67206472459907052</v>
      </c>
      <c r="L32" s="33">
        <v>0</v>
      </c>
      <c r="M32" s="33">
        <v>0.41660329636952204</v>
      </c>
    </row>
    <row r="33" spans="1:13">
      <c r="A33" s="5">
        <v>31</v>
      </c>
      <c r="B33" s="33">
        <v>0.78806820465250993</v>
      </c>
      <c r="C33" s="33">
        <v>0</v>
      </c>
      <c r="D33" s="33">
        <v>0.41661744210224355</v>
      </c>
      <c r="E33" s="33">
        <v>0.44937776007194169</v>
      </c>
      <c r="F33" s="33">
        <v>0</v>
      </c>
      <c r="G33" s="33">
        <v>0.3634279929780812</v>
      </c>
      <c r="H33" s="33">
        <v>0.64846807278112861</v>
      </c>
      <c r="I33" s="33">
        <v>0</v>
      </c>
      <c r="J33" s="33">
        <v>0.65127005581825859</v>
      </c>
      <c r="K33" s="33">
        <v>0.78806820465250993</v>
      </c>
      <c r="L33" s="33">
        <v>0</v>
      </c>
      <c r="M33" s="33">
        <v>0.41661744210224355</v>
      </c>
    </row>
    <row r="34" spans="1:13">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c r="K34" s="33">
        <v>0.79999167857665365</v>
      </c>
      <c r="L34" s="33">
        <v>0</v>
      </c>
      <c r="M34" s="33">
        <v>0.41663158958973628</v>
      </c>
    </row>
    <row r="35" spans="1:13">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c r="K35" s="33">
        <v>0.81335508024348691</v>
      </c>
      <c r="L35" s="33">
        <v>2.2136514380544606E-2</v>
      </c>
      <c r="M35" s="33">
        <v>0.41664573889164275</v>
      </c>
    </row>
    <row r="36" spans="1:13">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c r="K36" s="33">
        <v>0.81428628716347262</v>
      </c>
      <c r="L36" s="33">
        <v>4.5940036137709452E-2</v>
      </c>
      <c r="M36" s="33">
        <v>0.41665989007592941</v>
      </c>
    </row>
    <row r="37" spans="1:13">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c r="K37" s="33">
        <v>0.81189798058485441</v>
      </c>
      <c r="L37" s="33">
        <v>5.5274361368847218E-2</v>
      </c>
      <c r="M37" s="33">
        <v>0.41667404319761053</v>
      </c>
    </row>
    <row r="38" spans="1:13">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c r="K38" s="33">
        <v>0.80436028705774709</v>
      </c>
      <c r="L38" s="33">
        <v>5.94142702392845E-2</v>
      </c>
      <c r="M38" s="33">
        <v>0.41668819832382525</v>
      </c>
    </row>
    <row r="39" spans="1:13">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c r="K39" s="33">
        <v>0.80159233364007054</v>
      </c>
      <c r="L39" s="33">
        <v>4.6959427307109655E-2</v>
      </c>
      <c r="M39" s="33">
        <v>0.41670235551438123</v>
      </c>
    </row>
    <row r="40" spans="1:13">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c r="K40" s="33">
        <v>0.75741631747319016</v>
      </c>
      <c r="L40" s="33">
        <v>3.3382388903877645E-2</v>
      </c>
      <c r="M40" s="33">
        <v>0.41671651483164851</v>
      </c>
    </row>
    <row r="41" spans="1:13">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c r="K41" s="33">
        <v>0.71195365520577236</v>
      </c>
      <c r="L41" s="33">
        <v>1.6850490226288432E-2</v>
      </c>
      <c r="M41" s="33">
        <v>0.41673067633727146</v>
      </c>
    </row>
    <row r="42" spans="1:13">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c r="K42" s="33">
        <v>0.67378195866800483</v>
      </c>
      <c r="L42" s="33">
        <v>2.4581424604108525E-4</v>
      </c>
      <c r="M42" s="33">
        <v>0.41674484009179347</v>
      </c>
    </row>
    <row r="43" spans="1:13">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c r="K43" s="33">
        <v>0.65748553830175993</v>
      </c>
      <c r="L43" s="33">
        <v>0</v>
      </c>
      <c r="M43" s="33">
        <v>0.41675900615708578</v>
      </c>
    </row>
    <row r="44" spans="1:13">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c r="K44" s="33">
        <v>0.64326415982681318</v>
      </c>
      <c r="L44" s="33">
        <v>0</v>
      </c>
      <c r="M44" s="33">
        <v>0.41677317459612756</v>
      </c>
    </row>
    <row r="45" spans="1:13">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c r="K45" s="33">
        <v>0.74390923108340656</v>
      </c>
      <c r="L45" s="33">
        <v>0</v>
      </c>
      <c r="M45" s="33">
        <v>0.4167873454682503</v>
      </c>
    </row>
    <row r="46" spans="1:13">
      <c r="A46" s="5">
        <v>44</v>
      </c>
      <c r="B46" s="33">
        <v>0.68645754662774472</v>
      </c>
      <c r="C46" s="33">
        <v>0</v>
      </c>
      <c r="D46" s="33">
        <v>0.41680151883875305</v>
      </c>
      <c r="E46" s="33">
        <v>0.40100867761483855</v>
      </c>
      <c r="F46" s="33">
        <v>0</v>
      </c>
      <c r="G46" s="33">
        <v>0.36769946352001837</v>
      </c>
      <c r="H46" s="33">
        <v>0.72702330181738939</v>
      </c>
      <c r="I46" s="33">
        <v>0</v>
      </c>
      <c r="J46" s="33">
        <v>0.65103781188313492</v>
      </c>
      <c r="K46" s="33">
        <v>0.68645754662774472</v>
      </c>
      <c r="L46" s="33">
        <v>0</v>
      </c>
      <c r="M46" s="33">
        <v>0.41680151883875305</v>
      </c>
    </row>
    <row r="47" spans="1:13">
      <c r="A47" s="5">
        <v>45</v>
      </c>
      <c r="B47" s="33">
        <v>0.6268473087415033</v>
      </c>
      <c r="C47" s="33">
        <v>0</v>
      </c>
      <c r="D47" s="33">
        <v>0.41681569476775132</v>
      </c>
      <c r="E47" s="33">
        <v>0.41564810607282543</v>
      </c>
      <c r="F47" s="33">
        <v>0</v>
      </c>
      <c r="G47" s="33">
        <v>0.36802716599779339</v>
      </c>
      <c r="H47" s="33">
        <v>0.72137817298396989</v>
      </c>
      <c r="I47" s="33">
        <v>0</v>
      </c>
      <c r="J47" s="33">
        <v>0.65101981682986543</v>
      </c>
      <c r="K47" s="33">
        <v>0.6268473087415033</v>
      </c>
      <c r="L47" s="33">
        <v>0</v>
      </c>
      <c r="M47" s="33">
        <v>0.41681569476775132</v>
      </c>
    </row>
    <row r="48" spans="1:13">
      <c r="A48" s="5">
        <v>46</v>
      </c>
      <c r="B48" s="33">
        <v>0.59881972727021315</v>
      </c>
      <c r="C48" s="33">
        <v>0</v>
      </c>
      <c r="D48" s="33">
        <v>0.41682987331235744</v>
      </c>
      <c r="E48" s="33">
        <v>0.42798333979763697</v>
      </c>
      <c r="F48" s="33">
        <v>0</v>
      </c>
      <c r="G48" s="33">
        <v>0.36835474031993909</v>
      </c>
      <c r="H48" s="33">
        <v>0.7179861202654213</v>
      </c>
      <c r="I48" s="33">
        <v>0</v>
      </c>
      <c r="J48" s="33">
        <v>0.65100180069452052</v>
      </c>
      <c r="K48" s="33">
        <v>0.59881972727021315</v>
      </c>
      <c r="L48" s="33">
        <v>0</v>
      </c>
      <c r="M48" s="33">
        <v>0.41682987331235744</v>
      </c>
    </row>
    <row r="49" spans="1:13">
      <c r="A49" s="5">
        <v>47</v>
      </c>
      <c r="B49" s="33">
        <v>0.6133987451872549</v>
      </c>
      <c r="C49" s="33">
        <v>0</v>
      </c>
      <c r="D49" s="33">
        <v>0.41684405453862117</v>
      </c>
      <c r="E49" s="33">
        <v>0.4337110264508845</v>
      </c>
      <c r="F49" s="33">
        <v>0</v>
      </c>
      <c r="G49" s="33">
        <v>0.36868218577473794</v>
      </c>
      <c r="H49" s="33">
        <v>0.71685460104311016</v>
      </c>
      <c r="I49" s="33">
        <v>0</v>
      </c>
      <c r="J49" s="33">
        <v>0.6509837629871803</v>
      </c>
      <c r="K49" s="33">
        <v>0.6133987451872549</v>
      </c>
      <c r="L49" s="33">
        <v>0</v>
      </c>
      <c r="M49" s="33">
        <v>0.41684405453862117</v>
      </c>
    </row>
    <row r="50" spans="1:13">
      <c r="A50" s="5">
        <v>48</v>
      </c>
      <c r="B50" s="33">
        <v>0.63949522112639978</v>
      </c>
      <c r="C50" s="33">
        <v>0</v>
      </c>
      <c r="D50" s="33">
        <v>0.41685823850602072</v>
      </c>
      <c r="E50" s="33">
        <v>0.42967315317814853</v>
      </c>
      <c r="F50" s="33">
        <v>0</v>
      </c>
      <c r="G50" s="33">
        <v>0.36900950165047253</v>
      </c>
      <c r="H50" s="33">
        <v>0.71360858647238701</v>
      </c>
      <c r="I50" s="33">
        <v>0</v>
      </c>
      <c r="J50" s="33">
        <v>0.65096570320822533</v>
      </c>
      <c r="K50" s="33">
        <v>0.63949522112639978</v>
      </c>
      <c r="L50" s="33">
        <v>0</v>
      </c>
      <c r="M50" s="33">
        <v>0.41685823850602072</v>
      </c>
    </row>
    <row r="51" spans="1:13">
      <c r="A51" s="5">
        <v>49</v>
      </c>
      <c r="B51" s="33">
        <v>0.70891357601449245</v>
      </c>
      <c r="C51" s="33">
        <v>0</v>
      </c>
      <c r="D51" s="33">
        <v>0.41687242527785373</v>
      </c>
      <c r="E51" s="33">
        <v>0.41750436558981885</v>
      </c>
      <c r="F51" s="33">
        <v>0</v>
      </c>
      <c r="G51" s="33">
        <v>0.36933668723542551</v>
      </c>
      <c r="H51" s="33">
        <v>0.72747446720392739</v>
      </c>
      <c r="I51" s="33">
        <v>0</v>
      </c>
      <c r="J51" s="33">
        <v>0.65094762086452618</v>
      </c>
      <c r="K51" s="33">
        <v>0.70891357601449245</v>
      </c>
      <c r="L51" s="33">
        <v>0</v>
      </c>
      <c r="M51" s="33">
        <v>0.41687242527785373</v>
      </c>
    </row>
    <row r="52" spans="1:13">
      <c r="A52" s="5">
        <v>50</v>
      </c>
      <c r="B52" s="33">
        <v>0.70591113207987688</v>
      </c>
      <c r="C52" s="33">
        <v>0</v>
      </c>
      <c r="D52" s="33">
        <v>0.41688661491132223</v>
      </c>
      <c r="E52" s="33">
        <v>0.40033375915917602</v>
      </c>
      <c r="F52" s="33">
        <v>0</v>
      </c>
      <c r="G52" s="33">
        <v>0.36966374181787948</v>
      </c>
      <c r="H52" s="33">
        <v>0.71941877781487085</v>
      </c>
      <c r="I52" s="33">
        <v>0</v>
      </c>
      <c r="J52" s="33">
        <v>0.65092951545244793</v>
      </c>
      <c r="K52" s="33">
        <v>0.70591113207987688</v>
      </c>
      <c r="L52" s="33">
        <v>0</v>
      </c>
      <c r="M52" s="33">
        <v>0.41688661491132223</v>
      </c>
    </row>
    <row r="53" spans="1:13">
      <c r="A53" s="5">
        <v>51</v>
      </c>
      <c r="B53" s="33">
        <v>0.67081953921618576</v>
      </c>
      <c r="C53" s="33">
        <v>0</v>
      </c>
      <c r="D53" s="33">
        <v>0.41690080747019426</v>
      </c>
      <c r="E53" s="33">
        <v>0.37232514722596971</v>
      </c>
      <c r="F53" s="33">
        <v>0</v>
      </c>
      <c r="G53" s="33">
        <v>0.36999066468611697</v>
      </c>
      <c r="H53" s="33">
        <v>0.69512298794954841</v>
      </c>
      <c r="I53" s="33">
        <v>0</v>
      </c>
      <c r="J53" s="33">
        <v>0.65091138648056779</v>
      </c>
      <c r="K53" s="33">
        <v>0.67081953921618576</v>
      </c>
      <c r="L53" s="33">
        <v>0</v>
      </c>
      <c r="M53" s="33">
        <v>0.41690080747019426</v>
      </c>
    </row>
    <row r="54" spans="1:13">
      <c r="A54" s="5">
        <v>52</v>
      </c>
      <c r="B54" s="33">
        <v>0.61372127973721013</v>
      </c>
      <c r="C54" s="33">
        <v>0</v>
      </c>
      <c r="D54" s="33">
        <v>0.41691500301583345</v>
      </c>
      <c r="E54" s="33">
        <v>0.34183915636621298</v>
      </c>
      <c r="F54" s="33">
        <v>0</v>
      </c>
      <c r="G54" s="33">
        <v>0.37031745512842063</v>
      </c>
      <c r="H54" s="33">
        <v>0.67537389983738649</v>
      </c>
      <c r="I54" s="33">
        <v>0</v>
      </c>
      <c r="J54" s="33">
        <v>0.65089323345238248</v>
      </c>
      <c r="K54" s="33">
        <v>0.61372127973721013</v>
      </c>
      <c r="L54" s="33">
        <v>0</v>
      </c>
      <c r="M54" s="33">
        <v>0.41691500301583345</v>
      </c>
    </row>
    <row r="55" spans="1:13">
      <c r="A55" s="5">
        <v>53</v>
      </c>
      <c r="B55" s="33">
        <v>0.55139045555711885</v>
      </c>
      <c r="C55" s="33">
        <v>0</v>
      </c>
      <c r="D55" s="33">
        <v>0.41692920160944491</v>
      </c>
      <c r="E55" s="33">
        <v>0.31199807851967504</v>
      </c>
      <c r="F55" s="33">
        <v>0</v>
      </c>
      <c r="G55" s="33">
        <v>0.37064411243307321</v>
      </c>
      <c r="H55" s="33">
        <v>0.65186472450676747</v>
      </c>
      <c r="I55" s="33">
        <v>0</v>
      </c>
      <c r="J55" s="33">
        <v>0.65087505587255401</v>
      </c>
      <c r="K55" s="33">
        <v>0.55139045555711885</v>
      </c>
      <c r="L55" s="33">
        <v>0</v>
      </c>
      <c r="M55" s="33">
        <v>0.41692920160944491</v>
      </c>
    </row>
    <row r="56" spans="1:13">
      <c r="A56" s="5">
        <v>54</v>
      </c>
      <c r="B56" s="33">
        <v>0.50925268021933778</v>
      </c>
      <c r="C56" s="33">
        <v>0</v>
      </c>
      <c r="D56" s="33">
        <v>0.41694340331028218</v>
      </c>
      <c r="E56" s="33">
        <v>0.29509085234839794</v>
      </c>
      <c r="F56" s="33">
        <v>0</v>
      </c>
      <c r="G56" s="33">
        <v>0.3709706358883571</v>
      </c>
      <c r="H56" s="33">
        <v>0.6271430260642743</v>
      </c>
      <c r="I56" s="33">
        <v>0</v>
      </c>
      <c r="J56" s="33">
        <v>0.65085685324176301</v>
      </c>
      <c r="K56" s="33">
        <v>0.50925268021933778</v>
      </c>
      <c r="L56" s="33">
        <v>0</v>
      </c>
      <c r="M56" s="33">
        <v>0.41694340331028218</v>
      </c>
    </row>
    <row r="57" spans="1:13">
      <c r="A57" s="5">
        <v>55</v>
      </c>
      <c r="B57" s="33">
        <v>0.57587318773958129</v>
      </c>
      <c r="C57" s="33">
        <v>0</v>
      </c>
      <c r="D57" s="33">
        <v>0.41695760817950245</v>
      </c>
      <c r="E57" s="33">
        <v>0.28914288278573091</v>
      </c>
      <c r="F57" s="33">
        <v>0</v>
      </c>
      <c r="G57" s="33">
        <v>0.37129702478255477</v>
      </c>
      <c r="H57" s="33">
        <v>0.61183991613817934</v>
      </c>
      <c r="I57" s="33">
        <v>0</v>
      </c>
      <c r="J57" s="33">
        <v>0.65083862506465606</v>
      </c>
      <c r="K57" s="33">
        <v>0.57587318773958129</v>
      </c>
      <c r="L57" s="33">
        <v>0</v>
      </c>
      <c r="M57" s="33">
        <v>0.41695760817950245</v>
      </c>
    </row>
    <row r="58" spans="1:13">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c r="K58" s="33">
        <v>0.53370277805987132</v>
      </c>
      <c r="L58" s="33">
        <v>0</v>
      </c>
      <c r="M58" s="33">
        <v>0.41697181627899532</v>
      </c>
    </row>
    <row r="59" spans="1:13">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c r="K59" s="33">
        <v>0.5336038158065789</v>
      </c>
      <c r="L59" s="33">
        <v>1.1613069095835413E-2</v>
      </c>
      <c r="M59" s="33">
        <v>0.41698602766912984</v>
      </c>
    </row>
    <row r="60" spans="1:13">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c r="K60" s="33">
        <v>0.53052551108909396</v>
      </c>
      <c r="L60" s="33">
        <v>4.2743942006988923E-2</v>
      </c>
      <c r="M60" s="33">
        <v>0.41700024241189448</v>
      </c>
    </row>
    <row r="61" spans="1:13">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c r="K61" s="33">
        <v>0.52652140758369737</v>
      </c>
      <c r="L61" s="33">
        <v>6.2745485865499689E-2</v>
      </c>
      <c r="M61" s="33">
        <v>0.41701446056300562</v>
      </c>
    </row>
    <row r="62" spans="1:13">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c r="K62" s="33">
        <v>0.52555116131538637</v>
      </c>
      <c r="L62" s="33">
        <v>7.0350968459367114E-2</v>
      </c>
      <c r="M62" s="33">
        <v>0.41702868218771511</v>
      </c>
    </row>
    <row r="63" spans="1:13">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c r="K63" s="33">
        <v>0.59426708758809921</v>
      </c>
      <c r="L63" s="33">
        <v>9.3989596188131741E-2</v>
      </c>
      <c r="M63" s="33">
        <v>0.41704290734474991</v>
      </c>
    </row>
    <row r="64" spans="1:13">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c r="K64" s="33">
        <v>0.59735484347116719</v>
      </c>
      <c r="L64" s="33">
        <v>6.8497437436423794E-2</v>
      </c>
      <c r="M64" s="33">
        <v>0.41705713609549128</v>
      </c>
    </row>
    <row r="65" spans="1:13">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c r="K65" s="33">
        <v>0.62262167770623578</v>
      </c>
      <c r="L65" s="33">
        <v>3.2253068382210641E-2</v>
      </c>
      <c r="M65" s="33">
        <v>0.41707136849954324</v>
      </c>
    </row>
    <row r="66" spans="1:13">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c r="K66" s="33">
        <v>0.64300275650558392</v>
      </c>
      <c r="L66" s="33">
        <v>6.663194650709958E-3</v>
      </c>
      <c r="M66" s="33">
        <v>0.41708560461676603</v>
      </c>
    </row>
    <row r="67" spans="1:13">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c r="K67" s="33">
        <v>0.65469721042385676</v>
      </c>
      <c r="L67" s="33">
        <v>0</v>
      </c>
      <c r="M67" s="33">
        <v>0.41709984450865673</v>
      </c>
    </row>
    <row r="68" spans="1:13">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c r="K68" s="33">
        <v>0.66594284223910372</v>
      </c>
      <c r="L68" s="33">
        <v>0</v>
      </c>
      <c r="M68" s="33">
        <v>0.41711408823163471</v>
      </c>
    </row>
    <row r="69" spans="1:13">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c r="K69" s="33">
        <v>0.75537354994030936</v>
      </c>
      <c r="L69" s="33">
        <v>0</v>
      </c>
      <c r="M69" s="33">
        <v>0.41712833585035014</v>
      </c>
    </row>
    <row r="70" spans="1:13">
      <c r="A70" s="5">
        <v>68</v>
      </c>
      <c r="B70" s="33">
        <v>0.73829208666023372</v>
      </c>
      <c r="C70" s="33">
        <v>0</v>
      </c>
      <c r="D70" s="33">
        <v>0.41714258742035598</v>
      </c>
      <c r="E70" s="33">
        <v>0.3907929344328363</v>
      </c>
      <c r="F70" s="33">
        <v>0</v>
      </c>
      <c r="G70" s="33">
        <v>0.37552751151688235</v>
      </c>
      <c r="H70" s="33">
        <v>0.46206039108084762</v>
      </c>
      <c r="I70" s="33">
        <v>0</v>
      </c>
      <c r="J70" s="33">
        <v>0.65059910865730697</v>
      </c>
      <c r="K70" s="33">
        <v>0.73829208666023372</v>
      </c>
      <c r="L70" s="33">
        <v>0</v>
      </c>
      <c r="M70" s="33">
        <v>0.41714258742035598</v>
      </c>
    </row>
    <row r="71" spans="1:13">
      <c r="A71" s="5">
        <v>69</v>
      </c>
      <c r="B71" s="33">
        <v>0.73184743918916106</v>
      </c>
      <c r="C71" s="33">
        <v>0</v>
      </c>
      <c r="D71" s="33">
        <v>0.4171568430048479</v>
      </c>
      <c r="E71" s="33">
        <v>0.40257483964820212</v>
      </c>
      <c r="F71" s="33">
        <v>0</v>
      </c>
      <c r="G71" s="33">
        <v>0.37585194182554899</v>
      </c>
      <c r="H71" s="33">
        <v>0.47938114352105365</v>
      </c>
      <c r="I71" s="33">
        <v>0</v>
      </c>
      <c r="J71" s="33">
        <v>0.65058047082960424</v>
      </c>
      <c r="K71" s="33">
        <v>0.73184743918916106</v>
      </c>
      <c r="L71" s="33">
        <v>0</v>
      </c>
      <c r="M71" s="33">
        <v>0.4171568430048479</v>
      </c>
    </row>
    <row r="72" spans="1:13">
      <c r="A72" s="5">
        <v>70</v>
      </c>
      <c r="B72" s="33">
        <v>0.76054248880500741</v>
      </c>
      <c r="C72" s="33">
        <v>0</v>
      </c>
      <c r="D72" s="33">
        <v>0.41717110266346652</v>
      </c>
      <c r="E72" s="33">
        <v>0.4099923270708079</v>
      </c>
      <c r="F72" s="33">
        <v>0</v>
      </c>
      <c r="G72" s="33">
        <v>0.37617622689736874</v>
      </c>
      <c r="H72" s="33">
        <v>0.50517348452743283</v>
      </c>
      <c r="I72" s="33">
        <v>0</v>
      </c>
      <c r="J72" s="33">
        <v>0.65056180003259079</v>
      </c>
      <c r="K72" s="33">
        <v>0.76054248880500741</v>
      </c>
      <c r="L72" s="33">
        <v>0</v>
      </c>
      <c r="M72" s="33">
        <v>0.41717110266346652</v>
      </c>
    </row>
    <row r="73" spans="1:13">
      <c r="A73" s="5">
        <v>71</v>
      </c>
      <c r="B73" s="33">
        <v>0.8027809216762638</v>
      </c>
      <c r="C73" s="33">
        <v>0</v>
      </c>
      <c r="D73" s="33">
        <v>0.41718536645360832</v>
      </c>
      <c r="E73" s="33">
        <v>0.41130336296522313</v>
      </c>
      <c r="F73" s="33">
        <v>0</v>
      </c>
      <c r="G73" s="33">
        <v>0.37650036602062398</v>
      </c>
      <c r="H73" s="33">
        <v>0.54245052108746861</v>
      </c>
      <c r="I73" s="33">
        <v>0</v>
      </c>
      <c r="J73" s="33">
        <v>0.65054309576942104</v>
      </c>
      <c r="K73" s="33">
        <v>0.8027809216762638</v>
      </c>
      <c r="L73" s="33">
        <v>0</v>
      </c>
      <c r="M73" s="33">
        <v>0.41718536645360832</v>
      </c>
    </row>
    <row r="74" spans="1:13">
      <c r="A74" s="5">
        <v>72</v>
      </c>
      <c r="B74" s="33">
        <v>0.84199785017458517</v>
      </c>
      <c r="C74" s="33">
        <v>0</v>
      </c>
      <c r="D74" s="33">
        <v>0.41719963443627761</v>
      </c>
      <c r="E74" s="33">
        <v>0.40313018812501822</v>
      </c>
      <c r="F74" s="33">
        <v>0</v>
      </c>
      <c r="G74" s="33">
        <v>0.37682435848359741</v>
      </c>
      <c r="H74" s="33">
        <v>0.57453070558806518</v>
      </c>
      <c r="I74" s="33">
        <v>0</v>
      </c>
      <c r="J74" s="33">
        <v>0.65052435754866311</v>
      </c>
      <c r="K74" s="33">
        <v>0.84199785017458517</v>
      </c>
      <c r="L74" s="33">
        <v>0</v>
      </c>
      <c r="M74" s="33">
        <v>0.41719963443627761</v>
      </c>
    </row>
    <row r="75" spans="1:13">
      <c r="A75" s="5">
        <v>73</v>
      </c>
      <c r="B75" s="33">
        <v>0.83997331253253382</v>
      </c>
      <c r="C75" s="33">
        <v>0</v>
      </c>
      <c r="D75" s="33">
        <v>0.41721390666976077</v>
      </c>
      <c r="E75" s="33">
        <v>0.38808588049330284</v>
      </c>
      <c r="F75" s="33">
        <v>0</v>
      </c>
      <c r="G75" s="33">
        <v>0.37714820357457163</v>
      </c>
      <c r="H75" s="33">
        <v>0.60391907669840061</v>
      </c>
      <c r="I75" s="33">
        <v>0</v>
      </c>
      <c r="J75" s="33">
        <v>0.65050558487492904</v>
      </c>
      <c r="K75" s="33">
        <v>0.83997331253253382</v>
      </c>
      <c r="L75" s="33">
        <v>0</v>
      </c>
      <c r="M75" s="33">
        <v>0.41721390666976077</v>
      </c>
    </row>
    <row r="76" spans="1:13">
      <c r="A76" s="5">
        <v>74</v>
      </c>
      <c r="B76" s="33">
        <v>0.85348462869343533</v>
      </c>
      <c r="C76" s="33">
        <v>0</v>
      </c>
      <c r="D76" s="33">
        <v>0.41722818321616834</v>
      </c>
      <c r="E76" s="33">
        <v>0.37426562719895756</v>
      </c>
      <c r="F76" s="33">
        <v>0</v>
      </c>
      <c r="G76" s="33">
        <v>0.37747190058182928</v>
      </c>
      <c r="H76" s="33">
        <v>0.59817892182241073</v>
      </c>
      <c r="I76" s="33">
        <v>0</v>
      </c>
      <c r="J76" s="33">
        <v>0.65048677725879522</v>
      </c>
      <c r="K76" s="33">
        <v>0.85348462869343533</v>
      </c>
      <c r="L76" s="33">
        <v>0</v>
      </c>
      <c r="M76" s="33">
        <v>0.41722818321616834</v>
      </c>
    </row>
    <row r="77" spans="1:13">
      <c r="A77" s="5">
        <v>75</v>
      </c>
      <c r="B77" s="33">
        <v>0.86293568349101735</v>
      </c>
      <c r="C77" s="33">
        <v>0</v>
      </c>
      <c r="D77" s="33">
        <v>0.41724246413079397</v>
      </c>
      <c r="E77" s="33">
        <v>0.36713644006186003</v>
      </c>
      <c r="F77" s="33">
        <v>0</v>
      </c>
      <c r="G77" s="33">
        <v>0.37779544879365284</v>
      </c>
      <c r="H77" s="33">
        <v>0.58325680020912507</v>
      </c>
      <c r="I77" s="33">
        <v>0</v>
      </c>
      <c r="J77" s="33">
        <v>0.65046793420178972</v>
      </c>
      <c r="K77" s="33">
        <v>0.86293568349101735</v>
      </c>
      <c r="L77" s="33">
        <v>0</v>
      </c>
      <c r="M77" s="33">
        <v>0.41724246413079397</v>
      </c>
    </row>
    <row r="78" spans="1:13">
      <c r="A78" s="5">
        <v>76</v>
      </c>
      <c r="B78" s="33">
        <v>0.86964352128970213</v>
      </c>
      <c r="C78" s="33">
        <v>0</v>
      </c>
      <c r="D78" s="33">
        <v>0.41725674947584895</v>
      </c>
      <c r="E78" s="33">
        <v>0.35836566050480789</v>
      </c>
      <c r="F78" s="33">
        <v>0</v>
      </c>
      <c r="G78" s="33">
        <v>0.37811884749832514</v>
      </c>
      <c r="H78" s="33">
        <v>0.57063362385924843</v>
      </c>
      <c r="I78" s="33">
        <v>0</v>
      </c>
      <c r="J78" s="33">
        <v>0.65044905521498209</v>
      </c>
      <c r="K78" s="33">
        <v>0.86964352128970213</v>
      </c>
      <c r="L78" s="33">
        <v>0</v>
      </c>
      <c r="M78" s="33">
        <v>0.41725674947584895</v>
      </c>
    </row>
    <row r="79" spans="1:13">
      <c r="A79" s="5">
        <v>77</v>
      </c>
      <c r="B79" s="33">
        <v>0.88510015022700361</v>
      </c>
      <c r="C79" s="33">
        <v>0</v>
      </c>
      <c r="D79" s="33">
        <v>0.4172710393093777</v>
      </c>
      <c r="E79" s="33">
        <v>0.35195089163336707</v>
      </c>
      <c r="F79" s="33">
        <v>0</v>
      </c>
      <c r="G79" s="33">
        <v>0.37844209598412848</v>
      </c>
      <c r="H79" s="33">
        <v>0.54952787985151808</v>
      </c>
      <c r="I79" s="33">
        <v>0</v>
      </c>
      <c r="J79" s="33">
        <v>0.65043013980328246</v>
      </c>
      <c r="K79" s="33">
        <v>0.88510015022700361</v>
      </c>
      <c r="L79" s="33">
        <v>0</v>
      </c>
      <c r="M79" s="33">
        <v>0.4172710393093777</v>
      </c>
    </row>
    <row r="80" spans="1:13">
      <c r="A80" s="5">
        <v>78</v>
      </c>
      <c r="B80" s="33">
        <v>0.8969714439587162</v>
      </c>
      <c r="C80" s="33">
        <v>0</v>
      </c>
      <c r="D80" s="33">
        <v>0.41728533368959442</v>
      </c>
      <c r="E80" s="33">
        <v>0.34800700803716145</v>
      </c>
      <c r="F80" s="33">
        <v>0</v>
      </c>
      <c r="G80" s="33">
        <v>0.37876519353934568</v>
      </c>
      <c r="H80" s="33">
        <v>0.53203636860942793</v>
      </c>
      <c r="I80" s="33">
        <v>0</v>
      </c>
      <c r="J80" s="33">
        <v>0.65041118747420146</v>
      </c>
      <c r="K80" s="33">
        <v>0.8969714439587162</v>
      </c>
      <c r="L80" s="33">
        <v>0</v>
      </c>
      <c r="M80" s="33">
        <v>0.41728533368959442</v>
      </c>
    </row>
    <row r="81" spans="1:13">
      <c r="A81" s="5">
        <v>79</v>
      </c>
      <c r="B81" s="33">
        <v>0.90324103439033476</v>
      </c>
      <c r="C81" s="33">
        <v>0</v>
      </c>
      <c r="D81" s="33">
        <v>0.41729963267608017</v>
      </c>
      <c r="E81" s="33">
        <v>0.34243635204031136</v>
      </c>
      <c r="F81" s="33">
        <v>0</v>
      </c>
      <c r="G81" s="33">
        <v>0.37908813945225933</v>
      </c>
      <c r="H81" s="33">
        <v>0.47556340390743157</v>
      </c>
      <c r="I81" s="33">
        <v>0</v>
      </c>
      <c r="J81" s="33">
        <v>0.65039219773552193</v>
      </c>
      <c r="K81" s="33">
        <v>0.90324103439033476</v>
      </c>
      <c r="L81" s="33">
        <v>0</v>
      </c>
      <c r="M81" s="33">
        <v>0.41729963267608017</v>
      </c>
    </row>
    <row r="82" spans="1:13">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c r="K82" s="33">
        <v>0.90448223965973751</v>
      </c>
      <c r="L82" s="33">
        <v>0</v>
      </c>
      <c r="M82" s="33">
        <v>0.41731393632855984</v>
      </c>
    </row>
    <row r="83" spans="1:13">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c r="K83" s="33">
        <v>0.9060457389616341</v>
      </c>
      <c r="L83" s="33">
        <v>1.0152179254715463E-2</v>
      </c>
      <c r="M83" s="33">
        <v>0.41732824470382057</v>
      </c>
    </row>
    <row r="84" spans="1:13">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c r="K84" s="33">
        <v>0.90607793450624796</v>
      </c>
      <c r="L84" s="33">
        <v>2.4895435763129952E-2</v>
      </c>
      <c r="M84" s="33">
        <v>0.41734255786434515</v>
      </c>
    </row>
    <row r="85" spans="1:13">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c r="K85" s="33">
        <v>0.89914296286054485</v>
      </c>
      <c r="L85" s="33">
        <v>3.6606728770944508E-2</v>
      </c>
      <c r="M85" s="33">
        <v>0.4173568758616667</v>
      </c>
    </row>
    <row r="86" spans="1:13">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c r="K86" s="33">
        <v>0.89160011077502732</v>
      </c>
      <c r="L86" s="33">
        <v>4.3384178697505868E-2</v>
      </c>
      <c r="M86" s="33">
        <v>0.41737119876200557</v>
      </c>
    </row>
    <row r="87" spans="1:13">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c r="K87" s="33">
        <v>0.88545260928379954</v>
      </c>
      <c r="L87" s="33">
        <v>3.6135966498505596E-2</v>
      </c>
      <c r="M87" s="33">
        <v>0.41738552661701489</v>
      </c>
    </row>
    <row r="88" spans="1:13">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c r="K88" s="33">
        <v>0.88545718686460895</v>
      </c>
      <c r="L88" s="33">
        <v>2.4259016064011162E-2</v>
      </c>
      <c r="M88" s="33">
        <v>0.41739985948857095</v>
      </c>
    </row>
    <row r="89" spans="1:13">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c r="K89" s="33">
        <v>0.89034882774048807</v>
      </c>
      <c r="L89" s="33">
        <v>1.0841018969035566E-2</v>
      </c>
      <c r="M89" s="33">
        <v>0.41741419743396824</v>
      </c>
    </row>
    <row r="90" spans="1:13">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c r="K90" s="33">
        <v>0.88539310117765802</v>
      </c>
      <c r="L90" s="33">
        <v>1.3003217363042919E-4</v>
      </c>
      <c r="M90" s="33">
        <v>0.41742854051147882</v>
      </c>
    </row>
    <row r="91" spans="1:13">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c r="K91" s="33">
        <v>0.88913914081707246</v>
      </c>
      <c r="L91" s="33">
        <v>0</v>
      </c>
      <c r="M91" s="33">
        <v>0.41744288877841734</v>
      </c>
    </row>
    <row r="92" spans="1:13">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c r="K92" s="33">
        <v>0.90592615757706807</v>
      </c>
      <c r="L92" s="33">
        <v>0</v>
      </c>
      <c r="M92" s="33">
        <v>0.41745724229303771</v>
      </c>
    </row>
    <row r="93" spans="1:13">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c r="K93" s="33">
        <v>0.91353524230054151</v>
      </c>
      <c r="L93" s="33">
        <v>0</v>
      </c>
      <c r="M93" s="33">
        <v>0.41747160111185688</v>
      </c>
    </row>
    <row r="94" spans="1:13">
      <c r="A94" s="5">
        <v>92</v>
      </c>
      <c r="B94" s="33">
        <v>0.92126819078628441</v>
      </c>
      <c r="C94" s="33">
        <v>0</v>
      </c>
      <c r="D94" s="33">
        <v>0.41748596529260962</v>
      </c>
      <c r="E94" s="33">
        <v>0.36920221031903794</v>
      </c>
      <c r="F94" s="33">
        <v>0</v>
      </c>
      <c r="G94" s="33">
        <v>0.38327231303909209</v>
      </c>
      <c r="H94" s="33">
        <v>0.56577340997645886</v>
      </c>
      <c r="I94" s="33">
        <v>0</v>
      </c>
      <c r="J94" s="33">
        <v>0.6501417031421155</v>
      </c>
      <c r="K94" s="33">
        <v>0.92126819078628441</v>
      </c>
      <c r="L94" s="33">
        <v>0</v>
      </c>
      <c r="M94" s="33">
        <v>0.41748596529260962</v>
      </c>
    </row>
    <row r="95" spans="1:13">
      <c r="A95" s="5">
        <v>93</v>
      </c>
      <c r="B95" s="33">
        <v>0.9183108368348708</v>
      </c>
      <c r="C95" s="33">
        <v>0</v>
      </c>
      <c r="D95" s="33">
        <v>0.41750033489376304</v>
      </c>
      <c r="E95" s="33">
        <v>0.3962480960013644</v>
      </c>
      <c r="F95" s="33">
        <v>0</v>
      </c>
      <c r="G95" s="33">
        <v>0.38359306122942832</v>
      </c>
      <c r="H95" s="33">
        <v>0.59108417396805968</v>
      </c>
      <c r="I95" s="33">
        <v>0</v>
      </c>
      <c r="J95" s="33">
        <v>0.65012213806650532</v>
      </c>
      <c r="K95" s="33">
        <v>0.9183108368348708</v>
      </c>
      <c r="L95" s="33">
        <v>0</v>
      </c>
      <c r="M95" s="33">
        <v>0.41750033489376304</v>
      </c>
    </row>
    <row r="96" spans="1:13">
      <c r="A96" s="5">
        <v>94</v>
      </c>
      <c r="B96" s="33">
        <v>0.91549372076241164</v>
      </c>
      <c r="C96" s="33">
        <v>0</v>
      </c>
      <c r="D96" s="33">
        <v>0.41751470997313916</v>
      </c>
      <c r="E96" s="33">
        <v>0.42209624475402352</v>
      </c>
      <c r="F96" s="33">
        <v>0</v>
      </c>
      <c r="G96" s="33">
        <v>0.38391364710170006</v>
      </c>
      <c r="H96" s="33">
        <v>0.60116855215334741</v>
      </c>
      <c r="I96" s="33">
        <v>0</v>
      </c>
      <c r="J96" s="33">
        <v>0.65010252821944525</v>
      </c>
      <c r="K96" s="33">
        <v>0.91549372076241164</v>
      </c>
      <c r="L96" s="33">
        <v>0</v>
      </c>
      <c r="M96" s="33">
        <v>0.41751470997313916</v>
      </c>
    </row>
    <row r="97" spans="1:13">
      <c r="A97" s="5">
        <v>95</v>
      </c>
      <c r="B97" s="33">
        <v>0.91797877617265633</v>
      </c>
      <c r="C97" s="33">
        <v>0</v>
      </c>
      <c r="D97" s="33">
        <v>0.41752909058584342</v>
      </c>
      <c r="E97" s="33">
        <v>0.44107581966347709</v>
      </c>
      <c r="F97" s="33">
        <v>0</v>
      </c>
      <c r="G97" s="33">
        <v>0.38423406994418985</v>
      </c>
      <c r="H97" s="33">
        <v>0.59928077145975434</v>
      </c>
      <c r="I97" s="33">
        <v>0</v>
      </c>
      <c r="J97" s="33">
        <v>0.65008287310774482</v>
      </c>
      <c r="K97" s="33">
        <v>0.91797877617265633</v>
      </c>
      <c r="L97" s="33">
        <v>0</v>
      </c>
      <c r="M97" s="33">
        <v>0.41752909058584342</v>
      </c>
    </row>
    <row r="98" spans="1:13">
      <c r="A98" s="5">
        <v>96</v>
      </c>
      <c r="B98" s="33">
        <v>0.91181710295650509</v>
      </c>
      <c r="C98" s="33">
        <v>0</v>
      </c>
      <c r="D98" s="33">
        <v>0.41754347678873077</v>
      </c>
      <c r="E98" s="33">
        <v>0.44652796691542729</v>
      </c>
      <c r="F98" s="33">
        <v>0</v>
      </c>
      <c r="G98" s="33">
        <v>0.38455432904518011</v>
      </c>
      <c r="H98" s="33">
        <v>0.59384560356687133</v>
      </c>
      <c r="I98" s="33">
        <v>0</v>
      </c>
      <c r="J98" s="33">
        <v>0.65006317224279198</v>
      </c>
      <c r="K98" s="33">
        <v>0.91181710295650509</v>
      </c>
      <c r="L98" s="33">
        <v>0</v>
      </c>
      <c r="M98" s="33">
        <v>0.41754347678873077</v>
      </c>
    </row>
    <row r="99" spans="1:13">
      <c r="A99" s="5">
        <v>97</v>
      </c>
      <c r="B99" s="33">
        <v>0.88123873262760877</v>
      </c>
      <c r="C99" s="33">
        <v>0</v>
      </c>
      <c r="D99" s="33">
        <v>0.41755786864040267</v>
      </c>
      <c r="E99" s="33">
        <v>0.43692524510320357</v>
      </c>
      <c r="F99" s="33">
        <v>0</v>
      </c>
      <c r="G99" s="33">
        <v>0.3848744236929536</v>
      </c>
      <c r="H99" s="33">
        <v>0.57134988130783049</v>
      </c>
      <c r="I99" s="33">
        <v>0</v>
      </c>
      <c r="J99" s="33">
        <v>0.65004342513791125</v>
      </c>
      <c r="K99" s="33">
        <v>0.88123873262760877</v>
      </c>
      <c r="L99" s="33">
        <v>0</v>
      </c>
      <c r="M99" s="33">
        <v>0.41755786864040267</v>
      </c>
    </row>
    <row r="100" spans="1:13">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c r="K100" s="33">
        <v>0.86495328682306016</v>
      </c>
      <c r="L100" s="33">
        <v>0</v>
      </c>
      <c r="M100" s="33">
        <v>0.41757226619755633</v>
      </c>
    </row>
    <row r="101" spans="1:13">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c r="K101" s="33">
        <v>0.8507597416565964</v>
      </c>
      <c r="L101" s="33">
        <v>0</v>
      </c>
      <c r="M101" s="33">
        <v>0.41758666951710016</v>
      </c>
    </row>
    <row r="102" spans="1:13">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c r="K102" s="33">
        <v>0.83004190591122085</v>
      </c>
      <c r="L102" s="33">
        <v>0</v>
      </c>
      <c r="M102" s="33">
        <v>0.41760107865273677</v>
      </c>
    </row>
    <row r="103" spans="1:13">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c r="K103" s="33">
        <v>0.82184751868269301</v>
      </c>
      <c r="L103" s="33">
        <v>0</v>
      </c>
      <c r="M103" s="33">
        <v>0.41761549366419154</v>
      </c>
    </row>
    <row r="104" spans="1:13">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c r="K104" s="33">
        <v>0.80931340686235698</v>
      </c>
      <c r="L104" s="33">
        <v>0</v>
      </c>
      <c r="M104" s="33">
        <v>0.41762991460633853</v>
      </c>
    </row>
    <row r="105" spans="1:13">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c r="K105" s="33">
        <v>0.79503698327713146</v>
      </c>
      <c r="L105" s="33">
        <v>0</v>
      </c>
      <c r="M105" s="33">
        <v>0.41764434153379837</v>
      </c>
    </row>
    <row r="106" spans="1:13">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c r="K106" s="33">
        <v>0.77165399973259685</v>
      </c>
      <c r="L106" s="33">
        <v>0</v>
      </c>
      <c r="M106" s="33">
        <v>0.41765877450562089</v>
      </c>
    </row>
    <row r="107" spans="1:13">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c r="K107" s="33">
        <v>0.74160924365543379</v>
      </c>
      <c r="L107" s="33">
        <v>4.5254250016507876E-3</v>
      </c>
      <c r="M107" s="33">
        <v>0.417673213576784</v>
      </c>
    </row>
    <row r="108" spans="1:13">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c r="K108" s="33">
        <v>0.71124916779810754</v>
      </c>
      <c r="L108" s="33">
        <v>2.4062568240052866E-2</v>
      </c>
      <c r="M108" s="33">
        <v>0.41768765880241282</v>
      </c>
    </row>
    <row r="109" spans="1:13">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c r="K109" s="33">
        <v>0.67987524138458655</v>
      </c>
      <c r="L109" s="33">
        <v>4.091407633071413E-2</v>
      </c>
      <c r="M109" s="33">
        <v>0.41770211023734666</v>
      </c>
    </row>
    <row r="110" spans="1:13">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c r="K110" s="33">
        <v>0.66318595103352573</v>
      </c>
      <c r="L110" s="33">
        <v>5.1560174272350656E-2</v>
      </c>
      <c r="M110" s="33">
        <v>0.41771656793882617</v>
      </c>
    </row>
    <row r="111" spans="1:13">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c r="K111" s="33">
        <v>0.7179760930323138</v>
      </c>
      <c r="L111" s="33">
        <v>5.804422479344061E-2</v>
      </c>
      <c r="M111" s="33">
        <v>0.41773103196014921</v>
      </c>
    </row>
    <row r="112" spans="1:13">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c r="K112" s="33">
        <v>0.69741199089498929</v>
      </c>
      <c r="L112" s="33">
        <v>4.0512019903441963E-2</v>
      </c>
      <c r="M112" s="33">
        <v>0.41774550236035779</v>
      </c>
    </row>
    <row r="113" spans="1:13">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c r="K113" s="33">
        <v>0.6673718303295153</v>
      </c>
      <c r="L113" s="33">
        <v>1.7408788834791685E-2</v>
      </c>
      <c r="M113" s="33">
        <v>0.41775997919119406</v>
      </c>
    </row>
    <row r="114" spans="1:13">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c r="K114" s="33">
        <v>0.64065111395063623</v>
      </c>
      <c r="L114" s="33">
        <v>3.7584641967151444E-4</v>
      </c>
      <c r="M114" s="33">
        <v>0.41777446250921402</v>
      </c>
    </row>
    <row r="115" spans="1:13">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c r="K115" s="33">
        <v>0.62278343793544222</v>
      </c>
      <c r="L115" s="33">
        <v>0</v>
      </c>
      <c r="M115" s="33">
        <v>0.41778895236532843</v>
      </c>
    </row>
    <row r="116" spans="1:13">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c r="K116" s="33">
        <v>0.63098064966899547</v>
      </c>
      <c r="L116" s="33">
        <v>0</v>
      </c>
      <c r="M116" s="33">
        <v>0.41780344881988984</v>
      </c>
    </row>
    <row r="117" spans="1:13">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c r="K117" s="33">
        <v>0.71747638049174522</v>
      </c>
      <c r="L117" s="33">
        <v>0</v>
      </c>
      <c r="M117" s="33">
        <v>0.4178179519232193</v>
      </c>
    </row>
    <row r="118" spans="1:13">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c r="K118" s="33">
        <v>0.71451464918000429</v>
      </c>
      <c r="L118" s="33">
        <v>0</v>
      </c>
      <c r="M118" s="33">
        <v>0.4178324617318539</v>
      </c>
    </row>
    <row r="119" spans="1:13">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c r="K119" s="33">
        <v>0.70286767507405978</v>
      </c>
      <c r="L119" s="33">
        <v>0</v>
      </c>
      <c r="M119" s="33">
        <v>0.41784697830016648</v>
      </c>
    </row>
    <row r="120" spans="1:13">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c r="K120" s="33">
        <v>0.69063845782669087</v>
      </c>
      <c r="L120" s="33">
        <v>0</v>
      </c>
      <c r="M120" s="33">
        <v>0.41786150168057246</v>
      </c>
    </row>
    <row r="121" spans="1:13">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c r="K121" s="33">
        <v>0.67565594185977518</v>
      </c>
      <c r="L121" s="33">
        <v>0</v>
      </c>
      <c r="M121" s="33">
        <v>0.41787603192853201</v>
      </c>
    </row>
    <row r="122" spans="1:13">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c r="K122" s="33">
        <v>0.65708521137275633</v>
      </c>
      <c r="L122" s="33">
        <v>0</v>
      </c>
      <c r="M122" s="33">
        <v>0.41789056909645134</v>
      </c>
    </row>
    <row r="123" spans="1:13">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c r="K123" s="33">
        <v>0.6972725521822456</v>
      </c>
      <c r="L123" s="33">
        <v>0</v>
      </c>
      <c r="M123" s="33">
        <v>0.41790511323856872</v>
      </c>
    </row>
    <row r="124" spans="1:13">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c r="K124" s="33">
        <v>0.64021439270588387</v>
      </c>
      <c r="L124" s="33">
        <v>0</v>
      </c>
      <c r="M124" s="33">
        <v>0.41791966440978712</v>
      </c>
    </row>
    <row r="125" spans="1:13">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c r="K125" s="33">
        <v>0.59669652034606169</v>
      </c>
      <c r="L125" s="33">
        <v>0</v>
      </c>
      <c r="M125" s="33">
        <v>0.41793422266079761</v>
      </c>
    </row>
    <row r="126" spans="1:13">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c r="K126" s="33">
        <v>0.55379100757917665</v>
      </c>
      <c r="L126" s="33">
        <v>0</v>
      </c>
      <c r="M126" s="33">
        <v>0.41794878804638952</v>
      </c>
    </row>
    <row r="127" spans="1:13">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c r="K127" s="33">
        <v>0.49152011043702543</v>
      </c>
      <c r="L127" s="33">
        <v>0</v>
      </c>
      <c r="M127" s="33">
        <v>0.41796336061919531</v>
      </c>
    </row>
    <row r="128" spans="1:13">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c r="K128" s="33">
        <v>0.42281749761424614</v>
      </c>
      <c r="L128" s="33">
        <v>0</v>
      </c>
      <c r="M128" s="33">
        <v>0.41797794043265812</v>
      </c>
    </row>
    <row r="129" spans="1:13">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c r="K129" s="33">
        <v>0.45043836360987943</v>
      </c>
      <c r="L129" s="33">
        <v>0</v>
      </c>
      <c r="M129" s="33">
        <v>0.41799252753759042</v>
      </c>
    </row>
    <row r="130" spans="1:13">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c r="K130" s="33">
        <v>0.41417802090022354</v>
      </c>
      <c r="L130" s="33">
        <v>0</v>
      </c>
      <c r="M130" s="33">
        <v>0.41800712198986872</v>
      </c>
    </row>
    <row r="131" spans="1:13">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c r="K131" s="33">
        <v>0.3941420913774199</v>
      </c>
      <c r="L131" s="33">
        <v>1.1635462112037911E-2</v>
      </c>
      <c r="M131" s="33">
        <v>0.41802172383842384</v>
      </c>
    </row>
    <row r="132" spans="1:13">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c r="K132" s="33">
        <v>0.38589018562100863</v>
      </c>
      <c r="L132" s="33">
        <v>3.317525350400452E-2</v>
      </c>
      <c r="M132" s="33">
        <v>0.41803633313664579</v>
      </c>
    </row>
    <row r="133" spans="1:13">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c r="K133" s="33">
        <v>0.37056231231062947</v>
      </c>
      <c r="L133" s="33">
        <v>5.0171807267795625E-2</v>
      </c>
      <c r="M133" s="33">
        <v>0.41805094993762348</v>
      </c>
    </row>
    <row r="134" spans="1:13">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c r="K134" s="33">
        <v>0.34048318603666244</v>
      </c>
      <c r="L134" s="33">
        <v>5.7968139431570753E-2</v>
      </c>
      <c r="M134" s="33">
        <v>0.41806557429217667</v>
      </c>
    </row>
    <row r="135" spans="1:13">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c r="K135" s="33">
        <v>0.3151797163129636</v>
      </c>
      <c r="L135" s="33">
        <v>6.4250652806838199E-2</v>
      </c>
      <c r="M135" s="33">
        <v>0.41808020625342684</v>
      </c>
    </row>
    <row r="136" spans="1:13">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c r="K136" s="33">
        <v>0.26971169559708824</v>
      </c>
      <c r="L136" s="33">
        <v>4.3387741222810812E-2</v>
      </c>
      <c r="M136" s="33">
        <v>0.41809484586943435</v>
      </c>
    </row>
    <row r="137" spans="1:13">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c r="K137" s="33">
        <v>0.25739204894034351</v>
      </c>
      <c r="L137" s="33">
        <v>1.7583098108640692E-2</v>
      </c>
      <c r="M137" s="33">
        <v>0.41810949319419721</v>
      </c>
    </row>
    <row r="138" spans="1:13">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c r="K138" s="33">
        <v>0.24871721462179797</v>
      </c>
      <c r="L138" s="33">
        <v>5.053696611155232E-4</v>
      </c>
      <c r="M138" s="33">
        <v>0.41812414827963135</v>
      </c>
    </row>
    <row r="139" spans="1:13">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c r="K139" s="33">
        <v>0.24207479892342559</v>
      </c>
      <c r="L139" s="33">
        <v>0</v>
      </c>
      <c r="M139" s="33">
        <v>0.41813881117506047</v>
      </c>
    </row>
    <row r="140" spans="1:13">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c r="K140" s="33">
        <v>0.2456601178017046</v>
      </c>
      <c r="L140" s="33">
        <v>0</v>
      </c>
      <c r="M140" s="33">
        <v>0.41815348193277802</v>
      </c>
    </row>
    <row r="141" spans="1:13">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c r="K141" s="33">
        <v>0.28943820185126529</v>
      </c>
      <c r="L141" s="33">
        <v>0</v>
      </c>
      <c r="M141" s="33">
        <v>0.41816816060185952</v>
      </c>
    </row>
    <row r="142" spans="1:13">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c r="K142" s="33">
        <v>0.29943884426646711</v>
      </c>
      <c r="L142" s="33">
        <v>0</v>
      </c>
      <c r="M142" s="33">
        <v>0.41818284723213567</v>
      </c>
    </row>
    <row r="143" spans="1:13">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c r="K143" s="33">
        <v>0.2983778481011371</v>
      </c>
      <c r="L143" s="33">
        <v>0</v>
      </c>
      <c r="M143" s="33">
        <v>0.41819754187707436</v>
      </c>
    </row>
    <row r="144" spans="1:13">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c r="K144" s="33">
        <v>0.29117287246621354</v>
      </c>
      <c r="L144" s="33">
        <v>0</v>
      </c>
      <c r="M144" s="33">
        <v>0.41821224458497341</v>
      </c>
    </row>
    <row r="145" spans="1:13">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c r="K145" s="33">
        <v>0.2790357624160536</v>
      </c>
      <c r="L145" s="33">
        <v>0</v>
      </c>
      <c r="M145" s="33">
        <v>0.41822695540708965</v>
      </c>
    </row>
    <row r="146" spans="1:13">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c r="K146" s="33">
        <v>0.26659208130496936</v>
      </c>
      <c r="L146" s="33">
        <v>0</v>
      </c>
      <c r="M146" s="33">
        <v>0.41824167439042848</v>
      </c>
    </row>
    <row r="147" spans="1:13">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c r="K147" s="33">
        <v>0.27216036990904802</v>
      </c>
      <c r="L147" s="33">
        <v>0</v>
      </c>
      <c r="M147" s="33">
        <v>0.41825640158500949</v>
      </c>
    </row>
    <row r="148" spans="1:13">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c r="K148" s="33">
        <v>0.26711745435849182</v>
      </c>
      <c r="L148" s="33">
        <v>0</v>
      </c>
      <c r="M148" s="33">
        <v>0.41827113704458185</v>
      </c>
    </row>
    <row r="149" spans="1:13">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c r="K149" s="33">
        <v>0.26723899959764108</v>
      </c>
      <c r="L149" s="33">
        <v>0</v>
      </c>
      <c r="M149" s="33">
        <v>0.41828588081297707</v>
      </c>
    </row>
    <row r="150" spans="1:13">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c r="K150" s="33">
        <v>0.26245379211660796</v>
      </c>
      <c r="L150" s="33">
        <v>0</v>
      </c>
      <c r="M150" s="33">
        <v>0.41830063294304487</v>
      </c>
    </row>
    <row r="151" spans="1:13">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c r="K151" s="33">
        <v>0.24509107444270636</v>
      </c>
      <c r="L151" s="33">
        <v>0</v>
      </c>
      <c r="M151" s="33">
        <v>0.4183153934816714</v>
      </c>
    </row>
    <row r="152" spans="1:13">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c r="K152" s="33">
        <v>0.22331795490720821</v>
      </c>
      <c r="L152" s="33">
        <v>0</v>
      </c>
      <c r="M152" s="33">
        <v>0.41833016247711219</v>
      </c>
    </row>
    <row r="153" spans="1:13">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c r="K153" s="33">
        <v>0.27843712698002954</v>
      </c>
      <c r="L153" s="33">
        <v>0</v>
      </c>
      <c r="M153" s="33">
        <v>0.41834493997985922</v>
      </c>
    </row>
    <row r="154" spans="1:13">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c r="K154" s="33">
        <v>0.32220504013098666</v>
      </c>
      <c r="L154" s="33">
        <v>0</v>
      </c>
      <c r="M154" s="33">
        <v>0.41835972603606469</v>
      </c>
    </row>
    <row r="155" spans="1:13">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c r="K155" s="33">
        <v>0.35435971205103861</v>
      </c>
      <c r="L155" s="33">
        <v>1.0201545676798247E-2</v>
      </c>
      <c r="M155" s="33">
        <v>0.41837452069640246</v>
      </c>
    </row>
    <row r="156" spans="1:13">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c r="K156" s="33">
        <v>0.38942230377337445</v>
      </c>
      <c r="L156" s="33">
        <v>3.8786994257569797E-2</v>
      </c>
      <c r="M156" s="33">
        <v>0.41838932400493711</v>
      </c>
    </row>
    <row r="157" spans="1:13">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c r="K157" s="33">
        <v>0.41804417434410618</v>
      </c>
      <c r="L157" s="33">
        <v>6.0863963572303219E-2</v>
      </c>
      <c r="M157" s="33">
        <v>0.41840413601288906</v>
      </c>
    </row>
    <row r="158" spans="1:13">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c r="K158" s="33">
        <v>0.44807055222635472</v>
      </c>
      <c r="L158" s="33">
        <v>7.294245115262013E-2</v>
      </c>
      <c r="M158" s="33">
        <v>0.41841895676682167</v>
      </c>
    </row>
    <row r="159" spans="1:13">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c r="K159" s="33">
        <v>0.56455743421820337</v>
      </c>
      <c r="L159" s="33">
        <v>8.7100944578837505E-2</v>
      </c>
      <c r="M159" s="33">
        <v>0.4184337863144269</v>
      </c>
    </row>
    <row r="160" spans="1:13">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c r="K160" s="33">
        <v>0.60753982328645817</v>
      </c>
      <c r="L160" s="33">
        <v>5.9096187622771718E-2</v>
      </c>
      <c r="M160" s="33">
        <v>0.41844862470166932</v>
      </c>
    </row>
    <row r="161" spans="1:13">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c r="K161" s="33">
        <v>0.63171491364063981</v>
      </c>
      <c r="L161" s="33">
        <v>3.1526313220002204E-2</v>
      </c>
      <c r="M161" s="33">
        <v>0.41846347197543715</v>
      </c>
    </row>
    <row r="162" spans="1:13">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c r="K162" s="33">
        <v>0.66301345420811508</v>
      </c>
      <c r="L162" s="33">
        <v>4.4819112997118377E-3</v>
      </c>
      <c r="M162" s="33">
        <v>0.4184783281838052</v>
      </c>
    </row>
    <row r="163" spans="1:13">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c r="K163" s="33">
        <v>0.69838822293174241</v>
      </c>
      <c r="L163" s="33">
        <v>0</v>
      </c>
      <c r="M163" s="33">
        <v>0.41849319337351659</v>
      </c>
    </row>
    <row r="164" spans="1:13">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c r="K164" s="33">
        <v>0.73639228159108394</v>
      </c>
      <c r="L164" s="33">
        <v>0</v>
      </c>
      <c r="M164" s="33">
        <v>0.41850806758836895</v>
      </c>
    </row>
    <row r="165" spans="1:13">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c r="K165" s="33">
        <v>0.73248125454659108</v>
      </c>
      <c r="L165" s="33">
        <v>0</v>
      </c>
      <c r="M165" s="33">
        <v>0.41852295087572677</v>
      </c>
    </row>
    <row r="166" spans="1:13">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c r="K166" s="33">
        <v>0.73661262480870549</v>
      </c>
      <c r="L166" s="33">
        <v>0</v>
      </c>
      <c r="M166" s="33">
        <v>0.41853784328425192</v>
      </c>
    </row>
    <row r="167" spans="1:13">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c r="K167" s="33">
        <v>0.73298310531547461</v>
      </c>
      <c r="L167" s="33">
        <v>0</v>
      </c>
      <c r="M167" s="33">
        <v>0.41855274485513033</v>
      </c>
    </row>
    <row r="168" spans="1:13">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c r="K168" s="33">
        <v>0.73633499458273866</v>
      </c>
      <c r="L168" s="33">
        <v>0</v>
      </c>
      <c r="M168" s="33">
        <v>0.41856765563823106</v>
      </c>
    </row>
    <row r="169" spans="1:13">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c r="K169" s="33">
        <v>0.72671947146969518</v>
      </c>
      <c r="L169" s="33">
        <v>0</v>
      </c>
      <c r="M169" s="33">
        <v>0.41858257567408141</v>
      </c>
    </row>
    <row r="170" spans="1:13">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c r="K170" s="33">
        <v>0.71803746618837483</v>
      </c>
      <c r="L170" s="33">
        <v>0</v>
      </c>
      <c r="M170" s="33">
        <v>0.41859750501085463</v>
      </c>
    </row>
    <row r="171" spans="1:13">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c r="K171" s="33">
        <v>0.71026925090110848</v>
      </c>
      <c r="L171" s="33">
        <v>0</v>
      </c>
      <c r="M171" s="33">
        <v>0.41861244369412165</v>
      </c>
    </row>
    <row r="172" spans="1:13">
      <c r="A172" s="5">
        <v>170</v>
      </c>
      <c r="B172" s="33">
        <v>0.69160837681858689</v>
      </c>
      <c r="C172" s="33">
        <v>0</v>
      </c>
      <c r="D172" s="33">
        <v>0.4186273917675763</v>
      </c>
      <c r="E172" s="33">
        <v>0.3419579919619975</v>
      </c>
      <c r="F172" s="33">
        <v>0</v>
      </c>
      <c r="G172" s="33">
        <v>0.407749086124502</v>
      </c>
      <c r="H172" s="33">
        <v>0.59108417396805968</v>
      </c>
      <c r="I172" s="33">
        <v>0</v>
      </c>
      <c r="J172" s="33">
        <v>0.6484443263089037</v>
      </c>
      <c r="K172" s="33">
        <v>0.69160837681858689</v>
      </c>
      <c r="L172" s="33">
        <v>0</v>
      </c>
      <c r="M172" s="33">
        <v>0.4186273917675763</v>
      </c>
    </row>
    <row r="173" spans="1:13">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c r="K173" s="33">
        <v>0.68937754854376321</v>
      </c>
      <c r="L173" s="33">
        <v>0</v>
      </c>
      <c r="M173" s="33">
        <v>0.41864234927288552</v>
      </c>
    </row>
    <row r="174" spans="1:13">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c r="K174" s="33">
        <v>0.69744685147211549</v>
      </c>
      <c r="L174" s="33">
        <v>0</v>
      </c>
      <c r="M174" s="33">
        <v>0.41865731625837643</v>
      </c>
    </row>
    <row r="175" spans="1:13">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c r="K175" s="33">
        <v>0.72935289261744929</v>
      </c>
      <c r="L175" s="33">
        <v>0</v>
      </c>
      <c r="M175" s="33">
        <v>0.41867229276869367</v>
      </c>
    </row>
    <row r="176" spans="1:13">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c r="K176" s="33">
        <v>0.77103112633363768</v>
      </c>
      <c r="L176" s="33">
        <v>0</v>
      </c>
      <c r="M176" s="33">
        <v>0.41868727884191304</v>
      </c>
    </row>
    <row r="177" spans="1:13">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c r="K177" s="33">
        <v>0.81249604576702872</v>
      </c>
      <c r="L177" s="33">
        <v>0</v>
      </c>
      <c r="M177" s="33">
        <v>0.41870227452777553</v>
      </c>
    </row>
    <row r="178" spans="1:13">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c r="K178" s="33">
        <v>0.81745943715561609</v>
      </c>
      <c r="L178" s="33">
        <v>0</v>
      </c>
      <c r="M178" s="33">
        <v>0.41871727986476914</v>
      </c>
    </row>
    <row r="179" spans="1:13">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c r="K179" s="33">
        <v>0.82891282890324192</v>
      </c>
      <c r="L179" s="33">
        <v>2.7673187636612858E-2</v>
      </c>
      <c r="M179" s="33">
        <v>0.4187322949001025</v>
      </c>
    </row>
    <row r="180" spans="1:13">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c r="K180" s="33">
        <v>0.84125042053012311</v>
      </c>
      <c r="L180" s="33">
        <v>6.0780753159823467E-2</v>
      </c>
      <c r="M180" s="33">
        <v>0.41874731967404399</v>
      </c>
    </row>
    <row r="181" spans="1:13">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c r="K181" s="33">
        <v>0.84359282432401217</v>
      </c>
      <c r="L181" s="33">
        <v>7.7483653052049947E-2</v>
      </c>
      <c r="M181" s="33">
        <v>0.41876235423121327</v>
      </c>
    </row>
    <row r="182" spans="1:13">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c r="K182" s="33">
        <v>0.82136522352604446</v>
      </c>
      <c r="L182" s="33">
        <v>7.2772467802355689E-2</v>
      </c>
      <c r="M182" s="33">
        <v>0.41877739861147795</v>
      </c>
    </row>
    <row r="183" spans="1:13">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c r="K183" s="33">
        <v>0.85698874530967717</v>
      </c>
      <c r="L183" s="33">
        <v>7.4708954771685571E-2</v>
      </c>
      <c r="M183" s="33">
        <v>0.41879245286061056</v>
      </c>
    </row>
    <row r="184" spans="1:13">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c r="K184" s="33">
        <v>0.81730184483171586</v>
      </c>
      <c r="L184" s="33">
        <v>4.5175619993705916E-2</v>
      </c>
      <c r="M184" s="33">
        <v>0.41880751701778607</v>
      </c>
    </row>
    <row r="185" spans="1:13">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c r="K185" s="33">
        <v>0.74415653406153703</v>
      </c>
      <c r="L185" s="33">
        <v>1.9553174602274317E-2</v>
      </c>
      <c r="M185" s="33">
        <v>0.41882259112549308</v>
      </c>
    </row>
    <row r="186" spans="1:13">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c r="K186" s="33">
        <v>0.66166398639420887</v>
      </c>
      <c r="L186" s="33">
        <v>6.3362057209348076E-4</v>
      </c>
      <c r="M186" s="33">
        <v>0.41883767522594451</v>
      </c>
    </row>
    <row r="187" spans="1:13">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c r="K187" s="33">
        <v>0.61573366580652489</v>
      </c>
      <c r="L187" s="33">
        <v>0</v>
      </c>
      <c r="M187" s="33">
        <v>0.41885276935899962</v>
      </c>
    </row>
    <row r="188" spans="1:13">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c r="K188" s="33">
        <v>0.60880643511845711</v>
      </c>
      <c r="L188" s="33">
        <v>0</v>
      </c>
      <c r="M188" s="33">
        <v>0.41886787356901001</v>
      </c>
    </row>
    <row r="189" spans="1:13">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c r="K189" s="33">
        <v>0.65041622299540502</v>
      </c>
      <c r="L189" s="33">
        <v>0</v>
      </c>
      <c r="M189" s="33">
        <v>0.41888298789286948</v>
      </c>
    </row>
    <row r="190" spans="1:13">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c r="K190" s="33">
        <v>0.61625184157746948</v>
      </c>
      <c r="L190" s="33">
        <v>0</v>
      </c>
      <c r="M190" s="33">
        <v>0.41889811237291019</v>
      </c>
    </row>
    <row r="191" spans="1:13">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c r="K191" s="33">
        <v>0.62168108617752815</v>
      </c>
      <c r="L191" s="33">
        <v>0</v>
      </c>
      <c r="M191" s="33">
        <v>0.4189132470506351</v>
      </c>
    </row>
    <row r="192" spans="1:13">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c r="K192" s="33">
        <v>0.65047635733512266</v>
      </c>
      <c r="L192" s="33">
        <v>0</v>
      </c>
      <c r="M192" s="33">
        <v>0.41892839196467757</v>
      </c>
    </row>
    <row r="193" spans="1:13">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c r="K193" s="33">
        <v>0.68933842448464488</v>
      </c>
      <c r="L193" s="33">
        <v>0</v>
      </c>
      <c r="M193" s="33">
        <v>0.41894354715674087</v>
      </c>
    </row>
    <row r="194" spans="1:13">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c r="K194" s="33">
        <v>0.73274537768902837</v>
      </c>
      <c r="L194" s="33">
        <v>0</v>
      </c>
      <c r="M194" s="33">
        <v>0.41895871266413232</v>
      </c>
    </row>
    <row r="195" spans="1:13">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c r="K195" s="33">
        <v>0.80621416541375679</v>
      </c>
      <c r="L195" s="33">
        <v>0</v>
      </c>
      <c r="M195" s="33">
        <v>0.4189738885270749</v>
      </c>
    </row>
    <row r="196" spans="1:13">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c r="K196" s="33">
        <v>0.8381534468960008</v>
      </c>
      <c r="L196" s="33">
        <v>0</v>
      </c>
      <c r="M196" s="33">
        <v>0.41898907478762637</v>
      </c>
    </row>
    <row r="197" spans="1:13">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c r="K197" s="33">
        <v>0.86847617128358801</v>
      </c>
      <c r="L197" s="33">
        <v>0</v>
      </c>
      <c r="M197" s="33">
        <v>0.41900427148017777</v>
      </c>
    </row>
    <row r="198" spans="1:13">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c r="K198" s="33">
        <v>0.87744019989347655</v>
      </c>
      <c r="L198" s="33">
        <v>0</v>
      </c>
      <c r="M198" s="33">
        <v>0.41901947864707367</v>
      </c>
    </row>
    <row r="199" spans="1:13">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c r="K199" s="33">
        <v>0.87817130273326183</v>
      </c>
      <c r="L199" s="33">
        <v>0</v>
      </c>
      <c r="M199" s="33">
        <v>0.41903469632517648</v>
      </c>
    </row>
    <row r="200" spans="1:13">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c r="K200" s="33">
        <v>0.87847748936616332</v>
      </c>
      <c r="L200" s="33">
        <v>0</v>
      </c>
      <c r="M200" s="33">
        <v>0.41904992455201429</v>
      </c>
    </row>
    <row r="201" spans="1:13">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c r="K201" s="33">
        <v>0.88988140847208763</v>
      </c>
      <c r="L201" s="33">
        <v>0</v>
      </c>
      <c r="M201" s="33">
        <v>0.41906516336822908</v>
      </c>
    </row>
    <row r="202" spans="1:13">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c r="K202" s="33">
        <v>0.88564029410108291</v>
      </c>
      <c r="L202" s="33">
        <v>0</v>
      </c>
      <c r="M202" s="33">
        <v>0.41908041280927999</v>
      </c>
    </row>
    <row r="203" spans="1:13">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c r="K203" s="33">
        <v>0.90061268068032274</v>
      </c>
      <c r="L203" s="33">
        <v>6.5619171456122857E-3</v>
      </c>
      <c r="M203" s="33">
        <v>0.41909567291253086</v>
      </c>
    </row>
    <row r="204" spans="1:13">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c r="K204" s="33">
        <v>0.91131514539494174</v>
      </c>
      <c r="L204" s="33">
        <v>2.1753542910263206E-2</v>
      </c>
      <c r="M204" s="33">
        <v>0.41911094371617075</v>
      </c>
    </row>
    <row r="205" spans="1:13">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c r="K205" s="33">
        <v>0.91060145077282884</v>
      </c>
      <c r="L205" s="33">
        <v>3.5603877897602991E-2</v>
      </c>
      <c r="M205" s="33">
        <v>0.41912622525659848</v>
      </c>
    </row>
    <row r="206" spans="1:13">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c r="K206" s="33">
        <v>0.91957935210006203</v>
      </c>
      <c r="L206" s="33">
        <v>4.4851430190956075E-2</v>
      </c>
      <c r="M206" s="33">
        <v>0.41914151757258961</v>
      </c>
    </row>
    <row r="207" spans="1:13">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c r="K207" s="33">
        <v>0.93591296899867582</v>
      </c>
      <c r="L207" s="33">
        <v>9.2561786939129101E-2</v>
      </c>
      <c r="M207" s="33">
        <v>0.41915682069888804</v>
      </c>
    </row>
    <row r="208" spans="1:13">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c r="K208" s="33">
        <v>0.93913675377398698</v>
      </c>
      <c r="L208" s="33">
        <v>6.2565323871506817E-2</v>
      </c>
      <c r="M208" s="33">
        <v>0.41917213467070774</v>
      </c>
    </row>
    <row r="209" spans="1:13">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c r="K209" s="33">
        <v>0.94517358683695352</v>
      </c>
      <c r="L209" s="33">
        <v>2.2360699008662825E-2</v>
      </c>
      <c r="M209" s="33">
        <v>0.41918745952726982</v>
      </c>
    </row>
    <row r="210" spans="1:13">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c r="K210" s="33">
        <v>0.93977158992305143</v>
      </c>
      <c r="L210" s="33">
        <v>8.9495724982039033E-4</v>
      </c>
      <c r="M210" s="33">
        <v>0.4192027953019074</v>
      </c>
    </row>
    <row r="211" spans="1:13">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c r="K211" s="33">
        <v>0.93609818201353034</v>
      </c>
      <c r="L211" s="33">
        <v>0</v>
      </c>
      <c r="M211" s="33">
        <v>0.41921814202888669</v>
      </c>
    </row>
    <row r="212" spans="1:13">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c r="K212" s="33">
        <v>0.93146550187501043</v>
      </c>
      <c r="L212" s="33">
        <v>0</v>
      </c>
      <c r="M212" s="33">
        <v>0.41923349974667651</v>
      </c>
    </row>
    <row r="213" spans="1:13">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c r="K213" s="33">
        <v>0.92045599182567028</v>
      </c>
      <c r="L213" s="33">
        <v>0</v>
      </c>
      <c r="M213" s="33">
        <v>0.41924886848873488</v>
      </c>
    </row>
    <row r="214" spans="1:13">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c r="K214" s="33">
        <v>0.92820557486821453</v>
      </c>
      <c r="L214" s="33">
        <v>0</v>
      </c>
      <c r="M214" s="33">
        <v>0.41926424828955883</v>
      </c>
    </row>
    <row r="215" spans="1:13">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c r="K215" s="33">
        <v>0.92788202293308786</v>
      </c>
      <c r="L215" s="33">
        <v>0</v>
      </c>
      <c r="M215" s="33">
        <v>0.41927963918308458</v>
      </c>
    </row>
    <row r="216" spans="1:13">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c r="K216" s="33">
        <v>0.92718877575284986</v>
      </c>
      <c r="L216" s="33">
        <v>0</v>
      </c>
      <c r="M216" s="33">
        <v>0.41929504120419248</v>
      </c>
    </row>
    <row r="217" spans="1:13">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c r="K217" s="33">
        <v>0.9162911844570637</v>
      </c>
      <c r="L217" s="33">
        <v>0</v>
      </c>
      <c r="M217" s="33">
        <v>0.419310454387747</v>
      </c>
    </row>
    <row r="218" spans="1:13">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c r="K218" s="33">
        <v>0.91495447683709252</v>
      </c>
      <c r="L218" s="33">
        <v>0</v>
      </c>
      <c r="M218" s="33">
        <v>0.41932587876656202</v>
      </c>
    </row>
    <row r="219" spans="1:13">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c r="K219" s="33">
        <v>0.90994771570129296</v>
      </c>
      <c r="L219" s="33">
        <v>0</v>
      </c>
      <c r="M219" s="33">
        <v>0.4193413143730893</v>
      </c>
    </row>
    <row r="220" spans="1:13">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c r="K220" s="33">
        <v>0.90628491150092749</v>
      </c>
      <c r="L220" s="33">
        <v>0</v>
      </c>
      <c r="M220" s="33">
        <v>0.41935676124076932</v>
      </c>
    </row>
    <row r="221" spans="1:13">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c r="K221" s="33">
        <v>0.90598594786223496</v>
      </c>
      <c r="L221" s="33">
        <v>0</v>
      </c>
      <c r="M221" s="33">
        <v>0.41937221940322067</v>
      </c>
    </row>
    <row r="222" spans="1:13">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c r="K222" s="33">
        <v>0.89228319839259662</v>
      </c>
      <c r="L222" s="33">
        <v>0</v>
      </c>
      <c r="M222" s="33">
        <v>0.41938768889439543</v>
      </c>
    </row>
    <row r="223" spans="1:13">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c r="K223" s="33">
        <v>0.88483010379229921</v>
      </c>
      <c r="L223" s="33">
        <v>0</v>
      </c>
      <c r="M223" s="33">
        <v>0.41940316974382874</v>
      </c>
    </row>
    <row r="224" spans="1:13">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c r="K224" s="33">
        <v>0.88520542717210637</v>
      </c>
      <c r="L224" s="33">
        <v>0</v>
      </c>
      <c r="M224" s="33">
        <v>0.41941866198607097</v>
      </c>
    </row>
    <row r="225" spans="1:13">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c r="K225" s="33">
        <v>0.88536563617625486</v>
      </c>
      <c r="L225" s="33">
        <v>0</v>
      </c>
      <c r="M225" s="33">
        <v>0.41943416564936287</v>
      </c>
    </row>
    <row r="226" spans="1:13">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c r="K226" s="33">
        <v>0.88348012676406784</v>
      </c>
      <c r="L226" s="33">
        <v>0</v>
      </c>
      <c r="M226" s="33">
        <v>0.4194496807671233</v>
      </c>
    </row>
    <row r="227" spans="1:13">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c r="K227" s="33">
        <v>0.88163203514982069</v>
      </c>
      <c r="L227" s="33">
        <v>8.7147511873894995E-2</v>
      </c>
      <c r="M227" s="33">
        <v>0.41946520737227155</v>
      </c>
    </row>
    <row r="228" spans="1:13">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c r="K228" s="33">
        <v>0.88147196579992981</v>
      </c>
      <c r="L228" s="33">
        <v>0.14765420505133106</v>
      </c>
      <c r="M228" s="33">
        <v>0.4194807454955406</v>
      </c>
    </row>
    <row r="229" spans="1:13">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c r="K229" s="33">
        <v>0.88371805793454805</v>
      </c>
      <c r="L229" s="33">
        <v>0.1826707752058048</v>
      </c>
      <c r="M229" s="33">
        <v>0.41949629516425796</v>
      </c>
    </row>
    <row r="230" spans="1:13">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c r="K230" s="33">
        <v>0.88294025507753926</v>
      </c>
      <c r="L230" s="33">
        <v>0.19247051892142408</v>
      </c>
      <c r="M230" s="33">
        <v>0.41951185641164884</v>
      </c>
    </row>
    <row r="231" spans="1:13">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c r="K231" s="33">
        <v>0.90172448358365165</v>
      </c>
      <c r="L231" s="33">
        <v>0.20577731433366686</v>
      </c>
      <c r="M231" s="33">
        <v>0.41952742926847003</v>
      </c>
    </row>
    <row r="232" spans="1:13">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c r="K232" s="33">
        <v>0.90870496563390857</v>
      </c>
      <c r="L232" s="33">
        <v>0.16525587918477608</v>
      </c>
      <c r="M232" s="33">
        <v>0.41954301376271252</v>
      </c>
    </row>
    <row r="233" spans="1:13">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c r="K233" s="33">
        <v>0.91603303023743943</v>
      </c>
      <c r="L233" s="33">
        <v>8.8187769262938434E-2</v>
      </c>
      <c r="M233" s="33">
        <v>0.4195586099227343</v>
      </c>
    </row>
    <row r="234" spans="1:13">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c r="K234" s="33">
        <v>0.92723498890500111</v>
      </c>
      <c r="L234" s="33">
        <v>8.9872334799990152E-3</v>
      </c>
      <c r="M234" s="33">
        <v>0.41957421778026094</v>
      </c>
    </row>
    <row r="235" spans="1:13">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c r="K235" s="33">
        <v>0.93676501147485025</v>
      </c>
      <c r="L235" s="33">
        <v>0</v>
      </c>
      <c r="M235" s="33">
        <v>0.41958983736409461</v>
      </c>
    </row>
    <row r="236" spans="1:13">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c r="K236" s="33">
        <v>0.94502512051322995</v>
      </c>
      <c r="L236" s="33">
        <v>0</v>
      </c>
      <c r="M236" s="33">
        <v>0.41960546870267185</v>
      </c>
    </row>
    <row r="237" spans="1:13">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c r="K237" s="33">
        <v>0.9616319434959506</v>
      </c>
      <c r="L237" s="33">
        <v>0</v>
      </c>
      <c r="M237" s="33">
        <v>0.41962111182293277</v>
      </c>
    </row>
    <row r="238" spans="1:13">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c r="K238" s="33">
        <v>0.96030045922828833</v>
      </c>
      <c r="L238" s="33">
        <v>0</v>
      </c>
      <c r="M238" s="33">
        <v>0.4196367667553339</v>
      </c>
    </row>
    <row r="239" spans="1:13">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c r="K239" s="33">
        <v>0.95975587086834935</v>
      </c>
      <c r="L239" s="33">
        <v>0</v>
      </c>
      <c r="M239" s="33">
        <v>0.41965243352442949</v>
      </c>
    </row>
    <row r="240" spans="1:13">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c r="K240" s="33">
        <v>0.95684317408838204</v>
      </c>
      <c r="L240" s="33">
        <v>0</v>
      </c>
      <c r="M240" s="33">
        <v>0.41966811216275623</v>
      </c>
    </row>
    <row r="241" spans="1:13">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c r="K241" s="33">
        <v>0.95353720121581476</v>
      </c>
      <c r="L241" s="33">
        <v>0</v>
      </c>
      <c r="M241" s="33">
        <v>0.41968380269308753</v>
      </c>
    </row>
    <row r="242" spans="1:13">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c r="K242" s="33">
        <v>0.94449160939258481</v>
      </c>
      <c r="L242" s="33">
        <v>0</v>
      </c>
      <c r="M242" s="33">
        <v>0.41969950514632082</v>
      </c>
    </row>
    <row r="243" spans="1:13">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c r="K243" s="33">
        <v>0.9270732449519089</v>
      </c>
      <c r="L243" s="33">
        <v>0</v>
      </c>
      <c r="M243" s="33">
        <v>0.41971521954622143</v>
      </c>
    </row>
    <row r="244" spans="1:13">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c r="K244" s="33">
        <v>0.92231134479776244</v>
      </c>
      <c r="L244" s="33">
        <v>0</v>
      </c>
      <c r="M244" s="33">
        <v>0.41973094591685201</v>
      </c>
    </row>
    <row r="245" spans="1:13">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c r="K245" s="33">
        <v>0.91879513638269605</v>
      </c>
      <c r="L245" s="33">
        <v>0</v>
      </c>
      <c r="M245" s="33">
        <v>0.41974668428955592</v>
      </c>
    </row>
    <row r="246" spans="1:13">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c r="K246" s="33">
        <v>0.91581176713990331</v>
      </c>
      <c r="L246" s="33">
        <v>0</v>
      </c>
      <c r="M246" s="33">
        <v>0.41976243468851104</v>
      </c>
    </row>
    <row r="247" spans="1:13">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c r="K247" s="33">
        <v>0.91869365973327743</v>
      </c>
      <c r="L247" s="33">
        <v>0</v>
      </c>
      <c r="M247" s="33">
        <v>0.4197781971393173</v>
      </c>
    </row>
    <row r="248" spans="1:13">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c r="K248" s="33">
        <v>0.92322545862266359</v>
      </c>
      <c r="L248" s="33">
        <v>0</v>
      </c>
      <c r="M248" s="33">
        <v>0.41979397166340171</v>
      </c>
    </row>
    <row r="249" spans="1:13">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c r="K249" s="33">
        <v>0.9151065646393981</v>
      </c>
      <c r="L249" s="33">
        <v>0</v>
      </c>
      <c r="M249" s="33">
        <v>0.41980975829115863</v>
      </c>
    </row>
    <row r="250" spans="1:13">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c r="K250" s="33">
        <v>0.92972658064478431</v>
      </c>
      <c r="L250" s="33">
        <v>0</v>
      </c>
      <c r="M250" s="33">
        <v>0.41982555704437796</v>
      </c>
    </row>
    <row r="251" spans="1:13">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c r="K251" s="33">
        <v>0.94317433531231953</v>
      </c>
      <c r="L251" s="33">
        <v>2.5800826122771969E-2</v>
      </c>
      <c r="M251" s="33">
        <v>0.41984136794626714</v>
      </c>
    </row>
    <row r="252" spans="1:13">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c r="K252" s="33">
        <v>0.94467717142668262</v>
      </c>
      <c r="L252" s="33">
        <v>5.1214354851677961E-2</v>
      </c>
      <c r="M252" s="33">
        <v>0.41985719102568281</v>
      </c>
    </row>
    <row r="253" spans="1:13">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c r="K253" s="33">
        <v>0.9446075847824017</v>
      </c>
      <c r="L253" s="33">
        <v>7.0670577872439175E-2</v>
      </c>
      <c r="M253" s="33">
        <v>0.41987302630089046</v>
      </c>
    </row>
    <row r="254" spans="1:13">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c r="K254" s="33">
        <v>0.93672333176306044</v>
      </c>
      <c r="L254" s="33">
        <v>7.2890540069605256E-2</v>
      </c>
      <c r="M254" s="33">
        <v>0.41988887379790307</v>
      </c>
    </row>
    <row r="255" spans="1:13">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c r="K255" s="33">
        <v>0.9227868453371979</v>
      </c>
      <c r="L255" s="33">
        <v>7.2302214462103193E-2</v>
      </c>
      <c r="M255" s="33">
        <v>0.41990473354025043</v>
      </c>
    </row>
    <row r="256" spans="1:13">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c r="K256" s="33">
        <v>0.90963009068168199</v>
      </c>
      <c r="L256" s="33">
        <v>4.8533809025801351E-2</v>
      </c>
      <c r="M256" s="33">
        <v>0.41992060554883481</v>
      </c>
    </row>
    <row r="257" spans="1:13">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c r="K257" s="33">
        <v>0.92204360947174258</v>
      </c>
      <c r="L257" s="33">
        <v>1.9920114708683472E-2</v>
      </c>
      <c r="M257" s="33">
        <v>0.41993648984663495</v>
      </c>
    </row>
    <row r="258" spans="1:13">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c r="K258" s="33">
        <v>0.94622690794689646</v>
      </c>
      <c r="L258" s="33">
        <v>2.0291126272583993E-3</v>
      </c>
      <c r="M258" s="33">
        <v>0.41995238645847532</v>
      </c>
    </row>
    <row r="259" spans="1:13">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c r="K259" s="33">
        <v>0.95855055592960425</v>
      </c>
      <c r="L259" s="33">
        <v>0</v>
      </c>
      <c r="M259" s="33">
        <v>0.41996829540238512</v>
      </c>
    </row>
    <row r="260" spans="1:13">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c r="K260" s="33">
        <v>0.95678270614340277</v>
      </c>
      <c r="L260" s="33">
        <v>0</v>
      </c>
      <c r="M260" s="33">
        <v>0.41998421670326158</v>
      </c>
    </row>
    <row r="261" spans="1:13">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c r="K261" s="33">
        <v>0.95981637753801452</v>
      </c>
      <c r="L261" s="33">
        <v>0</v>
      </c>
      <c r="M261" s="33">
        <v>0.42000015037925981</v>
      </c>
    </row>
    <row r="262" spans="1:13">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c r="K262" s="33">
        <v>0.95072131770298351</v>
      </c>
      <c r="L262" s="33">
        <v>0</v>
      </c>
      <c r="M262" s="33">
        <v>0.42001609645398447</v>
      </c>
    </row>
    <row r="263" spans="1:13">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c r="K263" s="33">
        <v>0.93560275414266281</v>
      </c>
      <c r="L263" s="33">
        <v>0</v>
      </c>
      <c r="M263" s="33">
        <v>0.42003205494697549</v>
      </c>
    </row>
    <row r="264" spans="1:13">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c r="K264" s="33">
        <v>0.92956937083135616</v>
      </c>
      <c r="L264" s="33">
        <v>0</v>
      </c>
      <c r="M264" s="33">
        <v>0.4200480258770406</v>
      </c>
    </row>
    <row r="265" spans="1:13">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c r="K265" s="33">
        <v>0.92354405733787215</v>
      </c>
      <c r="L265" s="33">
        <v>0</v>
      </c>
      <c r="M265" s="33">
        <v>0.42006400926838194</v>
      </c>
    </row>
    <row r="266" spans="1:13">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c r="K266" s="33">
        <v>0.92655570343393123</v>
      </c>
      <c r="L266" s="33">
        <v>0</v>
      </c>
      <c r="M266" s="33">
        <v>0.42008000513635585</v>
      </c>
    </row>
    <row r="267" spans="1:13">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c r="K267" s="33">
        <v>0.90425695776810711</v>
      </c>
      <c r="L267" s="33">
        <v>0</v>
      </c>
      <c r="M267" s="33">
        <v>0.42009601350188869</v>
      </c>
    </row>
    <row r="268" spans="1:13">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c r="K268" s="33">
        <v>0.89397533624713865</v>
      </c>
      <c r="L268" s="33">
        <v>0</v>
      </c>
      <c r="M268" s="33">
        <v>0.42011203438622918</v>
      </c>
    </row>
    <row r="269" spans="1:13">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c r="K269" s="33">
        <v>0.88738020234855675</v>
      </c>
      <c r="L269" s="33">
        <v>0</v>
      </c>
      <c r="M269" s="33">
        <v>0.42012806780430179</v>
      </c>
    </row>
    <row r="270" spans="1:13">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c r="K270" s="33">
        <v>0.88055282653798694</v>
      </c>
      <c r="L270" s="33">
        <v>0</v>
      </c>
      <c r="M270" s="33">
        <v>0.42014411377666316</v>
      </c>
    </row>
    <row r="271" spans="1:13">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c r="K271" s="33">
        <v>0.88688563044080959</v>
      </c>
      <c r="L271" s="33">
        <v>0</v>
      </c>
      <c r="M271" s="33">
        <v>0.42016017232316982</v>
      </c>
    </row>
    <row r="272" spans="1:13">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c r="K272" s="33">
        <v>0.890073869095661</v>
      </c>
      <c r="L272" s="33">
        <v>0</v>
      </c>
      <c r="M272" s="33">
        <v>0.42017624345676896</v>
      </c>
    </row>
    <row r="273" spans="1:13">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c r="K273" s="33">
        <v>0.88195676568132642</v>
      </c>
      <c r="L273" s="33">
        <v>0</v>
      </c>
      <c r="M273" s="33">
        <v>0.42019232720027466</v>
      </c>
    </row>
    <row r="274" spans="1:13">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c r="K274" s="33">
        <v>0.88622171135032002</v>
      </c>
      <c r="L274" s="33">
        <v>0</v>
      </c>
      <c r="M274" s="33">
        <v>0.42020842356592902</v>
      </c>
    </row>
    <row r="275" spans="1:13">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c r="K275" s="33">
        <v>0.88469737533746828</v>
      </c>
      <c r="L275" s="33">
        <v>2.7734768431169735E-2</v>
      </c>
      <c r="M275" s="33">
        <v>0.42022453257413778</v>
      </c>
    </row>
    <row r="276" spans="1:13">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c r="K276" s="33">
        <v>0.86473462821710501</v>
      </c>
      <c r="L276" s="33">
        <v>7.0949981642784016E-2</v>
      </c>
      <c r="M276" s="33">
        <v>0.42024065424068757</v>
      </c>
    </row>
    <row r="277" spans="1:13">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c r="K277" s="33">
        <v>0.84971113979189972</v>
      </c>
      <c r="L277" s="33">
        <v>0.10163248529770109</v>
      </c>
      <c r="M277" s="33">
        <v>0.42025678858084209</v>
      </c>
    </row>
    <row r="278" spans="1:13">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c r="K278" s="33">
        <v>0.83844764856847076</v>
      </c>
      <c r="L278" s="33">
        <v>0.10960032760829988</v>
      </c>
      <c r="M278" s="33">
        <v>0.42027293561047308</v>
      </c>
    </row>
    <row r="279" spans="1:13">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c r="K279" s="33">
        <v>0.87806162929758469</v>
      </c>
      <c r="L279" s="33">
        <v>0.14655262133382393</v>
      </c>
      <c r="M279" s="33">
        <v>0.42028909534523684</v>
      </c>
    </row>
    <row r="280" spans="1:13">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c r="K280" s="33">
        <v>0.87080207102703677</v>
      </c>
      <c r="L280" s="33">
        <v>0.10342748911920609</v>
      </c>
      <c r="M280" s="33">
        <v>0.42030526780242072</v>
      </c>
    </row>
    <row r="281" spans="1:13">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c r="K281" s="33">
        <v>0.87115791000569176</v>
      </c>
      <c r="L281" s="33">
        <v>5.3013175664581101E-2</v>
      </c>
      <c r="M281" s="33">
        <v>0.42032145299482887</v>
      </c>
    </row>
    <row r="282" spans="1:13">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c r="K282" s="33">
        <v>0.87262263990990241</v>
      </c>
      <c r="L282" s="33">
        <v>4.0060597054087013E-3</v>
      </c>
      <c r="M282" s="33">
        <v>0.42033765093651021</v>
      </c>
    </row>
    <row r="283" spans="1:13">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c r="K283" s="33">
        <v>0.88864436673414471</v>
      </c>
      <c r="L283" s="33">
        <v>0</v>
      </c>
      <c r="M283" s="33">
        <v>0.42035386164342398</v>
      </c>
    </row>
    <row r="284" spans="1:13">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c r="K284" s="33">
        <v>0.91001216414965935</v>
      </c>
      <c r="L284" s="33">
        <v>0</v>
      </c>
      <c r="M284" s="33">
        <v>0.4203700851269031</v>
      </c>
    </row>
    <row r="285" spans="1:13">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c r="K285" s="33">
        <v>0.95263555976939229</v>
      </c>
      <c r="L285" s="33">
        <v>0</v>
      </c>
      <c r="M285" s="33">
        <v>0.42038632140182375</v>
      </c>
    </row>
    <row r="286" spans="1:13">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c r="K286" s="33">
        <v>0.95342564840439203</v>
      </c>
      <c r="L286" s="33">
        <v>0</v>
      </c>
      <c r="M286" s="33">
        <v>0.42040257048318952</v>
      </c>
    </row>
    <row r="287" spans="1:13">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c r="K287" s="33">
        <v>0.95329550686163456</v>
      </c>
      <c r="L287" s="33">
        <v>0</v>
      </c>
      <c r="M287" s="33">
        <v>0.4204188323817763</v>
      </c>
    </row>
    <row r="288" spans="1:13">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c r="K288" s="33">
        <v>0.95329550686163456</v>
      </c>
      <c r="L288" s="33">
        <v>0</v>
      </c>
      <c r="M288" s="33">
        <v>0.42043510711010035</v>
      </c>
    </row>
    <row r="289" spans="1:13">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c r="K289" s="33">
        <v>0.94740115893172128</v>
      </c>
      <c r="L289" s="33">
        <v>0</v>
      </c>
      <c r="M289" s="33">
        <v>0.42045139468230286</v>
      </c>
    </row>
    <row r="290" spans="1:13">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c r="K290" s="33">
        <v>0.93293670833664655</v>
      </c>
      <c r="L290" s="33">
        <v>0</v>
      </c>
      <c r="M290" s="33">
        <v>0.42046769510747345</v>
      </c>
    </row>
    <row r="291" spans="1:13">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c r="K291" s="33">
        <v>0.94788394212409777</v>
      </c>
      <c r="L291" s="33">
        <v>0</v>
      </c>
      <c r="M291" s="33">
        <v>0.42048400839932565</v>
      </c>
    </row>
    <row r="292" spans="1:13">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c r="K292" s="33">
        <v>0.94784216080345063</v>
      </c>
      <c r="L292" s="33">
        <v>0</v>
      </c>
      <c r="M292" s="33">
        <v>0.42050033456825514</v>
      </c>
    </row>
    <row r="293" spans="1:13">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c r="K293" s="33">
        <v>0.94470500638056387</v>
      </c>
      <c r="L293" s="33">
        <v>0</v>
      </c>
      <c r="M293" s="33">
        <v>0.42051667362507439</v>
      </c>
    </row>
    <row r="294" spans="1:13">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c r="K294" s="33">
        <v>0.94960659161226746</v>
      </c>
      <c r="L294" s="33">
        <v>0</v>
      </c>
      <c r="M294" s="33">
        <v>0.42053302558068778</v>
      </c>
    </row>
    <row r="295" spans="1:13">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c r="K295" s="33">
        <v>0.9389838502681116</v>
      </c>
      <c r="L295" s="33">
        <v>0</v>
      </c>
      <c r="M295" s="33">
        <v>0.42054939044522477</v>
      </c>
    </row>
    <row r="296" spans="1:13">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c r="K296" s="33">
        <v>0.92878802699964669</v>
      </c>
      <c r="L296" s="33">
        <v>0</v>
      </c>
      <c r="M296" s="33">
        <v>0.4205657682277249</v>
      </c>
    </row>
    <row r="297" spans="1:13">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c r="K297" s="33">
        <v>0.91373796225456982</v>
      </c>
      <c r="L297" s="33">
        <v>0</v>
      </c>
      <c r="M297" s="33">
        <v>0.42058215893714701</v>
      </c>
    </row>
    <row r="298" spans="1:13">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c r="K298" s="33">
        <v>0.90613312741765395</v>
      </c>
      <c r="L298" s="33">
        <v>0</v>
      </c>
      <c r="M298" s="33">
        <v>0.42059856258410178</v>
      </c>
    </row>
    <row r="299" spans="1:13">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c r="K299" s="33">
        <v>0.88886425931062418</v>
      </c>
      <c r="L299" s="33">
        <v>1.2784885455068536E-2</v>
      </c>
      <c r="M299" s="33">
        <v>0.42061497917716861</v>
      </c>
    </row>
    <row r="300" spans="1:13">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c r="K300" s="33">
        <v>0.87230774858823334</v>
      </c>
      <c r="L300" s="33">
        <v>3.3363558412980096E-2</v>
      </c>
      <c r="M300" s="33">
        <v>0.42063140872523586</v>
      </c>
    </row>
    <row r="301" spans="1:13">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c r="K301" s="33">
        <v>0.85211741894449378</v>
      </c>
      <c r="L301" s="33">
        <v>5.320249843792952E-2</v>
      </c>
      <c r="M301" s="33">
        <v>0.42064785123507797</v>
      </c>
    </row>
    <row r="302" spans="1:13">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c r="K302" s="33">
        <v>0.81281085341068082</v>
      </c>
      <c r="L302" s="33">
        <v>6.5256302807205055E-2</v>
      </c>
      <c r="M302" s="33">
        <v>0.42066430671545274</v>
      </c>
    </row>
    <row r="303" spans="1:13">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c r="K303" s="33">
        <v>0.8227085832531621</v>
      </c>
      <c r="L303" s="33">
        <v>0.11711445687470488</v>
      </c>
      <c r="M303" s="33">
        <v>0.42068077517443453</v>
      </c>
    </row>
    <row r="304" spans="1:13">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c r="K304" s="33">
        <v>0.76654061873348989</v>
      </c>
      <c r="L304" s="33">
        <v>9.1546467227220291E-2</v>
      </c>
      <c r="M304" s="33">
        <v>0.42069725661409624</v>
      </c>
    </row>
    <row r="305" spans="1:13">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c r="K305" s="33">
        <v>0.69444144969539601</v>
      </c>
      <c r="L305" s="33">
        <v>4.8799217161019627E-2</v>
      </c>
      <c r="M305" s="33">
        <v>0.42071375105005093</v>
      </c>
    </row>
    <row r="306" spans="1:13">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c r="K306" s="33">
        <v>0.662845278719144</v>
      </c>
      <c r="L306" s="33">
        <v>6.7886464346626017E-3</v>
      </c>
      <c r="M306" s="33">
        <v>0.42073025848072942</v>
      </c>
    </row>
    <row r="307" spans="1:13">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c r="K307" s="33">
        <v>0.66136226613232496</v>
      </c>
      <c r="L307" s="33">
        <v>0</v>
      </c>
      <c r="M307" s="33">
        <v>0.42074677891535522</v>
      </c>
    </row>
    <row r="308" spans="1:13">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c r="K308" s="33">
        <v>0.68114555622947104</v>
      </c>
      <c r="L308" s="33">
        <v>0</v>
      </c>
      <c r="M308" s="33">
        <v>0.42076331235943198</v>
      </c>
    </row>
    <row r="309" spans="1:13">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c r="K309" s="33">
        <v>0.67815914344621453</v>
      </c>
      <c r="L309" s="33">
        <v>0</v>
      </c>
      <c r="M309" s="33">
        <v>0.42077985881802066</v>
      </c>
    </row>
    <row r="310" spans="1:13">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c r="K310" s="33">
        <v>0.73908580759944109</v>
      </c>
      <c r="L310" s="33">
        <v>0</v>
      </c>
      <c r="M310" s="33">
        <v>0.42079641829546671</v>
      </c>
    </row>
    <row r="311" spans="1:13">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c r="K311" s="33">
        <v>0.78151806137388369</v>
      </c>
      <c r="L311" s="33">
        <v>0</v>
      </c>
      <c r="M311" s="33">
        <v>0.42081299079874501</v>
      </c>
    </row>
    <row r="312" spans="1:13">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c r="K312" s="33">
        <v>0.83008255859661451</v>
      </c>
      <c r="L312" s="33">
        <v>0</v>
      </c>
      <c r="M312" s="33">
        <v>0.42082957632899193</v>
      </c>
    </row>
    <row r="313" spans="1:13">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c r="K313" s="33">
        <v>0.85591583472092203</v>
      </c>
      <c r="L313" s="33">
        <v>0</v>
      </c>
      <c r="M313" s="33">
        <v>0.42084617489331921</v>
      </c>
    </row>
    <row r="314" spans="1:13">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c r="K314" s="33">
        <v>0.87823985006586758</v>
      </c>
      <c r="L314" s="33">
        <v>0</v>
      </c>
      <c r="M314" s="33">
        <v>0.42086278649237574</v>
      </c>
    </row>
    <row r="315" spans="1:13">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c r="K315" s="33">
        <v>0.92088976151541801</v>
      </c>
      <c r="L315" s="33">
        <v>0</v>
      </c>
      <c r="M315" s="33">
        <v>0.42087941112814531</v>
      </c>
    </row>
    <row r="316" spans="1:13">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c r="K316" s="33">
        <v>0.92815010716910584</v>
      </c>
      <c r="L316" s="33">
        <v>0</v>
      </c>
      <c r="M316" s="33">
        <v>0.42089604880827836</v>
      </c>
    </row>
    <row r="317" spans="1:13">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c r="K317" s="33">
        <v>0.94130575629208124</v>
      </c>
      <c r="L317" s="33">
        <v>0</v>
      </c>
      <c r="M317" s="33">
        <v>0.42091269953213889</v>
      </c>
    </row>
    <row r="318" spans="1:13">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c r="K318" s="33">
        <v>0.9508513866562105</v>
      </c>
      <c r="L318" s="33">
        <v>0</v>
      </c>
      <c r="M318" s="33">
        <v>0.42092936330076675</v>
      </c>
    </row>
    <row r="319" spans="1:13">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c r="K319" s="33">
        <v>0.95384398533246328</v>
      </c>
      <c r="L319" s="33">
        <v>0</v>
      </c>
      <c r="M319" s="33">
        <v>0.42094604011638742</v>
      </c>
    </row>
    <row r="320" spans="1:13">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c r="K320" s="33">
        <v>0.93906261809924896</v>
      </c>
      <c r="L320" s="33">
        <v>0</v>
      </c>
      <c r="M320" s="33">
        <v>0.42096272998435713</v>
      </c>
    </row>
    <row r="321" spans="1:13">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c r="K321" s="33">
        <v>0.90333296345854053</v>
      </c>
      <c r="L321" s="33">
        <v>0</v>
      </c>
      <c r="M321" s="33">
        <v>0.42097943290123152</v>
      </c>
    </row>
    <row r="322" spans="1:13">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c r="K322" s="33">
        <v>0.88803513971168935</v>
      </c>
      <c r="L322" s="33">
        <v>3.6895038854551717E-3</v>
      </c>
      <c r="M322" s="33">
        <v>0.42099614886754855</v>
      </c>
    </row>
    <row r="323" spans="1:13">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c r="K323" s="33">
        <v>0.86411515746062051</v>
      </c>
      <c r="L323" s="33">
        <v>1.6636484241898626E-2</v>
      </c>
      <c r="M323" s="33">
        <v>0.42101287788706798</v>
      </c>
    </row>
    <row r="324" spans="1:13">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c r="K324" s="33">
        <v>0.8375289047608484</v>
      </c>
      <c r="L324" s="33">
        <v>5.3033532952037922E-2</v>
      </c>
      <c r="M324" s="33">
        <v>0.42102961995635235</v>
      </c>
    </row>
    <row r="325" spans="1:13">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c r="K325" s="33">
        <v>0.81680659549369738</v>
      </c>
      <c r="L325" s="33">
        <v>9.1068325438078246E-2</v>
      </c>
      <c r="M325" s="33">
        <v>0.42104637507676335</v>
      </c>
    </row>
    <row r="326" spans="1:13">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c r="K326" s="33">
        <v>0.79206542966496807</v>
      </c>
      <c r="L326" s="33">
        <v>0.11456496108683155</v>
      </c>
      <c r="M326" s="33">
        <v>0.42106314324580602</v>
      </c>
    </row>
    <row r="327" spans="1:13">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c r="K327" s="33">
        <v>0.79101430076304424</v>
      </c>
      <c r="L327" s="33">
        <v>0.16856368393041588</v>
      </c>
      <c r="M327" s="33">
        <v>0.42107992446455844</v>
      </c>
    </row>
    <row r="328" spans="1:13">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c r="K328" s="33">
        <v>0.76289440797618358</v>
      </c>
      <c r="L328" s="33">
        <v>0.13816440103724181</v>
      </c>
      <c r="M328" s="33">
        <v>0.42109671872788962</v>
      </c>
    </row>
    <row r="329" spans="1:13">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c r="K329" s="33">
        <v>0.74431993997706236</v>
      </c>
      <c r="L329" s="33">
        <v>7.6015383694226918E-2</v>
      </c>
      <c r="M329" s="33">
        <v>0.42111352603745555</v>
      </c>
    </row>
    <row r="330" spans="1:13">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c r="K330" s="33">
        <v>0.71911605678848489</v>
      </c>
      <c r="L330" s="33">
        <v>6.6652303794556391E-3</v>
      </c>
      <c r="M330" s="33">
        <v>0.42113034638894564</v>
      </c>
    </row>
    <row r="331" spans="1:13">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c r="K331" s="33">
        <v>0.69973536238446354</v>
      </c>
      <c r="L331" s="33">
        <v>0</v>
      </c>
      <c r="M331" s="33">
        <v>0.42114717978002275</v>
      </c>
    </row>
    <row r="332" spans="1:13">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c r="K332" s="33">
        <v>0.7026058114228273</v>
      </c>
      <c r="L332" s="33">
        <v>0</v>
      </c>
      <c r="M332" s="33">
        <v>0.42116402621030313</v>
      </c>
    </row>
    <row r="333" spans="1:13">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c r="K333" s="33">
        <v>0.74839422692545154</v>
      </c>
      <c r="L333" s="33">
        <v>0</v>
      </c>
      <c r="M333" s="33">
        <v>0.42118088566981615</v>
      </c>
    </row>
    <row r="334" spans="1:13">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c r="K334" s="33">
        <v>0.74762055505625191</v>
      </c>
      <c r="L334" s="33">
        <v>0</v>
      </c>
      <c r="M334" s="33">
        <v>0.4211977581611408</v>
      </c>
    </row>
    <row r="335" spans="1:13">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c r="K335" s="33">
        <v>0.7430614639617743</v>
      </c>
      <c r="L335" s="33">
        <v>0</v>
      </c>
      <c r="M335" s="33">
        <v>0.42121464367627304</v>
      </c>
    </row>
    <row r="336" spans="1:13">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c r="K336" s="33">
        <v>0.72355230409822757</v>
      </c>
      <c r="L336" s="33">
        <v>0</v>
      </c>
      <c r="M336" s="33">
        <v>0.42123154221410486</v>
      </c>
    </row>
    <row r="337" spans="1:13">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c r="K337" s="33">
        <v>0.69672356818749648</v>
      </c>
      <c r="L337" s="33">
        <v>0</v>
      </c>
      <c r="M337" s="33">
        <v>0.42124845376729531</v>
      </c>
    </row>
    <row r="338" spans="1:13">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c r="K338" s="33">
        <v>0.66527821134747256</v>
      </c>
      <c r="L338" s="33">
        <v>0</v>
      </c>
      <c r="M338" s="33">
        <v>0.42126537833154254</v>
      </c>
    </row>
    <row r="339" spans="1:13">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c r="K339" s="33">
        <v>0.6687280101266494</v>
      </c>
      <c r="L339" s="33">
        <v>0</v>
      </c>
      <c r="M339" s="33">
        <v>0.42128231589843412</v>
      </c>
    </row>
    <row r="340" spans="1:13">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c r="K340" s="33">
        <v>0.62593523234560888</v>
      </c>
      <c r="L340" s="33">
        <v>0</v>
      </c>
      <c r="M340" s="33">
        <v>0.42129926646477756</v>
      </c>
    </row>
    <row r="341" spans="1:13">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c r="K341" s="33">
        <v>0.58589372755886437</v>
      </c>
      <c r="L341" s="33">
        <v>0</v>
      </c>
      <c r="M341" s="33">
        <v>0.42131623002132546</v>
      </c>
    </row>
    <row r="342" spans="1:13">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c r="K342" s="33">
        <v>0.54384572362678152</v>
      </c>
      <c r="L342" s="33">
        <v>0</v>
      </c>
      <c r="M342" s="33">
        <v>0.42133320656579137</v>
      </c>
    </row>
    <row r="343" spans="1:13">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c r="K343" s="33">
        <v>0.50846055087892195</v>
      </c>
      <c r="L343" s="33">
        <v>0</v>
      </c>
      <c r="M343" s="33">
        <v>0.42135019608644553</v>
      </c>
    </row>
    <row r="344" spans="1:13">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c r="K344" s="33">
        <v>0.48962762696100531</v>
      </c>
      <c r="L344" s="33">
        <v>0</v>
      </c>
      <c r="M344" s="33">
        <v>0.42136719857869198</v>
      </c>
    </row>
    <row r="345" spans="1:13">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c r="K345" s="33">
        <v>0.59948275646939742</v>
      </c>
      <c r="L345" s="33">
        <v>0</v>
      </c>
      <c r="M345" s="33">
        <v>0.42138421403355891</v>
      </c>
    </row>
    <row r="346" spans="1:13">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c r="K346" s="33">
        <v>0.60041632153993163</v>
      </c>
      <c r="L346" s="33">
        <v>3.5528555934012758E-3</v>
      </c>
      <c r="M346" s="33">
        <v>0.42140124244183597</v>
      </c>
    </row>
    <row r="347" spans="1:13">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c r="K347" s="33">
        <v>0.58893039198209307</v>
      </c>
      <c r="L347" s="33">
        <v>0.12842140326040841</v>
      </c>
      <c r="M347" s="33">
        <v>0.42141828379566149</v>
      </c>
    </row>
    <row r="348" spans="1:13">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c r="K348" s="33">
        <v>0.55720448130401146</v>
      </c>
      <c r="L348" s="33">
        <v>0.2110455258613983</v>
      </c>
      <c r="M348" s="33">
        <v>0.42143533808543876</v>
      </c>
    </row>
    <row r="349" spans="1:13">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c r="K349" s="33">
        <v>0.52203506641632724</v>
      </c>
      <c r="L349" s="33">
        <v>0.26814593591512209</v>
      </c>
      <c r="M349" s="33">
        <v>0.42145240530316946</v>
      </c>
    </row>
    <row r="350" spans="1:13">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c r="K350" s="33">
        <v>0.493012463883782</v>
      </c>
      <c r="L350" s="33">
        <v>0.28817241745076749</v>
      </c>
      <c r="M350" s="33">
        <v>0.42146948543593399</v>
      </c>
    </row>
    <row r="351" spans="1:13">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c r="K351" s="33">
        <v>0.51221520675801024</v>
      </c>
      <c r="L351" s="33">
        <v>0.31733855765624475</v>
      </c>
      <c r="M351" s="33">
        <v>0.42148657847601972</v>
      </c>
    </row>
    <row r="352" spans="1:13">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c r="K352" s="33">
        <v>0.49251355710523814</v>
      </c>
      <c r="L352" s="33">
        <v>0.26429688178922411</v>
      </c>
      <c r="M352" s="33">
        <v>0.42150368441278213</v>
      </c>
    </row>
    <row r="353" spans="1:13">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c r="K353" s="33">
        <v>0.47071398942626141</v>
      </c>
      <c r="L353" s="33">
        <v>0.16608416631817541</v>
      </c>
      <c r="M353" s="33">
        <v>0.42152080323339158</v>
      </c>
    </row>
    <row r="354" spans="1:13">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c r="K354" s="33">
        <v>0.45642701486849979</v>
      </c>
      <c r="L354" s="33">
        <v>2.8577305665788821E-2</v>
      </c>
      <c r="M354" s="33">
        <v>0.42153793492649483</v>
      </c>
    </row>
    <row r="355" spans="1:13">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c r="K355" s="33">
        <v>0.4704648859186264</v>
      </c>
      <c r="L355" s="33">
        <v>0</v>
      </c>
      <c r="M355" s="33">
        <v>0.42155507948167198</v>
      </c>
    </row>
    <row r="356" spans="1:13">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c r="K356" s="33">
        <v>0.50535574066203004</v>
      </c>
      <c r="L356" s="33">
        <v>0</v>
      </c>
      <c r="M356" s="33">
        <v>0.421572236885217</v>
      </c>
    </row>
    <row r="357" spans="1:13">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c r="K357" s="33">
        <v>0.55754148961438998</v>
      </c>
      <c r="L357" s="33">
        <v>0</v>
      </c>
      <c r="M357" s="33">
        <v>0.42158940712619375</v>
      </c>
    </row>
    <row r="358" spans="1:13">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c r="K358" s="33">
        <v>0.56238905936404038</v>
      </c>
      <c r="L358" s="33">
        <v>0</v>
      </c>
      <c r="M358" s="33">
        <v>0.42160659019268282</v>
      </c>
    </row>
    <row r="359" spans="1:13">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c r="K359" s="33">
        <v>0.56877399646242643</v>
      </c>
      <c r="L359" s="33">
        <v>0</v>
      </c>
      <c r="M359" s="33">
        <v>0.42162378606507933</v>
      </c>
    </row>
    <row r="360" spans="1:13">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c r="K360" s="33">
        <v>0.55640997391497282</v>
      </c>
      <c r="L360" s="33">
        <v>0</v>
      </c>
      <c r="M360" s="33">
        <v>0.42164099473522837</v>
      </c>
    </row>
    <row r="361" spans="1:13">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c r="K361" s="33">
        <v>0.5390151644361646</v>
      </c>
      <c r="L361" s="33">
        <v>0</v>
      </c>
      <c r="M361" s="33">
        <v>0.42165821618798105</v>
      </c>
    </row>
    <row r="362" spans="1:13">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c r="K362" s="33">
        <v>0.51668815825676651</v>
      </c>
      <c r="L362" s="33">
        <v>0</v>
      </c>
      <c r="M362" s="33">
        <v>0.42167545040823445</v>
      </c>
    </row>
    <row r="363" spans="1:13">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c r="K363" s="33">
        <v>0.67267019510267567</v>
      </c>
      <c r="L363" s="33">
        <v>0</v>
      </c>
      <c r="M363" s="33">
        <v>0.42169269738116183</v>
      </c>
    </row>
    <row r="364" spans="1:13">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c r="K364" s="33">
        <v>0.66521348189214291</v>
      </c>
      <c r="L364" s="33">
        <v>0</v>
      </c>
      <c r="M364" s="33">
        <v>0.4217099570904973</v>
      </c>
    </row>
    <row r="365" spans="1:13">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c r="K365" s="33">
        <v>0.64219297397866393</v>
      </c>
      <c r="L365" s="33">
        <v>0</v>
      </c>
      <c r="M365" s="33">
        <v>0.42172722952102326</v>
      </c>
    </row>
    <row r="366" spans="1:13">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c r="K366" s="33">
        <v>0.62048555440008168</v>
      </c>
      <c r="L366" s="33">
        <v>0</v>
      </c>
      <c r="M366" s="33">
        <v>0.42174451465769175</v>
      </c>
    </row>
    <row r="367" spans="1:13">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c r="K367" s="33">
        <v>0.60036984741236044</v>
      </c>
      <c r="L367" s="33">
        <v>0</v>
      </c>
      <c r="M367" s="33">
        <v>0.42176181248234479</v>
      </c>
    </row>
    <row r="368" spans="1:13">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c r="K368" s="33">
        <v>0.59516101593448445</v>
      </c>
      <c r="L368" s="33">
        <v>0</v>
      </c>
      <c r="M368" s="33">
        <v>0.42177912297907688</v>
      </c>
    </row>
    <row r="369" spans="1:13">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c r="K369" s="33">
        <v>0.64612388437131851</v>
      </c>
      <c r="L369" s="33">
        <v>0</v>
      </c>
      <c r="M369" s="33">
        <v>0.42179644612869166</v>
      </c>
    </row>
    <row r="370" spans="1:13">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c r="K370" s="33">
        <v>0.62174917344753733</v>
      </c>
      <c r="L370" s="33">
        <v>2.2273671604784922E-2</v>
      </c>
      <c r="M370" s="33">
        <v>0.42181378191514873</v>
      </c>
    </row>
    <row r="371" spans="1:13">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c r="K371" s="33">
        <v>0.60845901583499618</v>
      </c>
      <c r="L371" s="33">
        <v>9.313179098792003E-2</v>
      </c>
      <c r="M371" s="33">
        <v>0.42183113031928543</v>
      </c>
    </row>
    <row r="372" spans="1:13">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c r="K372" s="33">
        <v>0.60094871448699194</v>
      </c>
      <c r="L372" s="33">
        <v>0.14685187345943915</v>
      </c>
      <c r="M372" s="33">
        <v>0.42184849132412761</v>
      </c>
    </row>
    <row r="373" spans="1:13">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c r="K373" s="33">
        <v>0.57286312138722673</v>
      </c>
      <c r="L373" s="33">
        <v>0.19527219060766873</v>
      </c>
      <c r="M373" s="33">
        <v>0.42186586490960343</v>
      </c>
    </row>
    <row r="374" spans="1:13">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c r="K374" s="33">
        <v>0.54027571073138203</v>
      </c>
      <c r="L374" s="33">
        <v>0.21564220136914791</v>
      </c>
      <c r="M374" s="33">
        <v>0.42188325105563729</v>
      </c>
    </row>
    <row r="375" spans="1:13">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c r="K375" s="33">
        <v>0.5548756985457981</v>
      </c>
      <c r="L375" s="33">
        <v>0.19543810250044186</v>
      </c>
      <c r="M375" s="33">
        <v>0.42190064974344627</v>
      </c>
    </row>
    <row r="376" spans="1:13">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c r="K376" s="33">
        <v>0.51477195059734526</v>
      </c>
      <c r="L376" s="33">
        <v>0.15646611139310818</v>
      </c>
      <c r="M376" s="33">
        <v>0.42191806095263551</v>
      </c>
    </row>
    <row r="377" spans="1:13">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c r="K377" s="33">
        <v>0.46363324420099711</v>
      </c>
      <c r="L377" s="33">
        <v>9.3252153450008479E-2</v>
      </c>
      <c r="M377" s="33">
        <v>0.42193548466303543</v>
      </c>
    </row>
    <row r="378" spans="1:13">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c r="K378" s="33">
        <v>0.42033130466326057</v>
      </c>
      <c r="L378" s="33">
        <v>1.7380034166258926E-2</v>
      </c>
      <c r="M378" s="33">
        <v>0.42195292085477659</v>
      </c>
    </row>
    <row r="379" spans="1:13">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c r="K379" s="33">
        <v>0.39328237218150908</v>
      </c>
      <c r="L379" s="33">
        <v>0</v>
      </c>
      <c r="M379" s="33">
        <v>0.42197036950068073</v>
      </c>
    </row>
    <row r="380" spans="1:13">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c r="K380" s="33">
        <v>0.38682757564842707</v>
      </c>
      <c r="L380" s="33">
        <v>0</v>
      </c>
      <c r="M380" s="33">
        <v>0.42198783058515255</v>
      </c>
    </row>
    <row r="381" spans="1:13">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c r="K381" s="33">
        <v>0.48305420957587786</v>
      </c>
      <c r="L381" s="33">
        <v>0</v>
      </c>
      <c r="M381" s="33">
        <v>0.42200530408492487</v>
      </c>
    </row>
    <row r="382" spans="1:13">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c r="K382" s="33">
        <v>0.4534147006612616</v>
      </c>
      <c r="L382" s="33">
        <v>0</v>
      </c>
      <c r="M382" s="33">
        <v>0.42202278997560916</v>
      </c>
    </row>
    <row r="383" spans="1:13">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c r="K383" s="33">
        <v>0.45800463163820837</v>
      </c>
      <c r="L383" s="33">
        <v>0</v>
      </c>
      <c r="M383" s="33">
        <v>0.42204028823572831</v>
      </c>
    </row>
    <row r="384" spans="1:13">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c r="K384" s="33">
        <v>0.46787502164184308</v>
      </c>
      <c r="L384" s="33">
        <v>0</v>
      </c>
      <c r="M384" s="33">
        <v>0.42205779884030603</v>
      </c>
    </row>
    <row r="385" spans="1:13">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c r="K385" s="33">
        <v>0.46526807020194416</v>
      </c>
      <c r="L385" s="33">
        <v>0</v>
      </c>
      <c r="M385" s="33">
        <v>0.42207532176541007</v>
      </c>
    </row>
    <row r="386" spans="1:13">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c r="K386" s="33">
        <v>0.45422422947182667</v>
      </c>
      <c r="L386" s="33">
        <v>0</v>
      </c>
      <c r="M386" s="33">
        <v>0.42209285698877258</v>
      </c>
    </row>
    <row r="387" spans="1:13">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c r="K387" s="33">
        <v>0.5603057091323248</v>
      </c>
      <c r="L387" s="33">
        <v>0</v>
      </c>
      <c r="M387" s="33">
        <v>0.4221104044853709</v>
      </c>
    </row>
    <row r="388" spans="1:13">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c r="K388" s="33">
        <v>0.54979681604197195</v>
      </c>
      <c r="L388" s="33">
        <v>0</v>
      </c>
      <c r="M388" s="33">
        <v>0.42212796422765275</v>
      </c>
    </row>
    <row r="389" spans="1:13">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c r="K389" s="33">
        <v>0.52514426121020008</v>
      </c>
      <c r="L389" s="33">
        <v>0</v>
      </c>
      <c r="M389" s="33">
        <v>0.42214553619333561</v>
      </c>
    </row>
    <row r="390" spans="1:13">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c r="K390" s="33">
        <v>0.50054515857744797</v>
      </c>
      <c r="L390" s="33">
        <v>0</v>
      </c>
      <c r="M390" s="33">
        <v>0.4221631203546945</v>
      </c>
    </row>
    <row r="391" spans="1:13">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c r="K391" s="33">
        <v>0.48262605842242562</v>
      </c>
      <c r="L391" s="33">
        <v>0</v>
      </c>
      <c r="M391" s="33">
        <v>0.42218071668611762</v>
      </c>
    </row>
    <row r="392" spans="1:13">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c r="K392" s="33">
        <v>0.49081075921361839</v>
      </c>
      <c r="L392" s="33">
        <v>0</v>
      </c>
      <c r="M392" s="33">
        <v>0.42219832515984096</v>
      </c>
    </row>
    <row r="393" spans="1:13">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c r="K393" s="33">
        <v>0.63301738455458079</v>
      </c>
      <c r="L393" s="33">
        <v>0</v>
      </c>
      <c r="M393" s="33">
        <v>0.42221594574967258</v>
      </c>
    </row>
    <row r="394" spans="1:13">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c r="K394" s="33">
        <v>0.64236433895597933</v>
      </c>
      <c r="L394" s="33">
        <v>1.1615104824581094E-2</v>
      </c>
      <c r="M394" s="33">
        <v>0.42223357842898201</v>
      </c>
    </row>
    <row r="395" spans="1:13">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c r="K395" s="33">
        <v>0.66223733310891419</v>
      </c>
      <c r="L395" s="33">
        <v>2.7546972454380588E-2</v>
      </c>
      <c r="M395" s="33">
        <v>0.42225122316684571</v>
      </c>
    </row>
    <row r="396" spans="1:13">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c r="K396" s="33">
        <v>0.6923131577259215</v>
      </c>
      <c r="L396" s="33">
        <v>6.4630316217907879E-2</v>
      </c>
      <c r="M396" s="33">
        <v>0.42226887993930395</v>
      </c>
    </row>
    <row r="397" spans="1:13">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c r="K397" s="33">
        <v>0.71038297695257935</v>
      </c>
      <c r="L397" s="33">
        <v>9.733811550868518E-2</v>
      </c>
      <c r="M397" s="33">
        <v>0.42228654871314292</v>
      </c>
    </row>
    <row r="398" spans="1:13">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c r="K398" s="33">
        <v>0.7274534663698039</v>
      </c>
      <c r="L398" s="33">
        <v>0.11166048509892997</v>
      </c>
      <c r="M398" s="33">
        <v>0.42230422946190488</v>
      </c>
    </row>
    <row r="399" spans="1:13">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c r="K399" s="33">
        <v>0.80570684242494994</v>
      </c>
      <c r="L399" s="33">
        <v>0.14479451509583441</v>
      </c>
      <c r="M399" s="33">
        <v>0.42232192215299469</v>
      </c>
    </row>
    <row r="400" spans="1:13">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c r="K400" s="33">
        <v>0.80390256413645</v>
      </c>
      <c r="L400" s="33">
        <v>0.1039776448127266</v>
      </c>
      <c r="M400" s="33">
        <v>0.42233962675915959</v>
      </c>
    </row>
    <row r="401" spans="1:13">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c r="K401" s="33">
        <v>0.82510792131847954</v>
      </c>
      <c r="L401" s="33">
        <v>5.1538290188334578E-2</v>
      </c>
      <c r="M401" s="33">
        <v>0.42235734324887714</v>
      </c>
    </row>
    <row r="402" spans="1:13">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c r="K402" s="33">
        <v>0.86283095863321613</v>
      </c>
      <c r="L402" s="33">
        <v>5.9333858953830067E-3</v>
      </c>
      <c r="M402" s="33">
        <v>0.42237507159361914</v>
      </c>
    </row>
    <row r="403" spans="1:13">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c r="K403" s="33">
        <v>0.897793096401026</v>
      </c>
      <c r="L403" s="33">
        <v>0</v>
      </c>
      <c r="M403" s="33">
        <v>0.422392811758667</v>
      </c>
    </row>
    <row r="404" spans="1:13">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c r="K404" s="33">
        <v>0.92147587901933359</v>
      </c>
      <c r="L404" s="33">
        <v>0</v>
      </c>
      <c r="M404" s="33">
        <v>0.42241056371616065</v>
      </c>
    </row>
    <row r="405" spans="1:13">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c r="K405" s="33">
        <v>0.94953228613587104</v>
      </c>
      <c r="L405" s="33">
        <v>0</v>
      </c>
      <c r="M405" s="33">
        <v>0.42242832742762243</v>
      </c>
    </row>
    <row r="406" spans="1:13">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c r="K406" s="33">
        <v>0.955341011895537</v>
      </c>
      <c r="L406" s="33">
        <v>0</v>
      </c>
      <c r="M406" s="33">
        <v>0.42244610286680773</v>
      </c>
    </row>
    <row r="407" spans="1:13">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c r="K407" s="33">
        <v>0.95038222662702987</v>
      </c>
      <c r="L407" s="33">
        <v>0</v>
      </c>
      <c r="M407" s="33">
        <v>0.42246388999812107</v>
      </c>
    </row>
    <row r="408" spans="1:13">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c r="K408" s="33">
        <v>0.93645473835602389</v>
      </c>
      <c r="L408" s="33">
        <v>0</v>
      </c>
      <c r="M408" s="33">
        <v>0.42248168878787101</v>
      </c>
    </row>
    <row r="409" spans="1:13">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c r="K409" s="33">
        <v>0.90335594602723701</v>
      </c>
      <c r="L409" s="33">
        <v>0</v>
      </c>
      <c r="M409" s="33">
        <v>0.42249949920430196</v>
      </c>
    </row>
    <row r="410" spans="1:13">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c r="K410" s="33">
        <v>0.87351724170231126</v>
      </c>
      <c r="L410" s="33">
        <v>0</v>
      </c>
      <c r="M410" s="33">
        <v>0.42251732120932872</v>
      </c>
    </row>
    <row r="411" spans="1:13">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c r="K411" s="33">
        <v>0.84417750200827957</v>
      </c>
      <c r="L411" s="33">
        <v>0</v>
      </c>
      <c r="M411" s="33">
        <v>0.42253515477199466</v>
      </c>
    </row>
    <row r="412" spans="1:13">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c r="K412" s="33">
        <v>0.79954343421634566</v>
      </c>
      <c r="L412" s="33">
        <v>0</v>
      </c>
      <c r="M412" s="33">
        <v>0.42255299985496153</v>
      </c>
    </row>
    <row r="413" spans="1:13">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c r="K413" s="33">
        <v>0.7575581570259301</v>
      </c>
      <c r="L413" s="33">
        <v>0</v>
      </c>
      <c r="M413" s="33">
        <v>0.42257085642409975</v>
      </c>
    </row>
    <row r="414" spans="1:13">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c r="K414" s="33">
        <v>0.70746665541480913</v>
      </c>
      <c r="L414" s="33">
        <v>0</v>
      </c>
      <c r="M414" s="33">
        <v>0.42258872444188805</v>
      </c>
    </row>
    <row r="415" spans="1:13">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c r="K415" s="33">
        <v>0.6914039310711485</v>
      </c>
      <c r="L415" s="33">
        <v>0</v>
      </c>
      <c r="M415" s="33">
        <v>0.42260660387525645</v>
      </c>
    </row>
    <row r="416" spans="1:13">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c r="K416" s="33">
        <v>0.68640108372362607</v>
      </c>
      <c r="L416" s="33">
        <v>0</v>
      </c>
      <c r="M416" s="33">
        <v>0.42262449468374685</v>
      </c>
    </row>
    <row r="417" spans="1:13">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c r="K417" s="33">
        <v>0.76103049972163528</v>
      </c>
      <c r="L417" s="33">
        <v>0</v>
      </c>
      <c r="M417" s="33">
        <v>0.4226423968303557</v>
      </c>
    </row>
    <row r="418" spans="1:13">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c r="K418" s="33">
        <v>0.76092401910348606</v>
      </c>
      <c r="L418" s="33">
        <v>1.5987850170305743E-2</v>
      </c>
      <c r="M418" s="33">
        <v>0.42266031028193318</v>
      </c>
    </row>
    <row r="419" spans="1:13">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c r="K419" s="33">
        <v>0.77381261323251627</v>
      </c>
      <c r="L419" s="33">
        <v>1.3018230862542321E-2</v>
      </c>
      <c r="M419" s="33">
        <v>0.42267823499626361</v>
      </c>
    </row>
    <row r="420" spans="1:13">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c r="K420" s="33">
        <v>0.8078173796461795</v>
      </c>
      <c r="L420" s="33">
        <v>2.6355053273783853E-2</v>
      </c>
      <c r="M420" s="33">
        <v>0.42269617093447936</v>
      </c>
    </row>
    <row r="421" spans="1:13">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c r="K421" s="33">
        <v>0.83318240483477024</v>
      </c>
      <c r="L421" s="33">
        <v>3.8605305467017695E-2</v>
      </c>
      <c r="M421" s="33">
        <v>0.42271411805852011</v>
      </c>
    </row>
    <row r="422" spans="1:13">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c r="K422" s="33">
        <v>0.86969368810943226</v>
      </c>
      <c r="L422" s="33">
        <v>3.6678488209229802E-2</v>
      </c>
      <c r="M422" s="33">
        <v>0.42273207633223936</v>
      </c>
    </row>
    <row r="423" spans="1:13">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c r="K423" s="33">
        <v>0.79848578312753615</v>
      </c>
      <c r="L423" s="33">
        <v>4.2149000281063401E-2</v>
      </c>
      <c r="M423" s="33">
        <v>0.42275004571111197</v>
      </c>
    </row>
    <row r="424" spans="1:13">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c r="K424" s="33">
        <v>0.77442704395671291</v>
      </c>
      <c r="L424" s="33">
        <v>2.3378817847596964E-2</v>
      </c>
      <c r="M424" s="33">
        <v>0.42276802615582282</v>
      </c>
    </row>
    <row r="425" spans="1:13">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c r="K425" s="33">
        <v>0.73127094164596007</v>
      </c>
      <c r="L425" s="33">
        <v>1.132704920706711E-2</v>
      </c>
      <c r="M425" s="33">
        <v>0.42278601762871743</v>
      </c>
    </row>
    <row r="426" spans="1:13">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c r="K426" s="33">
        <v>0.69396257531866623</v>
      </c>
      <c r="L426" s="33">
        <v>7.5830895776649488E-4</v>
      </c>
      <c r="M426" s="33">
        <v>0.42280402008563622</v>
      </c>
    </row>
    <row r="427" spans="1:13">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c r="K427" s="33">
        <v>0.63577361149592315</v>
      </c>
      <c r="L427" s="33">
        <v>0</v>
      </c>
      <c r="M427" s="33">
        <v>0.42282203348801617</v>
      </c>
    </row>
    <row r="428" spans="1:13">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c r="K428" s="33">
        <v>0.57060875573079028</v>
      </c>
      <c r="L428" s="33">
        <v>0</v>
      </c>
      <c r="M428" s="33">
        <v>0.42284005779166767</v>
      </c>
    </row>
    <row r="429" spans="1:13">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c r="K429" s="33">
        <v>0.58710464020552833</v>
      </c>
      <c r="L429" s="33">
        <v>0</v>
      </c>
      <c r="M429" s="33">
        <v>0.42285809295466781</v>
      </c>
    </row>
    <row r="430" spans="1:13">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c r="K430" s="33">
        <v>0.58575501010277065</v>
      </c>
      <c r="L430" s="33">
        <v>0</v>
      </c>
      <c r="M430" s="33">
        <v>0.42287613893470588</v>
      </c>
    </row>
    <row r="431" spans="1:13">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c r="K431" s="33">
        <v>0.6008303965289683</v>
      </c>
      <c r="L431" s="33">
        <v>0</v>
      </c>
      <c r="M431" s="33">
        <v>0.42289419568846687</v>
      </c>
    </row>
    <row r="432" spans="1:13">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c r="K432" s="33">
        <v>0.67223338007647782</v>
      </c>
      <c r="L432" s="33">
        <v>0</v>
      </c>
      <c r="M432" s="33">
        <v>0.42291226316918651</v>
      </c>
    </row>
    <row r="433" spans="1:13">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c r="K433" s="33">
        <v>0.76724718112879053</v>
      </c>
      <c r="L433" s="33">
        <v>0</v>
      </c>
      <c r="M433" s="33">
        <v>0.42293034134066837</v>
      </c>
    </row>
    <row r="434" spans="1:13">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c r="K434" s="33">
        <v>0.86753249603624305</v>
      </c>
      <c r="L434" s="33">
        <v>0</v>
      </c>
      <c r="M434" s="33">
        <v>0.42294843014966566</v>
      </c>
    </row>
    <row r="435" spans="1:13">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c r="K435" s="33">
        <v>0.94053629108851367</v>
      </c>
      <c r="L435" s="33">
        <v>0</v>
      </c>
      <c r="M435" s="33">
        <v>0.42296652955602332</v>
      </c>
    </row>
    <row r="436" spans="1:13">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c r="K436" s="33">
        <v>0.95206863830408905</v>
      </c>
      <c r="L436" s="33">
        <v>0</v>
      </c>
      <c r="M436" s="33">
        <v>0.42298463951374354</v>
      </c>
    </row>
    <row r="437" spans="1:13">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c r="K437" s="33">
        <v>0.95330945042301174</v>
      </c>
      <c r="L437" s="33">
        <v>0</v>
      </c>
      <c r="M437" s="33">
        <v>0.42300275997611625</v>
      </c>
    </row>
    <row r="438" spans="1:13">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c r="K438" s="33">
        <v>0.9351027509943477</v>
      </c>
      <c r="L438" s="33">
        <v>0</v>
      </c>
      <c r="M438" s="33">
        <v>0.42302089089800088</v>
      </c>
    </row>
    <row r="439" spans="1:13">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c r="K439" s="33">
        <v>0.91793727033240125</v>
      </c>
      <c r="L439" s="33">
        <v>0</v>
      </c>
      <c r="M439" s="33">
        <v>0.42303903223246397</v>
      </c>
    </row>
    <row r="440" spans="1:13">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c r="K440" s="33">
        <v>0.90826318342153123</v>
      </c>
      <c r="L440" s="33">
        <v>0</v>
      </c>
      <c r="M440" s="33">
        <v>0.42305718393248171</v>
      </c>
    </row>
    <row r="441" spans="1:13">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c r="K441" s="33">
        <v>0.92120819376195562</v>
      </c>
      <c r="L441" s="33">
        <v>0</v>
      </c>
      <c r="M441" s="33">
        <v>0.42307534594914248</v>
      </c>
    </row>
    <row r="442" spans="1:13">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c r="K442" s="33">
        <v>0.92693461191225202</v>
      </c>
      <c r="L442" s="33">
        <v>1.5031312125928474E-3</v>
      </c>
      <c r="M442" s="33">
        <v>0.42309351823492636</v>
      </c>
    </row>
    <row r="443" spans="1:13">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c r="K443" s="33">
        <v>0.9359268597124607</v>
      </c>
      <c r="L443" s="33">
        <v>1.5657807647412071E-2</v>
      </c>
      <c r="M443" s="33">
        <v>0.42311170074233828</v>
      </c>
    </row>
    <row r="444" spans="1:13">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c r="K444" s="33">
        <v>0.94650071826288351</v>
      </c>
      <c r="L444" s="33">
        <v>2.9500763118048758E-2</v>
      </c>
      <c r="M444" s="33">
        <v>0.42312989342229212</v>
      </c>
    </row>
    <row r="445" spans="1:13">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c r="K445" s="33">
        <v>0.95176661842103982</v>
      </c>
      <c r="L445" s="33">
        <v>3.7910867498646965E-2</v>
      </c>
      <c r="M445" s="33">
        <v>0.42314809622527783</v>
      </c>
    </row>
    <row r="446" spans="1:13">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c r="K446" s="33">
        <v>0.95854124969455734</v>
      </c>
      <c r="L446" s="33">
        <v>4.0762414539160838E-2</v>
      </c>
      <c r="M446" s="33">
        <v>0.42316630910153785</v>
      </c>
    </row>
    <row r="447" spans="1:13">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c r="K447" s="33">
        <v>0.96892925625426063</v>
      </c>
      <c r="L447" s="33">
        <v>4.3816007657683634E-2</v>
      </c>
      <c r="M447" s="33">
        <v>0.42318453200168638</v>
      </c>
    </row>
    <row r="448" spans="1:13">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c r="K448" s="33">
        <v>0.96892925625426063</v>
      </c>
      <c r="L448" s="33">
        <v>3.7722308123578178E-2</v>
      </c>
      <c r="M448" s="33">
        <v>0.42320276487305108</v>
      </c>
    </row>
    <row r="449" spans="1:13">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c r="K449" s="33">
        <v>0.96561469769578101</v>
      </c>
      <c r="L449" s="33">
        <v>2.0555007611243008E-2</v>
      </c>
      <c r="M449" s="33">
        <v>0.42322100766726689</v>
      </c>
    </row>
    <row r="450" spans="1:13">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c r="K450" s="33">
        <v>0.9562199269484557</v>
      </c>
      <c r="L450" s="33">
        <v>2.6668046568432443E-3</v>
      </c>
      <c r="M450" s="33">
        <v>0.4232392603309203</v>
      </c>
    </row>
    <row r="451" spans="1:13">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c r="K451" s="33">
        <v>0.93608892118318066</v>
      </c>
      <c r="L451" s="33">
        <v>0</v>
      </c>
      <c r="M451" s="33">
        <v>0.42325752281206719</v>
      </c>
    </row>
    <row r="452" spans="1:13">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c r="K452" s="33">
        <v>0.90944597071361644</v>
      </c>
      <c r="L452" s="33">
        <v>0</v>
      </c>
      <c r="M452" s="33">
        <v>0.42327579506055546</v>
      </c>
    </row>
    <row r="453" spans="1:13">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c r="K453" s="33">
        <v>0.90008444382379693</v>
      </c>
      <c r="L453" s="33">
        <v>0</v>
      </c>
      <c r="M453" s="33">
        <v>0.4232940770216721</v>
      </c>
    </row>
    <row r="454" spans="1:13">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c r="K454" s="33">
        <v>0.86552731993100973</v>
      </c>
      <c r="L454" s="33">
        <v>0</v>
      </c>
      <c r="M454" s="33">
        <v>0.42331236864098221</v>
      </c>
    </row>
    <row r="455" spans="1:13">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c r="K455" s="33">
        <v>0.82018902907165014</v>
      </c>
      <c r="L455" s="33">
        <v>0</v>
      </c>
      <c r="M455" s="33">
        <v>0.42333066986723572</v>
      </c>
    </row>
    <row r="456" spans="1:13">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c r="K456" s="33">
        <v>0.75829403764344772</v>
      </c>
      <c r="L456" s="33">
        <v>0</v>
      </c>
      <c r="M456" s="33">
        <v>0.42334898064467513</v>
      </c>
    </row>
    <row r="457" spans="1:13">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c r="K457" s="33">
        <v>0.71019926750621665</v>
      </c>
      <c r="L457" s="33">
        <v>0</v>
      </c>
      <c r="M457" s="33">
        <v>0.4233673009190751</v>
      </c>
    </row>
    <row r="458" spans="1:13">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c r="K458" s="33">
        <v>0.64964316941756872</v>
      </c>
      <c r="L458" s="33">
        <v>0</v>
      </c>
      <c r="M458" s="33">
        <v>0.42338563063760642</v>
      </c>
    </row>
    <row r="459" spans="1:13">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c r="K459" s="33">
        <v>0.62570938661511544</v>
      </c>
      <c r="L459" s="33">
        <v>0</v>
      </c>
      <c r="M459" s="33">
        <v>0.42340396974260891</v>
      </c>
    </row>
    <row r="460" spans="1:13">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c r="K460" s="33">
        <v>0.55514174325286725</v>
      </c>
      <c r="L460" s="33">
        <v>0</v>
      </c>
      <c r="M460" s="33">
        <v>0.42342231817834952</v>
      </c>
    </row>
    <row r="461" spans="1:13">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c r="K461" s="33">
        <v>0.52641449794774331</v>
      </c>
      <c r="L461" s="33">
        <v>0</v>
      </c>
      <c r="M461" s="33">
        <v>0.42344067588816331</v>
      </c>
    </row>
    <row r="462" spans="1:13">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c r="K462" s="33">
        <v>0.53537746303380473</v>
      </c>
      <c r="L462" s="33">
        <v>0</v>
      </c>
      <c r="M462" s="33">
        <v>0.42345904281628338</v>
      </c>
    </row>
    <row r="463" spans="1:13">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c r="K463" s="33">
        <v>0.59444838082553941</v>
      </c>
      <c r="L463" s="33">
        <v>0</v>
      </c>
      <c r="M463" s="33">
        <v>0.42347741890642371</v>
      </c>
    </row>
    <row r="464" spans="1:13">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c r="K464" s="33">
        <v>0.68505060314534016</v>
      </c>
      <c r="L464" s="33">
        <v>0</v>
      </c>
      <c r="M464" s="33">
        <v>0.42349580409719284</v>
      </c>
    </row>
    <row r="465" spans="1:13">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c r="K465" s="33">
        <v>0.77737592859019744</v>
      </c>
      <c r="L465" s="33">
        <v>0</v>
      </c>
      <c r="M465" s="33">
        <v>0.42351419833518816</v>
      </c>
    </row>
    <row r="466" spans="1:13">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c r="K466" s="33">
        <v>0.84042614189220599</v>
      </c>
      <c r="L466" s="33">
        <v>1.9677354055760911E-2</v>
      </c>
      <c r="M466" s="33">
        <v>0.42353260155691647</v>
      </c>
    </row>
    <row r="467" spans="1:13">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c r="K467" s="33">
        <v>0.88644148010283785</v>
      </c>
      <c r="L467" s="33">
        <v>1.1529349751169246E-2</v>
      </c>
      <c r="M467" s="33">
        <v>0.42355101370803988</v>
      </c>
    </row>
    <row r="468" spans="1:13">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c r="K468" s="33">
        <v>0.91780353192596476</v>
      </c>
      <c r="L468" s="33">
        <v>2.581482175789853E-2</v>
      </c>
      <c r="M468" s="33">
        <v>0.42356943472730163</v>
      </c>
    </row>
    <row r="469" spans="1:13">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c r="K469" s="33">
        <v>0.93802484548591258</v>
      </c>
      <c r="L469" s="33">
        <v>3.771518307296829E-2</v>
      </c>
      <c r="M469" s="33">
        <v>0.42358786455292757</v>
      </c>
    </row>
    <row r="470" spans="1:13">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c r="K470" s="33">
        <v>0.95166904699279142</v>
      </c>
      <c r="L470" s="33">
        <v>4.6253538364544454E-2</v>
      </c>
      <c r="M470" s="33">
        <v>0.42360630312837783</v>
      </c>
    </row>
    <row r="471" spans="1:13">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c r="K471" s="33">
        <v>0.96148294732300355</v>
      </c>
      <c r="L471" s="33">
        <v>6.5851244533130571E-2</v>
      </c>
      <c r="M471" s="33">
        <v>0.42362475039044223</v>
      </c>
    </row>
    <row r="472" spans="1:13">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c r="K472" s="33">
        <v>0.96187872888625892</v>
      </c>
      <c r="L472" s="33">
        <v>4.7726388112045284E-2</v>
      </c>
      <c r="M472" s="33">
        <v>0.42364320627675361</v>
      </c>
    </row>
    <row r="473" spans="1:13">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c r="K473" s="33">
        <v>0.96180888263871167</v>
      </c>
      <c r="L473" s="33">
        <v>1.9305579093580761E-2</v>
      </c>
      <c r="M473" s="33">
        <v>0.42366167072979954</v>
      </c>
    </row>
    <row r="474" spans="1:13">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c r="K474" s="33">
        <v>0.95290975168694381</v>
      </c>
      <c r="L474" s="33">
        <v>1.7860975082426265E-3</v>
      </c>
      <c r="M474" s="33">
        <v>0.42368014368336288</v>
      </c>
    </row>
    <row r="475" spans="1:13">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c r="K475" s="33">
        <v>0.95244502921292851</v>
      </c>
      <c r="L475" s="33">
        <v>0</v>
      </c>
      <c r="M475" s="33">
        <v>0.42369862507635953</v>
      </c>
    </row>
    <row r="476" spans="1:13">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c r="K476" s="33">
        <v>0.95387187580735577</v>
      </c>
      <c r="L476" s="33">
        <v>0</v>
      </c>
      <c r="M476" s="33">
        <v>0.42371711484699598</v>
      </c>
    </row>
    <row r="477" spans="1:13">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c r="K477" s="33">
        <v>0.93258968250997332</v>
      </c>
      <c r="L477" s="33">
        <v>0</v>
      </c>
      <c r="M477" s="33">
        <v>0.42373561292912942</v>
      </c>
    </row>
    <row r="478" spans="1:13">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c r="K478" s="33">
        <v>0.93891435037290072</v>
      </c>
      <c r="L478" s="33">
        <v>0</v>
      </c>
      <c r="M478" s="33">
        <v>0.42375411926200757</v>
      </c>
    </row>
    <row r="479" spans="1:13">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c r="K479" s="33">
        <v>0.93333466406953014</v>
      </c>
      <c r="L479" s="33">
        <v>0</v>
      </c>
      <c r="M479" s="33">
        <v>0.42377263377798868</v>
      </c>
    </row>
    <row r="480" spans="1:13">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c r="K480" s="33">
        <v>0.93169216598180005</v>
      </c>
      <c r="L480" s="33">
        <v>0</v>
      </c>
      <c r="M480" s="33">
        <v>0.42379115641614684</v>
      </c>
    </row>
    <row r="481" spans="1:13">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c r="K481" s="33">
        <v>0.92980981159037757</v>
      </c>
      <c r="L481" s="33">
        <v>0</v>
      </c>
      <c r="M481" s="33">
        <v>0.4238096871087158</v>
      </c>
    </row>
    <row r="482" spans="1:13">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c r="K482" s="33">
        <v>0.92685605508885693</v>
      </c>
      <c r="L482" s="33">
        <v>0</v>
      </c>
      <c r="M482" s="33">
        <v>0.42382822578938606</v>
      </c>
    </row>
    <row r="483" spans="1:13">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c r="K483" s="33">
        <v>0.90348465064158068</v>
      </c>
      <c r="L483" s="33">
        <v>0</v>
      </c>
      <c r="M483" s="33">
        <v>0.42384677239404317</v>
      </c>
    </row>
    <row r="484" spans="1:13">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c r="K484" s="33">
        <v>0.91112635043319345</v>
      </c>
      <c r="L484" s="33">
        <v>0</v>
      </c>
      <c r="M484" s="33">
        <v>0.42386532685572709</v>
      </c>
    </row>
    <row r="485" spans="1:13">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c r="K485" s="33">
        <v>0.92424597799444719</v>
      </c>
      <c r="L485" s="33">
        <v>0</v>
      </c>
      <c r="M485" s="33">
        <v>0.42388388910488084</v>
      </c>
    </row>
    <row r="486" spans="1:13">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c r="K486" s="33">
        <v>0.92942141366554298</v>
      </c>
      <c r="L486" s="33">
        <v>0</v>
      </c>
      <c r="M486" s="33">
        <v>0.42390245907928159</v>
      </c>
    </row>
    <row r="487" spans="1:13">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c r="K487" s="33">
        <v>0.93106771075587869</v>
      </c>
      <c r="L487" s="33">
        <v>0</v>
      </c>
      <c r="M487" s="33">
        <v>0.42392103670632175</v>
      </c>
    </row>
    <row r="488" spans="1:13">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c r="K488" s="33">
        <v>0.93501479318287883</v>
      </c>
      <c r="L488" s="33">
        <v>0</v>
      </c>
      <c r="M488" s="33">
        <v>0.42393962191886081</v>
      </c>
    </row>
    <row r="489" spans="1:13">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c r="K489" s="33">
        <v>0.93726519786180884</v>
      </c>
      <c r="L489" s="33">
        <v>0</v>
      </c>
      <c r="M489" s="33">
        <v>0.42395821465079803</v>
      </c>
    </row>
    <row r="490" spans="1:13">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c r="K490" s="33">
        <v>0.94504367854050231</v>
      </c>
      <c r="L490" s="33">
        <v>1.0888095196279458E-2</v>
      </c>
      <c r="M490" s="33">
        <v>0.42397681482745514</v>
      </c>
    </row>
    <row r="491" spans="1:13">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c r="K491" s="33">
        <v>0.95732229413927261</v>
      </c>
      <c r="L491" s="33">
        <v>3.6924302455270896E-2</v>
      </c>
      <c r="M491" s="33">
        <v>0.42399542238290494</v>
      </c>
    </row>
    <row r="492" spans="1:13">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c r="K492" s="33">
        <v>0.96079855737240072</v>
      </c>
      <c r="L492" s="33">
        <v>6.5430357614960841E-2</v>
      </c>
      <c r="M492" s="33">
        <v>0.42401403724694647</v>
      </c>
    </row>
    <row r="493" spans="1:13">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c r="K493" s="33">
        <v>0.96718077927155077</v>
      </c>
      <c r="L493" s="33">
        <v>8.3154429939240007E-2</v>
      </c>
      <c r="M493" s="33">
        <v>0.42403265935054391</v>
      </c>
    </row>
    <row r="494" spans="1:13">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c r="K494" s="33">
        <v>0.96489242591816504</v>
      </c>
      <c r="L494" s="33">
        <v>9.0681028044212283E-2</v>
      </c>
      <c r="M494" s="33">
        <v>0.42405128861744862</v>
      </c>
    </row>
    <row r="495" spans="1:13">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c r="K495" s="33">
        <v>0.9647526442632478</v>
      </c>
      <c r="L495" s="33">
        <v>0.11718468951643091</v>
      </c>
      <c r="M495" s="33">
        <v>0.42406992497854618</v>
      </c>
    </row>
    <row r="496" spans="1:13">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c r="K496" s="33">
        <v>0.9579689520747201</v>
      </c>
      <c r="L496" s="33">
        <v>9.3835644201739551E-2</v>
      </c>
      <c r="M496" s="33">
        <v>0.42408856836477848</v>
      </c>
    </row>
    <row r="497" spans="1:13">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c r="K497" s="33">
        <v>0.94686272987116704</v>
      </c>
      <c r="L497" s="33">
        <v>4.9452431622290301E-2</v>
      </c>
      <c r="M497" s="33">
        <v>0.42410721869986157</v>
      </c>
    </row>
    <row r="498" spans="1:13">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c r="K498" s="33">
        <v>0.93476481714617743</v>
      </c>
      <c r="L498" s="33">
        <v>9.3437404765865529E-3</v>
      </c>
      <c r="M498" s="33">
        <v>0.42412587591544104</v>
      </c>
    </row>
    <row r="499" spans="1:13">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c r="K499" s="33">
        <v>0.92887586362417718</v>
      </c>
      <c r="L499" s="33">
        <v>0</v>
      </c>
      <c r="M499" s="33">
        <v>0.42414453993318063</v>
      </c>
    </row>
    <row r="500" spans="1:13">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c r="K500" s="33">
        <v>0.92518358307431459</v>
      </c>
      <c r="L500" s="33">
        <v>0</v>
      </c>
      <c r="M500" s="33">
        <v>0.4241632106826505</v>
      </c>
    </row>
    <row r="501" spans="1:13">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c r="K501" s="33">
        <v>0.91330949691247232</v>
      </c>
      <c r="L501" s="33">
        <v>0</v>
      </c>
      <c r="M501" s="33">
        <v>0.42418188808754037</v>
      </c>
    </row>
    <row r="502" spans="1:13">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c r="K502" s="33">
        <v>0.90477650283417654</v>
      </c>
      <c r="L502" s="33">
        <v>0</v>
      </c>
      <c r="M502" s="33">
        <v>0.42420057207446377</v>
      </c>
    </row>
    <row r="503" spans="1:13">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c r="K503" s="33">
        <v>0.89824300538671131</v>
      </c>
      <c r="L503" s="33">
        <v>0</v>
      </c>
      <c r="M503" s="33">
        <v>0.42421926256865533</v>
      </c>
    </row>
    <row r="504" spans="1:13">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c r="K504" s="33">
        <v>0.87834495812010172</v>
      </c>
      <c r="L504" s="33">
        <v>0</v>
      </c>
      <c r="M504" s="33">
        <v>0.42423795949470844</v>
      </c>
    </row>
    <row r="505" spans="1:13">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c r="K505" s="33">
        <v>0.86559566243989372</v>
      </c>
      <c r="L505" s="33">
        <v>0</v>
      </c>
      <c r="M505" s="33">
        <v>0.42425666277433838</v>
      </c>
    </row>
    <row r="506" spans="1:13">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c r="K506" s="33">
        <v>0.84324840218850527</v>
      </c>
      <c r="L506" s="33">
        <v>0</v>
      </c>
      <c r="M506" s="33">
        <v>0.42427537233226109</v>
      </c>
    </row>
    <row r="507" spans="1:13">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c r="K507" s="33">
        <v>0.76756273349960691</v>
      </c>
      <c r="L507" s="33">
        <v>0</v>
      </c>
      <c r="M507" s="33">
        <v>0.4242940880933565</v>
      </c>
    </row>
    <row r="508" spans="1:13">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c r="K508" s="33">
        <v>0.73970326774401829</v>
      </c>
      <c r="L508" s="33">
        <v>0</v>
      </c>
      <c r="M508" s="33">
        <v>0.42431280997968779</v>
      </c>
    </row>
    <row r="509" spans="1:13">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c r="K509" s="33">
        <v>0.70657083237647877</v>
      </c>
      <c r="L509" s="33">
        <v>0</v>
      </c>
      <c r="M509" s="33">
        <v>0.42433153791055311</v>
      </c>
    </row>
    <row r="510" spans="1:13">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c r="K510" s="33">
        <v>0.67286483451176116</v>
      </c>
      <c r="L510" s="33">
        <v>0</v>
      </c>
      <c r="M510" s="33">
        <v>0.42435027181119866</v>
      </c>
    </row>
    <row r="511" spans="1:13">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c r="K511" s="33">
        <v>0.65537685502100684</v>
      </c>
      <c r="L511" s="33">
        <v>0</v>
      </c>
      <c r="M511" s="33">
        <v>0.42436901160296853</v>
      </c>
    </row>
    <row r="512" spans="1:13">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c r="K512" s="33">
        <v>0.6257562588742217</v>
      </c>
      <c r="L512" s="33">
        <v>0</v>
      </c>
      <c r="M512" s="33">
        <v>0.42438775720520588</v>
      </c>
    </row>
    <row r="513" spans="1:13">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c r="K513" s="33">
        <v>0.56699473625942853</v>
      </c>
      <c r="L513" s="33">
        <v>0</v>
      </c>
      <c r="M513" s="33">
        <v>0.42440650853639544</v>
      </c>
    </row>
    <row r="514" spans="1:13">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c r="K514" s="33">
        <v>0.50864835234619532</v>
      </c>
      <c r="L514" s="33">
        <v>3.0109446013007624E-2</v>
      </c>
      <c r="M514" s="33">
        <v>0.42442526551992288</v>
      </c>
    </row>
    <row r="515" spans="1:13">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c r="K515" s="33">
        <v>0.44531600028586371</v>
      </c>
      <c r="L515" s="33">
        <v>5.1884364075100504E-2</v>
      </c>
      <c r="M515" s="33">
        <v>0.42444402807271342</v>
      </c>
    </row>
    <row r="516" spans="1:13">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c r="K516" s="33">
        <v>0.41025680881777826</v>
      </c>
      <c r="L516" s="33">
        <v>9.0242837431704276E-2</v>
      </c>
      <c r="M516" s="33">
        <v>0.42446279611676108</v>
      </c>
    </row>
    <row r="517" spans="1:13">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c r="K517" s="33">
        <v>0.38244171402895499</v>
      </c>
      <c r="L517" s="33">
        <v>0.11270150588625304</v>
      </c>
      <c r="M517" s="33">
        <v>0.42448156956934591</v>
      </c>
    </row>
    <row r="518" spans="1:13">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c r="K518" s="33">
        <v>0.34959554666144882</v>
      </c>
      <c r="L518" s="33">
        <v>0.11883057620731471</v>
      </c>
      <c r="M518" s="33">
        <v>0.42450034834769262</v>
      </c>
    </row>
    <row r="519" spans="1:13">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c r="K519" s="33">
        <v>0.32976606493751975</v>
      </c>
      <c r="L519" s="33">
        <v>0.11744017347401399</v>
      </c>
      <c r="M519" s="33">
        <v>0.42451913236920596</v>
      </c>
    </row>
    <row r="520" spans="1:13">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c r="K520" s="33">
        <v>0.34191570280648304</v>
      </c>
      <c r="L520" s="33">
        <v>8.8054174564003052E-2</v>
      </c>
      <c r="M520" s="33">
        <v>0.42453792155213554</v>
      </c>
    </row>
    <row r="521" spans="1:13">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c r="K521" s="33">
        <v>0.4100029582272533</v>
      </c>
      <c r="L521" s="33">
        <v>4.3182641551683359E-2</v>
      </c>
      <c r="M521" s="33">
        <v>0.42455671581415433</v>
      </c>
    </row>
    <row r="522" spans="1:13">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c r="K522" s="33">
        <v>0.48839245062698117</v>
      </c>
      <c r="L522" s="33">
        <v>8.0874413744076324E-3</v>
      </c>
      <c r="M522" s="33">
        <v>0.42457551507058644</v>
      </c>
    </row>
    <row r="523" spans="1:13">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c r="K523" s="33">
        <v>0.54226488772963966</v>
      </c>
      <c r="L523" s="33">
        <v>4.6330641590787165E-3</v>
      </c>
      <c r="M523" s="33">
        <v>0.42459431923666302</v>
      </c>
    </row>
    <row r="524" spans="1:13">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c r="K524" s="33">
        <v>0.55531634939169383</v>
      </c>
      <c r="L524" s="33">
        <v>0</v>
      </c>
      <c r="M524" s="33">
        <v>0.42461312822841596</v>
      </c>
    </row>
    <row r="525" spans="1:13">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c r="K525" s="33">
        <v>0.42275854811071945</v>
      </c>
      <c r="L525" s="33">
        <v>0</v>
      </c>
      <c r="M525" s="33">
        <v>0.42463194196086018</v>
      </c>
    </row>
    <row r="526" spans="1:13">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c r="K526" s="33">
        <v>0.40739213640808408</v>
      </c>
      <c r="L526" s="33">
        <v>0</v>
      </c>
      <c r="M526" s="33">
        <v>0.42465076035026006</v>
      </c>
    </row>
    <row r="527" spans="1:13">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c r="K527" s="33">
        <v>0.3783350503734626</v>
      </c>
      <c r="L527" s="33">
        <v>0</v>
      </c>
      <c r="M527" s="33">
        <v>0.42466958330729848</v>
      </c>
    </row>
    <row r="528" spans="1:13">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c r="K528" s="33">
        <v>0.32290003222261088</v>
      </c>
      <c r="L528" s="33">
        <v>0</v>
      </c>
      <c r="M528" s="33">
        <v>0.42468841074689306</v>
      </c>
    </row>
    <row r="529" spans="1:13">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c r="K529" s="33">
        <v>0.24461005906402331</v>
      </c>
      <c r="L529" s="33">
        <v>0</v>
      </c>
      <c r="M529" s="33">
        <v>0.4247072425847685</v>
      </c>
    </row>
    <row r="530" spans="1:13">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c r="K530" s="33">
        <v>0.16493725405736634</v>
      </c>
      <c r="L530" s="33">
        <v>0</v>
      </c>
      <c r="M530" s="33">
        <v>0.42472607873026574</v>
      </c>
    </row>
    <row r="531" spans="1:13">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c r="K531" s="33">
        <v>0.10074205443500069</v>
      </c>
      <c r="L531" s="33">
        <v>0</v>
      </c>
      <c r="M531" s="33">
        <v>0.42474491909683565</v>
      </c>
    </row>
    <row r="532" spans="1:13">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c r="K532" s="33">
        <v>7.0105871070123685E-2</v>
      </c>
      <c r="L532" s="33">
        <v>0</v>
      </c>
      <c r="M532" s="33">
        <v>0.42476376359792561</v>
      </c>
    </row>
    <row r="533" spans="1:13">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c r="K533" s="33">
        <v>5.0022802335530948E-2</v>
      </c>
      <c r="L533" s="33">
        <v>0</v>
      </c>
      <c r="M533" s="33">
        <v>0.42478261214306945</v>
      </c>
    </row>
    <row r="534" spans="1:13">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c r="K534" s="33">
        <v>5.3780228605181647E-2</v>
      </c>
      <c r="L534" s="33">
        <v>0</v>
      </c>
      <c r="M534" s="33">
        <v>0.42480146464377316</v>
      </c>
    </row>
    <row r="535" spans="1:13">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c r="K535" s="33">
        <v>6.5315177404529107E-2</v>
      </c>
      <c r="L535" s="33">
        <v>0</v>
      </c>
      <c r="M535" s="33">
        <v>0.42482032100947925</v>
      </c>
    </row>
    <row r="536" spans="1:13">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c r="K536" s="33">
        <v>7.9564395079328887E-2</v>
      </c>
      <c r="L536" s="33">
        <v>0</v>
      </c>
      <c r="M536" s="33">
        <v>0.42483918115048475</v>
      </c>
    </row>
    <row r="537" spans="1:13">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c r="K537" s="33">
        <v>7.6044801633642939E-2</v>
      </c>
      <c r="L537" s="33">
        <v>0</v>
      </c>
      <c r="M537" s="33">
        <v>0.42485804497870311</v>
      </c>
    </row>
    <row r="538" spans="1:13">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c r="K538" s="33">
        <v>7.4956872567577534E-2</v>
      </c>
      <c r="L538" s="33">
        <v>1.4195645475826069E-2</v>
      </c>
      <c r="M538" s="33">
        <v>0.42487691240055458</v>
      </c>
    </row>
    <row r="539" spans="1:13">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c r="K539" s="33">
        <v>7.0570014917843232E-2</v>
      </c>
      <c r="L539" s="33">
        <v>6.3674287105717028E-2</v>
      </c>
      <c r="M539" s="33">
        <v>0.42489578332533207</v>
      </c>
    </row>
    <row r="540" spans="1:13">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c r="K540" s="33">
        <v>6.8922608418473072E-2</v>
      </c>
      <c r="L540" s="33">
        <v>8.9894982282285874E-2</v>
      </c>
      <c r="M540" s="33">
        <v>0.42491465766306075</v>
      </c>
    </row>
    <row r="541" spans="1:13">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c r="K541" s="33">
        <v>6.1840906376443912E-2</v>
      </c>
      <c r="L541" s="33">
        <v>0.10332392141926953</v>
      </c>
      <c r="M541" s="33">
        <v>0.42493353531790629</v>
      </c>
    </row>
    <row r="542" spans="1:13">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c r="K542" s="33">
        <v>5.8048826837962933E-2</v>
      </c>
      <c r="L542" s="33">
        <v>0.1013070231644852</v>
      </c>
      <c r="M542" s="33">
        <v>0.42495241620184809</v>
      </c>
    </row>
    <row r="543" spans="1:13">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c r="K543" s="33">
        <v>7.2949370427136714E-2</v>
      </c>
      <c r="L543" s="33">
        <v>0.1305057350298934</v>
      </c>
      <c r="M543" s="33">
        <v>0.42497130021869434</v>
      </c>
    </row>
    <row r="544" spans="1:13">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c r="K544" s="33">
        <v>6.7977925735742656E-2</v>
      </c>
      <c r="L544" s="33">
        <v>9.8785009714678587E-2</v>
      </c>
      <c r="M544" s="33">
        <v>0.42499018727426752</v>
      </c>
    </row>
    <row r="545" spans="1:13">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c r="K545" s="33">
        <v>7.4544584522544366E-2</v>
      </c>
      <c r="L545" s="33">
        <v>4.8201221841975589E-2</v>
      </c>
      <c r="M545" s="33">
        <v>0.42500907727689674</v>
      </c>
    </row>
    <row r="546" spans="1:13">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c r="K546" s="33">
        <v>8.2442723901772597E-2</v>
      </c>
      <c r="L546" s="33">
        <v>6.1211818721721599E-3</v>
      </c>
      <c r="M546" s="33">
        <v>0.42502797013052135</v>
      </c>
    </row>
    <row r="547" spans="1:13">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c r="K547" s="33">
        <v>9.4385739120958559E-2</v>
      </c>
      <c r="L547" s="33">
        <v>1.5603860835651502E-3</v>
      </c>
      <c r="M547" s="33">
        <v>0.42504686574138789</v>
      </c>
    </row>
    <row r="548" spans="1:13">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c r="K548" s="33">
        <v>9.9912586005192594E-2</v>
      </c>
      <c r="L548" s="33">
        <v>0</v>
      </c>
      <c r="M548" s="33">
        <v>0.42506576401341595</v>
      </c>
    </row>
    <row r="549" spans="1:13">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c r="K549" s="33">
        <v>9.4085890704620534E-2</v>
      </c>
      <c r="L549" s="33">
        <v>0</v>
      </c>
      <c r="M549" s="33">
        <v>0.42508466484890506</v>
      </c>
    </row>
    <row r="550" spans="1:13">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c r="K550" s="33">
        <v>9.8473162054950866E-2</v>
      </c>
      <c r="L550" s="33">
        <v>0</v>
      </c>
      <c r="M550" s="33">
        <v>0.42510356815559652</v>
      </c>
    </row>
    <row r="551" spans="1:13">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c r="K551" s="33">
        <v>9.7049669603671979E-2</v>
      </c>
      <c r="L551" s="33">
        <v>0</v>
      </c>
      <c r="M551" s="33">
        <v>0.42512247383340074</v>
      </c>
    </row>
    <row r="552" spans="1:13">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c r="K552" s="33">
        <v>9.5124664745482354E-2</v>
      </c>
      <c r="L552" s="33">
        <v>0</v>
      </c>
      <c r="M552" s="33">
        <v>0.42514138178682909</v>
      </c>
    </row>
    <row r="553" spans="1:13">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c r="K553" s="33">
        <v>9.9941768585575269E-2</v>
      </c>
      <c r="L553" s="33">
        <v>0</v>
      </c>
      <c r="M553" s="33">
        <v>0.42516029191752513</v>
      </c>
    </row>
    <row r="554" spans="1:13">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c r="K554" s="33">
        <v>0.1109768301186648</v>
      </c>
      <c r="L554" s="33">
        <v>0</v>
      </c>
      <c r="M554" s="33">
        <v>0.42517920412676702</v>
      </c>
    </row>
    <row r="555" spans="1:13">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c r="K555" s="33">
        <v>7.8141522713247674E-2</v>
      </c>
      <c r="L555" s="33">
        <v>0</v>
      </c>
      <c r="M555" s="33">
        <v>0.42519811831879023</v>
      </c>
    </row>
    <row r="556" spans="1:13">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c r="K556" s="33">
        <v>7.9172021163516765E-2</v>
      </c>
      <c r="L556" s="33">
        <v>0</v>
      </c>
      <c r="M556" s="33">
        <v>0.42521703439119624</v>
      </c>
    </row>
    <row r="557" spans="1:13">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c r="K557" s="33">
        <v>9.0466018997209532E-2</v>
      </c>
      <c r="L557" s="33">
        <v>0</v>
      </c>
      <c r="M557" s="33">
        <v>0.42523595224716992</v>
      </c>
    </row>
    <row r="558" spans="1:13">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c r="K558" s="33">
        <v>0.11222479054435387</v>
      </c>
      <c r="L558" s="33">
        <v>0</v>
      </c>
      <c r="M558" s="33">
        <v>0.42525487178492538</v>
      </c>
    </row>
    <row r="559" spans="1:13">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c r="K559" s="33">
        <v>0.12549821616082385</v>
      </c>
      <c r="L559" s="33">
        <v>0</v>
      </c>
      <c r="M559" s="33">
        <v>0.42527379290670247</v>
      </c>
    </row>
    <row r="560" spans="1:13">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c r="K560" s="33">
        <v>0.13983407802586301</v>
      </c>
      <c r="L560" s="33">
        <v>0</v>
      </c>
      <c r="M560" s="33">
        <v>0.42529271550783726</v>
      </c>
    </row>
    <row r="561" spans="1:13">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c r="K561" s="33">
        <v>9.749659182075901E-2</v>
      </c>
      <c r="L561" s="33">
        <v>0</v>
      </c>
      <c r="M561" s="33">
        <v>0.42531163949183304</v>
      </c>
    </row>
    <row r="562" spans="1:13">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c r="K562" s="33">
        <v>0.1044449121032606</v>
      </c>
      <c r="L562" s="33">
        <v>1.191715607722164E-2</v>
      </c>
      <c r="M562" s="33">
        <v>0.42533056475106107</v>
      </c>
    </row>
    <row r="563" spans="1:13">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c r="K563" s="33">
        <v>0.11325996332597189</v>
      </c>
      <c r="L563" s="33">
        <v>3.0960126162609444E-2</v>
      </c>
      <c r="M563" s="33">
        <v>0.4253494911889783</v>
      </c>
    </row>
    <row r="564" spans="1:13">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c r="K564" s="33">
        <v>0.13321735355819028</v>
      </c>
      <c r="L564" s="33">
        <v>5.8267137091092783E-2</v>
      </c>
      <c r="M564" s="33">
        <v>0.42536841870241365</v>
      </c>
    </row>
    <row r="565" spans="1:13">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c r="K565" s="33">
        <v>0.15521486294426104</v>
      </c>
      <c r="L565" s="33">
        <v>7.9376880785534093E-2</v>
      </c>
      <c r="M565" s="33">
        <v>0.42538734718432636</v>
      </c>
    </row>
    <row r="566" spans="1:13">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c r="K566" s="33">
        <v>0.19687938194344357</v>
      </c>
      <c r="L566" s="33">
        <v>9.2300704727495422E-2</v>
      </c>
      <c r="M566" s="33">
        <v>0.42540627653398194</v>
      </c>
    </row>
    <row r="567" spans="1:13">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c r="K567" s="33">
        <v>0.18042133433208077</v>
      </c>
      <c r="L567" s="33">
        <v>0.10775417610205967</v>
      </c>
      <c r="M567" s="33">
        <v>0.42542520664852185</v>
      </c>
    </row>
    <row r="568" spans="1:13">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c r="K568" s="33">
        <v>0.22983808184898177</v>
      </c>
      <c r="L568" s="33">
        <v>8.285619567799761E-2</v>
      </c>
      <c r="M568" s="33">
        <v>0.42544413742284032</v>
      </c>
    </row>
    <row r="569" spans="1:13">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c r="K569" s="33">
        <v>0.27906461901584717</v>
      </c>
      <c r="L569" s="33">
        <v>5.0663690225971003E-2</v>
      </c>
      <c r="M569" s="33">
        <v>0.4254630687491554</v>
      </c>
    </row>
    <row r="570" spans="1:13">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c r="K570" s="33">
        <v>0.31225304586961988</v>
      </c>
      <c r="L570" s="33">
        <v>9.2025117948548729E-3</v>
      </c>
      <c r="M570" s="33">
        <v>0.42548200052694529</v>
      </c>
    </row>
    <row r="571" spans="1:13">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c r="K571" s="33">
        <v>0.36318485800517986</v>
      </c>
      <c r="L571" s="33">
        <v>9.0310016480311755E-4</v>
      </c>
      <c r="M571" s="33">
        <v>0.4255009326460325</v>
      </c>
    </row>
    <row r="572" spans="1:13">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c r="K572" s="33">
        <v>0.42022532583804612</v>
      </c>
      <c r="L572" s="33">
        <v>0</v>
      </c>
      <c r="M572" s="33">
        <v>0.42551986500492706</v>
      </c>
    </row>
    <row r="573" spans="1:13">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c r="K573" s="33">
        <v>0.43624265586846456</v>
      </c>
      <c r="L573" s="33">
        <v>0</v>
      </c>
      <c r="M573" s="33">
        <v>0.42553879749431051</v>
      </c>
    </row>
    <row r="574" spans="1:13">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c r="K574" s="33">
        <v>0.4708867707397813</v>
      </c>
      <c r="L574" s="33">
        <v>0</v>
      </c>
      <c r="M574" s="33">
        <v>0.42555773000593949</v>
      </c>
    </row>
    <row r="575" spans="1:13">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c r="K575" s="33">
        <v>0.49752356333142711</v>
      </c>
      <c r="L575" s="33">
        <v>0</v>
      </c>
      <c r="M575" s="33">
        <v>0.42557666243481057</v>
      </c>
    </row>
    <row r="576" spans="1:13">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c r="K576" s="33">
        <v>0.50672610600875934</v>
      </c>
      <c r="L576" s="33">
        <v>0</v>
      </c>
      <c r="M576" s="33">
        <v>0.42559559467276054</v>
      </c>
    </row>
    <row r="577" spans="1:13">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c r="K577" s="33">
        <v>0.50780743987248866</v>
      </c>
      <c r="L577" s="33">
        <v>0</v>
      </c>
      <c r="M577" s="33">
        <v>0.42561452661004145</v>
      </c>
    </row>
    <row r="578" spans="1:13">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c r="K578" s="33">
        <v>0.50933844143847795</v>
      </c>
      <c r="L578" s="33">
        <v>0</v>
      </c>
      <c r="M578" s="33">
        <v>0.42563345813815318</v>
      </c>
    </row>
    <row r="579" spans="1:13">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c r="K579" s="33">
        <v>0.54086693008570219</v>
      </c>
      <c r="L579" s="33">
        <v>0</v>
      </c>
      <c r="M579" s="33">
        <v>0.42565238914869735</v>
      </c>
    </row>
    <row r="580" spans="1:13">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c r="K580" s="33">
        <v>0.5273932994364513</v>
      </c>
      <c r="L580" s="33">
        <v>0</v>
      </c>
      <c r="M580" s="33">
        <v>0.42567131953163884</v>
      </c>
    </row>
    <row r="581" spans="1:13">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c r="K581" s="33">
        <v>0.51596736080836147</v>
      </c>
      <c r="L581" s="33">
        <v>0</v>
      </c>
      <c r="M581" s="33">
        <v>0.42569024917799686</v>
      </c>
    </row>
    <row r="582" spans="1:13">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c r="K582" s="33">
        <v>0.49669867032227383</v>
      </c>
      <c r="L582" s="33">
        <v>0</v>
      </c>
      <c r="M582" s="33">
        <v>0.42570917797359353</v>
      </c>
    </row>
    <row r="583" spans="1:13">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c r="K583" s="33">
        <v>0.45774894154419843</v>
      </c>
      <c r="L583" s="33">
        <v>0</v>
      </c>
      <c r="M583" s="33">
        <v>0.42572810581117165</v>
      </c>
    </row>
    <row r="584" spans="1:13">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c r="K584" s="33">
        <v>0.40561843458317809</v>
      </c>
      <c r="L584" s="33">
        <v>0</v>
      </c>
      <c r="M584" s="33">
        <v>0.42574703257667151</v>
      </c>
    </row>
    <row r="585" spans="1:13">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c r="K585" s="33">
        <v>0.46396171680936582</v>
      </c>
      <c r="L585" s="33">
        <v>0</v>
      </c>
      <c r="M585" s="33">
        <v>0.42576595816042434</v>
      </c>
    </row>
    <row r="586" spans="1:13">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c r="K586" s="33">
        <v>0.39912598414732564</v>
      </c>
      <c r="L586" s="33">
        <v>2.5819656613669521E-2</v>
      </c>
      <c r="M586" s="33">
        <v>0.42578488244801915</v>
      </c>
    </row>
    <row r="587" spans="1:13">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c r="K587" s="33">
        <v>0.33262476809542307</v>
      </c>
      <c r="L587" s="33">
        <v>4.52674822533548E-2</v>
      </c>
      <c r="M587" s="33">
        <v>0.42580380532709389</v>
      </c>
    </row>
    <row r="588" spans="1:13">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c r="K588" s="33">
        <v>0.25480157177779861</v>
      </c>
      <c r="L588" s="33">
        <v>7.5840056556005078E-2</v>
      </c>
      <c r="M588" s="33">
        <v>0.42582272668632698</v>
      </c>
    </row>
    <row r="589" spans="1:13">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c r="K589" s="33">
        <v>0.19593329644782495</v>
      </c>
      <c r="L589" s="33">
        <v>9.6607288888985413E-2</v>
      </c>
      <c r="M589" s="33">
        <v>0.42584164640827099</v>
      </c>
    </row>
    <row r="590" spans="1:13">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c r="K590" s="33">
        <v>0.14561974406373829</v>
      </c>
      <c r="L590" s="33">
        <v>0.10285977526525406</v>
      </c>
      <c r="M590" s="33">
        <v>0.42586056438419212</v>
      </c>
    </row>
    <row r="591" spans="1:13">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c r="K591" s="33">
        <v>0.126312384906763</v>
      </c>
      <c r="L591" s="33">
        <v>0.13765648671519418</v>
      </c>
      <c r="M591" s="33">
        <v>0.42587948049518082</v>
      </c>
    </row>
    <row r="592" spans="1:13">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c r="K592" s="33">
        <v>7.6569258350578873E-2</v>
      </c>
      <c r="L592" s="33">
        <v>9.8316792103171777E-2</v>
      </c>
      <c r="M592" s="33">
        <v>0.42589839462573331</v>
      </c>
    </row>
    <row r="593" spans="1:13">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c r="K593" s="33">
        <v>6.556654966728713E-2</v>
      </c>
      <c r="L593" s="33">
        <v>4.9505615035771243E-2</v>
      </c>
      <c r="M593" s="33">
        <v>0.42591730666333588</v>
      </c>
    </row>
    <row r="594" spans="1:13">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c r="K594" s="33">
        <v>5.9928173394784269E-2</v>
      </c>
      <c r="L594" s="33">
        <v>9.2320298616672611E-3</v>
      </c>
      <c r="M594" s="33">
        <v>0.42593621649074348</v>
      </c>
    </row>
    <row r="595" spans="1:13">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c r="K595" s="33">
        <v>6.6477427054863092E-2</v>
      </c>
      <c r="L595" s="33">
        <v>1.2290712302054263E-4</v>
      </c>
      <c r="M595" s="33">
        <v>0.42595512399329016</v>
      </c>
    </row>
    <row r="596" spans="1:13">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c r="K596" s="33">
        <v>6.8155859899381013E-2</v>
      </c>
      <c r="L596" s="33">
        <v>0</v>
      </c>
      <c r="M596" s="33">
        <v>0.42597402905126019</v>
      </c>
    </row>
    <row r="597" spans="1:13">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c r="K597" s="33">
        <v>5.2537714874850316E-2</v>
      </c>
      <c r="L597" s="33">
        <v>0</v>
      </c>
      <c r="M597" s="33">
        <v>0.42599293154808177</v>
      </c>
    </row>
    <row r="598" spans="1:13">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c r="K598" s="33">
        <v>3.3709467863827926E-2</v>
      </c>
      <c r="L598" s="33">
        <v>0</v>
      </c>
      <c r="M598" s="33">
        <v>0.42601183136760212</v>
      </c>
    </row>
    <row r="599" spans="1:13">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c r="K599" s="33">
        <v>1.9149634524288358E-2</v>
      </c>
      <c r="L599" s="33">
        <v>0</v>
      </c>
      <c r="M599" s="33">
        <v>0.42603072839040823</v>
      </c>
    </row>
    <row r="600" spans="1:13">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c r="K600" s="33">
        <v>2.6776211204622077E-2</v>
      </c>
      <c r="L600" s="33">
        <v>0</v>
      </c>
      <c r="M600" s="33">
        <v>0.42604962249943951</v>
      </c>
    </row>
    <row r="601" spans="1:13">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c r="K601" s="33">
        <v>5.3185123880711969E-2</v>
      </c>
      <c r="L601" s="33">
        <v>0</v>
      </c>
      <c r="M601" s="33">
        <v>0.42606851357533226</v>
      </c>
    </row>
    <row r="602" spans="1:13">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c r="K602" s="33">
        <v>9.9113668632498805E-2</v>
      </c>
      <c r="L602" s="33">
        <v>0</v>
      </c>
      <c r="M602" s="33">
        <v>0.42608740149575441</v>
      </c>
    </row>
    <row r="603" spans="1:13">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c r="K603" s="33">
        <v>0.14466156338313002</v>
      </c>
      <c r="L603" s="33">
        <v>0</v>
      </c>
      <c r="M603" s="33">
        <v>0.42610628614451401</v>
      </c>
    </row>
    <row r="604" spans="1:13">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c r="K604" s="33">
        <v>0.22288052851330151</v>
      </c>
      <c r="L604" s="33">
        <v>0</v>
      </c>
      <c r="M604" s="33">
        <v>0.42612516739978412</v>
      </c>
    </row>
    <row r="605" spans="1:13">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c r="K605" s="33">
        <v>0.32420164913816357</v>
      </c>
      <c r="L605" s="33">
        <v>0</v>
      </c>
      <c r="M605" s="33">
        <v>0.42614404514194731</v>
      </c>
    </row>
    <row r="606" spans="1:13">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c r="K606" s="33">
        <v>0.40720104566067644</v>
      </c>
      <c r="L606" s="33">
        <v>0</v>
      </c>
      <c r="M606" s="33">
        <v>0.42616291924883248</v>
      </c>
    </row>
    <row r="607" spans="1:13">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c r="K607" s="33">
        <v>0.47298932013686507</v>
      </c>
      <c r="L607" s="33">
        <v>0</v>
      </c>
      <c r="M607" s="33">
        <v>0.42618178959740638</v>
      </c>
    </row>
    <row r="608" spans="1:13">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c r="K608" s="33">
        <v>0.53124633708459823</v>
      </c>
      <c r="L608" s="33">
        <v>0</v>
      </c>
      <c r="M608" s="33">
        <v>0.42620065606941182</v>
      </c>
    </row>
    <row r="609" spans="1:13">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c r="K609" s="33">
        <v>0.60356561330604619</v>
      </c>
      <c r="L609" s="33">
        <v>0</v>
      </c>
      <c r="M609" s="33">
        <v>0.42621951853881618</v>
      </c>
    </row>
    <row r="610" spans="1:13">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c r="K610" s="33">
        <v>0.66662487855424324</v>
      </c>
      <c r="L610" s="33">
        <v>5.7644967493193776E-2</v>
      </c>
      <c r="M610" s="33">
        <v>0.42623837688473293</v>
      </c>
    </row>
    <row r="611" spans="1:13">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c r="K611" s="33">
        <v>0.7234030213624788</v>
      </c>
      <c r="L611" s="33">
        <v>0.1160604583166281</v>
      </c>
      <c r="M611" s="33">
        <v>0.42625723098294493</v>
      </c>
    </row>
    <row r="612" spans="1:13">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c r="K612" s="33">
        <v>0.75118966145165211</v>
      </c>
      <c r="L612" s="33">
        <v>0.18044623261896095</v>
      </c>
      <c r="M612" s="33">
        <v>0.42627608071039153</v>
      </c>
    </row>
    <row r="613" spans="1:13">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c r="K613" s="33">
        <v>0.77400405549088813</v>
      </c>
      <c r="L613" s="33">
        <v>0.22600940447262607</v>
      </c>
      <c r="M613" s="33">
        <v>0.42629492594107721</v>
      </c>
    </row>
    <row r="614" spans="1:13">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c r="K614" s="33">
        <v>0.78765262572254846</v>
      </c>
      <c r="L614" s="33">
        <v>0.23893399181286698</v>
      </c>
      <c r="M614" s="33">
        <v>0.42631376655294517</v>
      </c>
    </row>
    <row r="615" spans="1:13">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c r="K615" s="33">
        <v>0.82887218804575047</v>
      </c>
      <c r="L615" s="33">
        <v>0.21588419862379085</v>
      </c>
      <c r="M615" s="33">
        <v>0.42633260241951781</v>
      </c>
    </row>
    <row r="616" spans="1:13">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c r="K616" s="33">
        <v>0.84256870684407659</v>
      </c>
      <c r="L616" s="33">
        <v>0.16618595275545944</v>
      </c>
      <c r="M616" s="33">
        <v>0.42635143341466258</v>
      </c>
    </row>
    <row r="617" spans="1:13">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c r="K617" s="33">
        <v>0.84885792924745551</v>
      </c>
      <c r="L617" s="33">
        <v>9.4829588761818712E-2</v>
      </c>
      <c r="M617" s="33">
        <v>0.42637025941388901</v>
      </c>
    </row>
    <row r="618" spans="1:13">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c r="K618" s="33">
        <v>0.85711151123274365</v>
      </c>
      <c r="L618" s="33">
        <v>2.1148677006702483E-2</v>
      </c>
      <c r="M618" s="33">
        <v>0.42638908028921846</v>
      </c>
    </row>
    <row r="619" spans="1:13">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c r="K619" s="33">
        <v>0.86278542690441196</v>
      </c>
      <c r="L619" s="33">
        <v>1.5532610329552633E-3</v>
      </c>
      <c r="M619" s="33">
        <v>0.42640789591549683</v>
      </c>
    </row>
    <row r="620" spans="1:13">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c r="K620" s="33">
        <v>0.86101007637214666</v>
      </c>
      <c r="L620" s="33">
        <v>0</v>
      </c>
      <c r="M620" s="33">
        <v>0.42642670616531642</v>
      </c>
    </row>
    <row r="621" spans="1:13">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c r="K621" s="33">
        <v>0.86698553487996433</v>
      </c>
      <c r="L621" s="33">
        <v>0</v>
      </c>
      <c r="M621" s="33">
        <v>0.42644551090887517</v>
      </c>
    </row>
    <row r="622" spans="1:13">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c r="K622" s="33">
        <v>0.84638099143615175</v>
      </c>
      <c r="L622" s="33">
        <v>0</v>
      </c>
      <c r="M622" s="33">
        <v>0.42646431002224844</v>
      </c>
    </row>
    <row r="623" spans="1:13">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c r="K623" s="33">
        <v>0.82213602220868065</v>
      </c>
      <c r="L623" s="33">
        <v>0</v>
      </c>
      <c r="M623" s="33">
        <v>0.42648310337128653</v>
      </c>
    </row>
    <row r="624" spans="1:13">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c r="K624" s="33">
        <v>0.79720892025054901</v>
      </c>
      <c r="L624" s="33">
        <v>0</v>
      </c>
      <c r="M624" s="33">
        <v>0.42650189083089662</v>
      </c>
    </row>
    <row r="625" spans="1:13">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c r="K625" s="33">
        <v>0.79552500278611082</v>
      </c>
      <c r="L625" s="33">
        <v>0</v>
      </c>
      <c r="M625" s="33">
        <v>0.42652067227006041</v>
      </c>
    </row>
    <row r="626" spans="1:13">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c r="K626" s="33">
        <v>0.80235926772767796</v>
      </c>
      <c r="L626" s="33">
        <v>0</v>
      </c>
      <c r="M626" s="33">
        <v>0.42653944756221207</v>
      </c>
    </row>
    <row r="627" spans="1:13">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c r="K627" s="33">
        <v>0.84236482029744175</v>
      </c>
      <c r="L627" s="33">
        <v>0</v>
      </c>
      <c r="M627" s="33">
        <v>0.42655821657346515</v>
      </c>
    </row>
    <row r="628" spans="1:13">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c r="K628" s="33">
        <v>0.83362543455316185</v>
      </c>
      <c r="L628" s="33">
        <v>0</v>
      </c>
      <c r="M628" s="33">
        <v>0.42657697917506515</v>
      </c>
    </row>
    <row r="629" spans="1:13">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c r="K629" s="33">
        <v>0.83118937280798733</v>
      </c>
      <c r="L629" s="33">
        <v>0</v>
      </c>
      <c r="M629" s="33">
        <v>0.42659573523427524</v>
      </c>
    </row>
    <row r="630" spans="1:13">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c r="K630" s="33">
        <v>0.81736037839155229</v>
      </c>
      <c r="L630" s="33">
        <v>0</v>
      </c>
      <c r="M630" s="33">
        <v>0.42661448462026208</v>
      </c>
    </row>
    <row r="631" spans="1:13">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c r="K631" s="33">
        <v>0.80319813492299796</v>
      </c>
      <c r="L631" s="33">
        <v>0</v>
      </c>
      <c r="M631" s="33">
        <v>0.42663322720179081</v>
      </c>
    </row>
    <row r="632" spans="1:13">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c r="K632" s="33">
        <v>0.79982582212142272</v>
      </c>
      <c r="L632" s="33">
        <v>0</v>
      </c>
      <c r="M632" s="33">
        <v>0.42665196284735779</v>
      </c>
    </row>
    <row r="633" spans="1:13">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c r="K633" s="33">
        <v>0.85088686304400019</v>
      </c>
      <c r="L633" s="33">
        <v>0</v>
      </c>
      <c r="M633" s="33">
        <v>0.42667069142127168</v>
      </c>
    </row>
    <row r="634" spans="1:13">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c r="K634" s="33">
        <v>0.84812285781686481</v>
      </c>
      <c r="L634" s="33">
        <v>2.2467065835624703E-2</v>
      </c>
      <c r="M634" s="33">
        <v>0.42668941279166134</v>
      </c>
    </row>
    <row r="635" spans="1:13">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c r="K635" s="33">
        <v>0.82281228420697927</v>
      </c>
      <c r="L635" s="33">
        <v>3.0167718748352782E-2</v>
      </c>
      <c r="M635" s="33">
        <v>0.42670812682637682</v>
      </c>
    </row>
    <row r="636" spans="1:13">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c r="K636" s="33">
        <v>0.79280362840262197</v>
      </c>
      <c r="L636" s="33">
        <v>6.121843484014506E-2</v>
      </c>
      <c r="M636" s="33">
        <v>0.4267268333880368</v>
      </c>
    </row>
    <row r="637" spans="1:13">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c r="K637" s="33">
        <v>0.77426674797933659</v>
      </c>
      <c r="L637" s="33">
        <v>8.4705146311263177E-2</v>
      </c>
      <c r="M637" s="33">
        <v>0.42674553234492091</v>
      </c>
    </row>
    <row r="638" spans="1:13">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c r="K638" s="33">
        <v>0.75152596609261824</v>
      </c>
      <c r="L638" s="33">
        <v>9.7859770999766171E-2</v>
      </c>
      <c r="M638" s="33">
        <v>0.42676422356196209</v>
      </c>
    </row>
    <row r="639" spans="1:13">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c r="K639" s="33">
        <v>0.65783855646518197</v>
      </c>
      <c r="L639" s="33">
        <v>0.10773000182320469</v>
      </c>
      <c r="M639" s="33">
        <v>0.42678290690385923</v>
      </c>
    </row>
    <row r="640" spans="1:13">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c r="K640" s="33">
        <v>0.64658288427871546</v>
      </c>
      <c r="L640" s="33">
        <v>8.1459685758459854E-2</v>
      </c>
      <c r="M640" s="33">
        <v>0.4268015822332259</v>
      </c>
    </row>
    <row r="641" spans="1:13">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c r="K641" s="33">
        <v>0.6080353891746918</v>
      </c>
      <c r="L641" s="33">
        <v>4.8141676776164391E-2</v>
      </c>
      <c r="M641" s="33">
        <v>0.42682024941389451</v>
      </c>
    </row>
    <row r="642" spans="1:13">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c r="K642" s="33">
        <v>0.54428455312888435</v>
      </c>
      <c r="L642" s="33">
        <v>8.5498062657706261E-3</v>
      </c>
      <c r="M642" s="33">
        <v>0.42683890831158178</v>
      </c>
    </row>
    <row r="643" spans="1:13">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c r="K643" s="33">
        <v>0.49414451662848513</v>
      </c>
      <c r="L643" s="33">
        <v>1.3003217363042919E-4</v>
      </c>
      <c r="M643" s="33">
        <v>0.42685755878836079</v>
      </c>
    </row>
    <row r="644" spans="1:13">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c r="K644" s="33">
        <v>0.46901500145968678</v>
      </c>
      <c r="L644" s="33">
        <v>0</v>
      </c>
      <c r="M644" s="33">
        <v>0.4268762007059293</v>
      </c>
    </row>
    <row r="645" spans="1:13">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c r="K645" s="33">
        <v>0.65486495727244654</v>
      </c>
      <c r="L645" s="33">
        <v>0</v>
      </c>
      <c r="M645" s="33">
        <v>0.42689483392624394</v>
      </c>
    </row>
    <row r="646" spans="1:13">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c r="K646" s="33">
        <v>0.64100224813040818</v>
      </c>
      <c r="L646" s="33">
        <v>0</v>
      </c>
      <c r="M646" s="33">
        <v>0.42691345831194333</v>
      </c>
    </row>
    <row r="647" spans="1:13">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c r="K647" s="33">
        <v>0.59618600110164877</v>
      </c>
      <c r="L647" s="33">
        <v>0</v>
      </c>
      <c r="M647" s="33">
        <v>0.42693207372390124</v>
      </c>
    </row>
    <row r="648" spans="1:13">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c r="K648" s="33">
        <v>0.52359945575064459</v>
      </c>
      <c r="L648" s="33">
        <v>0</v>
      </c>
      <c r="M648" s="33">
        <v>0.42695068002349751</v>
      </c>
    </row>
    <row r="649" spans="1:13">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c r="K649" s="33">
        <v>0.48080123728051527</v>
      </c>
      <c r="L649" s="33">
        <v>0</v>
      </c>
      <c r="M649" s="33">
        <v>0.4269692770709359</v>
      </c>
    </row>
    <row r="650" spans="1:13">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c r="K650" s="33">
        <v>0.45404475156909202</v>
      </c>
      <c r="L650" s="33">
        <v>0</v>
      </c>
      <c r="M650" s="33">
        <v>0.42698786472699091</v>
      </c>
    </row>
    <row r="651" spans="1:13">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c r="K651" s="33">
        <v>0.69133433536472411</v>
      </c>
      <c r="L651" s="33">
        <v>0</v>
      </c>
      <c r="M651" s="33">
        <v>0.4270064428476259</v>
      </c>
    </row>
    <row r="652" spans="1:13">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c r="K652" s="33">
        <v>0.69786956457655824</v>
      </c>
      <c r="L652" s="33">
        <v>0</v>
      </c>
      <c r="M652" s="33">
        <v>0.4270250112986318</v>
      </c>
    </row>
    <row r="653" spans="1:13">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c r="K653" s="33">
        <v>0.71888803418480918</v>
      </c>
      <c r="L653" s="33">
        <v>0</v>
      </c>
      <c r="M653" s="33">
        <v>0.42704356993094167</v>
      </c>
    </row>
    <row r="654" spans="1:13">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c r="K654" s="33">
        <v>0.73688146195324611</v>
      </c>
      <c r="L654" s="33">
        <v>0</v>
      </c>
      <c r="M654" s="33">
        <v>0.42706211861007537</v>
      </c>
    </row>
    <row r="655" spans="1:13">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c r="K655" s="33">
        <v>0.77721105077890196</v>
      </c>
      <c r="L655" s="33">
        <v>0</v>
      </c>
      <c r="M655" s="33">
        <v>0.42708065718996885</v>
      </c>
    </row>
    <row r="656" spans="1:13">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c r="K656" s="33">
        <v>0.81387239027711744</v>
      </c>
      <c r="L656" s="33">
        <v>0</v>
      </c>
      <c r="M656" s="33">
        <v>0.42709918553005111</v>
      </c>
    </row>
    <row r="657" spans="1:13">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c r="K657" s="33">
        <v>0.85662046931487423</v>
      </c>
      <c r="L657" s="33">
        <v>0</v>
      </c>
      <c r="M657" s="33">
        <v>0.4271177034866448</v>
      </c>
    </row>
    <row r="658" spans="1:13">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c r="K658" s="33">
        <v>0.86634750351496226</v>
      </c>
      <c r="L658" s="33">
        <v>2.1863472262530027E-2</v>
      </c>
      <c r="M658" s="33">
        <v>0.42713621091577775</v>
      </c>
    </row>
    <row r="659" spans="1:13">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c r="K659" s="33">
        <v>0.88798933665377255</v>
      </c>
      <c r="L659" s="33">
        <v>1.9934110343810037E-2</v>
      </c>
      <c r="M659" s="33">
        <v>0.42715470767453378</v>
      </c>
    </row>
    <row r="660" spans="1:13">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c r="K660" s="33">
        <v>0.89703111181294171</v>
      </c>
      <c r="L660" s="33">
        <v>5.1377467617425718E-2</v>
      </c>
      <c r="M660" s="33">
        <v>0.42717319361989037</v>
      </c>
    </row>
    <row r="661" spans="1:13">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c r="K661" s="33">
        <v>0.91720867533296313</v>
      </c>
      <c r="L661" s="33">
        <v>7.6236769195319826E-2</v>
      </c>
      <c r="M661" s="33">
        <v>0.42719166860433005</v>
      </c>
    </row>
    <row r="662" spans="1:13">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c r="K662" s="33">
        <v>0.93601020488852182</v>
      </c>
      <c r="L662" s="33">
        <v>8.3930042591344789E-2</v>
      </c>
      <c r="M662" s="33">
        <v>0.42721013248690637</v>
      </c>
    </row>
    <row r="663" spans="1:13">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c r="K663" s="33">
        <v>0.9385159047986128</v>
      </c>
      <c r="L663" s="33">
        <v>0.1012693621826901</v>
      </c>
      <c r="M663" s="33">
        <v>0.42722858511950906</v>
      </c>
    </row>
    <row r="664" spans="1:13">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c r="K664" s="33">
        <v>0.94416225530925491</v>
      </c>
      <c r="L664" s="33">
        <v>6.6624312524303245E-2</v>
      </c>
      <c r="M664" s="33">
        <v>0.42724702635780898</v>
      </c>
    </row>
    <row r="665" spans="1:13">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c r="K665" s="33">
        <v>0.95274709350008491</v>
      </c>
      <c r="L665" s="33">
        <v>3.490918546313905E-2</v>
      </c>
      <c r="M665" s="33">
        <v>0.42726545605395511</v>
      </c>
    </row>
    <row r="666" spans="1:13">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c r="K666" s="33">
        <v>0.95661060938540865</v>
      </c>
      <c r="L666" s="33">
        <v>8.0686108835100745E-3</v>
      </c>
      <c r="M666" s="33">
        <v>0.4272838740638345</v>
      </c>
    </row>
    <row r="667" spans="1:13">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c r="K667" s="33">
        <v>0.95787590221808572</v>
      </c>
      <c r="L667" s="33">
        <v>0</v>
      </c>
      <c r="M667" s="33">
        <v>0.42730228024042177</v>
      </c>
    </row>
    <row r="668" spans="1:13">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c r="K668" s="33">
        <v>0.9540950056642602</v>
      </c>
      <c r="L668" s="33">
        <v>0</v>
      </c>
      <c r="M668" s="33">
        <v>0.42732067443321198</v>
      </c>
    </row>
    <row r="669" spans="1:13">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c r="K669" s="33">
        <v>0.94709480361779963</v>
      </c>
      <c r="L669" s="33">
        <v>0</v>
      </c>
      <c r="M669" s="33">
        <v>0.42733905649856396</v>
      </c>
    </row>
    <row r="670" spans="1:13">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c r="K670" s="33">
        <v>0.93766816584704638</v>
      </c>
      <c r="L670" s="33">
        <v>0</v>
      </c>
      <c r="M670" s="33">
        <v>0.42735742628381551</v>
      </c>
    </row>
    <row r="671" spans="1:13">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c r="K671" s="33">
        <v>0.92441223847627607</v>
      </c>
      <c r="L671" s="33">
        <v>0</v>
      </c>
      <c r="M671" s="33">
        <v>0.42737578364406281</v>
      </c>
    </row>
    <row r="672" spans="1:13">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c r="K672" s="33">
        <v>0.91480239425126242</v>
      </c>
      <c r="L672" s="33">
        <v>0</v>
      </c>
      <c r="M672" s="33">
        <v>0.42739412842888297</v>
      </c>
    </row>
    <row r="673" spans="1:13">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c r="K673" s="33">
        <v>0.91175723346288484</v>
      </c>
      <c r="L673" s="33">
        <v>0</v>
      </c>
      <c r="M673" s="33">
        <v>0.42741246048928594</v>
      </c>
    </row>
    <row r="674" spans="1:13">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c r="K674" s="33">
        <v>0.90574219257621869</v>
      </c>
      <c r="L674" s="33">
        <v>0</v>
      </c>
      <c r="M674" s="33">
        <v>0.42743077967624982</v>
      </c>
    </row>
    <row r="675" spans="1:13">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c r="K675" s="33">
        <v>0.90398571534758065</v>
      </c>
      <c r="L675" s="33">
        <v>0</v>
      </c>
      <c r="M675" s="33">
        <v>0.42744908583870389</v>
      </c>
    </row>
    <row r="676" spans="1:13">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c r="K676" s="33">
        <v>0.90139366967193135</v>
      </c>
      <c r="L676" s="33">
        <v>0</v>
      </c>
      <c r="M676" s="33">
        <v>0.42746737882758556</v>
      </c>
    </row>
    <row r="677" spans="1:13">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c r="K677" s="33">
        <v>0.89104546805799145</v>
      </c>
      <c r="L677" s="33">
        <v>0</v>
      </c>
      <c r="M677" s="33">
        <v>0.42748565848732384</v>
      </c>
    </row>
    <row r="678" spans="1:13">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c r="K678" s="33">
        <v>0.8668351330421834</v>
      </c>
      <c r="L678" s="33">
        <v>0</v>
      </c>
      <c r="M678" s="33">
        <v>0.42750392467144693</v>
      </c>
    </row>
    <row r="679" spans="1:13">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c r="K679" s="33">
        <v>0.84392821060312895</v>
      </c>
      <c r="L679" s="33">
        <v>0</v>
      </c>
      <c r="M679" s="33">
        <v>0.42752217722687108</v>
      </c>
    </row>
    <row r="680" spans="1:13">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c r="K680" s="33">
        <v>0.79136315416404235</v>
      </c>
      <c r="L680" s="33">
        <v>0</v>
      </c>
      <c r="M680" s="33">
        <v>0.42754041600173187</v>
      </c>
    </row>
    <row r="681" spans="1:13">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c r="K681" s="33">
        <v>0.74756750932124083</v>
      </c>
      <c r="L681" s="33">
        <v>0</v>
      </c>
      <c r="M681" s="33">
        <v>0.42755864084240897</v>
      </c>
    </row>
    <row r="682" spans="1:13">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c r="K682" s="33">
        <v>0.64354272847425253</v>
      </c>
      <c r="L682" s="33">
        <v>1.7784889720556404E-2</v>
      </c>
      <c r="M682" s="33">
        <v>0.42757685159581088</v>
      </c>
    </row>
    <row r="683" spans="1:13">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c r="K683" s="33">
        <v>0.56087222240221113</v>
      </c>
      <c r="L683" s="33">
        <v>1.503894610872478E-2</v>
      </c>
      <c r="M683" s="33">
        <v>0.42759504811013999</v>
      </c>
    </row>
    <row r="684" spans="1:13">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c r="K684" s="33">
        <v>0.47735332659121565</v>
      </c>
      <c r="L684" s="33">
        <v>3.7457154454453113E-2</v>
      </c>
      <c r="M684" s="33">
        <v>0.42761323023150938</v>
      </c>
    </row>
    <row r="685" spans="1:13">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c r="K685" s="33">
        <v>0.39345660827902512</v>
      </c>
      <c r="L685" s="33">
        <v>5.8034809547991832E-2</v>
      </c>
      <c r="M685" s="33">
        <v>0.42763139780551512</v>
      </c>
    </row>
    <row r="686" spans="1:13">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c r="K686" s="33">
        <v>0.32309706477223327</v>
      </c>
      <c r="L686" s="33">
        <v>6.8162814523852339E-2</v>
      </c>
      <c r="M686" s="33">
        <v>0.427649550674782</v>
      </c>
    </row>
    <row r="687" spans="1:13">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c r="K687" s="33">
        <v>0.30140556498669968</v>
      </c>
      <c r="L687" s="33">
        <v>7.6688446510767977E-2</v>
      </c>
      <c r="M687" s="33">
        <v>0.42766768868868077</v>
      </c>
    </row>
    <row r="688" spans="1:13">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c r="K688" s="33">
        <v>0.2691852728811272</v>
      </c>
      <c r="L688" s="33">
        <v>6.4020869924669349E-2</v>
      </c>
      <c r="M688" s="33">
        <v>0.42768581168970277</v>
      </c>
    </row>
    <row r="689" spans="1:13">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c r="K689" s="33">
        <v>0.24300691630453622</v>
      </c>
      <c r="L689" s="33">
        <v>3.9150371838674008E-2</v>
      </c>
      <c r="M689" s="33">
        <v>0.42770391952399467</v>
      </c>
    </row>
    <row r="690" spans="1:13">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c r="K690" s="33">
        <v>0.20931739037009423</v>
      </c>
      <c r="L690" s="33">
        <v>8.3805863137858191E-3</v>
      </c>
      <c r="M690" s="33">
        <v>0.42772201203081617</v>
      </c>
    </row>
    <row r="691" spans="1:13">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c r="K691" s="33">
        <v>0.18358521620807011</v>
      </c>
      <c r="L691" s="33">
        <v>0</v>
      </c>
      <c r="M691" s="33">
        <v>0.42774008905789174</v>
      </c>
    </row>
    <row r="692" spans="1:13">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c r="K692" s="33">
        <v>0.1713932119848067</v>
      </c>
      <c r="L692" s="33">
        <v>0</v>
      </c>
      <c r="M692" s="33">
        <v>0.42775815044982129</v>
      </c>
    </row>
    <row r="693" spans="1:13">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c r="K693" s="33">
        <v>0.19923523890480244</v>
      </c>
      <c r="L693" s="33">
        <v>0</v>
      </c>
      <c r="M693" s="33">
        <v>0.42777619604553535</v>
      </c>
    </row>
    <row r="694" spans="1:13">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c r="K694" s="33">
        <v>0.22891663591291905</v>
      </c>
      <c r="L694" s="33">
        <v>0</v>
      </c>
      <c r="M694" s="33">
        <v>0.42779422568961828</v>
      </c>
    </row>
    <row r="695" spans="1:13">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c r="K695" s="33">
        <v>0.27950115015291588</v>
      </c>
      <c r="L695" s="33">
        <v>0</v>
      </c>
      <c r="M695" s="33">
        <v>0.42781223922278688</v>
      </c>
    </row>
    <row r="696" spans="1:13">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c r="K696" s="33">
        <v>0.31647486009068199</v>
      </c>
      <c r="L696" s="33">
        <v>0</v>
      </c>
      <c r="M696" s="33">
        <v>0.42783023648628493</v>
      </c>
    </row>
    <row r="697" spans="1:13">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c r="K697" s="33">
        <v>0.34152079085985748</v>
      </c>
      <c r="L697" s="33">
        <v>0</v>
      </c>
      <c r="M697" s="33">
        <v>0.42784821732258277</v>
      </c>
    </row>
    <row r="698" spans="1:13">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c r="K698" s="33">
        <v>0.39121985507788476</v>
      </c>
      <c r="L698" s="33">
        <v>0</v>
      </c>
      <c r="M698" s="33">
        <v>0.42786618157267814</v>
      </c>
    </row>
    <row r="699" spans="1:13">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c r="K699" s="33">
        <v>0.50865243514571568</v>
      </c>
      <c r="L699" s="33">
        <v>0</v>
      </c>
      <c r="M699" s="33">
        <v>0.42788412907630202</v>
      </c>
    </row>
    <row r="700" spans="1:13">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c r="K700" s="33">
        <v>0.54583345918323101</v>
      </c>
      <c r="L700" s="33">
        <v>0</v>
      </c>
      <c r="M700" s="33">
        <v>0.42790205967567352</v>
      </c>
    </row>
    <row r="701" spans="1:13">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c r="K701" s="33">
        <v>0.58294009258765289</v>
      </c>
      <c r="L701" s="33">
        <v>0</v>
      </c>
      <c r="M701" s="33">
        <v>0.42791997320515429</v>
      </c>
    </row>
    <row r="702" spans="1:13">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c r="K702" s="33">
        <v>0.61936703517911185</v>
      </c>
      <c r="L702" s="33">
        <v>0</v>
      </c>
      <c r="M702" s="33">
        <v>0.42793786951108348</v>
      </c>
    </row>
    <row r="703" spans="1:13">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c r="K703" s="33">
        <v>0.62948278592064943</v>
      </c>
      <c r="L703" s="33">
        <v>0</v>
      </c>
      <c r="M703" s="33">
        <v>0.42795574842622902</v>
      </c>
    </row>
    <row r="704" spans="1:13">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c r="K704" s="33">
        <v>0.63151852345734227</v>
      </c>
      <c r="L704" s="33">
        <v>0</v>
      </c>
      <c r="M704" s="33">
        <v>0.4279736097916414</v>
      </c>
    </row>
    <row r="705" spans="1:13">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c r="K705" s="33">
        <v>0.64626543791714453</v>
      </c>
      <c r="L705" s="33">
        <v>0</v>
      </c>
      <c r="M705" s="33">
        <v>0.42799145344654199</v>
      </c>
    </row>
    <row r="706" spans="1:13">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c r="K706" s="33">
        <v>0.62208112092041346</v>
      </c>
      <c r="L706" s="33">
        <v>7.2277785717155013E-2</v>
      </c>
      <c r="M706" s="33">
        <v>0.42800927922766202</v>
      </c>
    </row>
    <row r="707" spans="1:13">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c r="K707" s="33">
        <v>0.59827505865656161</v>
      </c>
      <c r="L707" s="33">
        <v>6.4609449998264623E-2</v>
      </c>
      <c r="M707" s="33">
        <v>0.42802708697183861</v>
      </c>
    </row>
    <row r="708" spans="1:13">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c r="K708" s="33">
        <v>0.57949878375332398</v>
      </c>
      <c r="L708" s="33">
        <v>0.10145715815947923</v>
      </c>
      <c r="M708" s="33">
        <v>0.42804487651818868</v>
      </c>
    </row>
    <row r="709" spans="1:13">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c r="K709" s="33">
        <v>0.54626433235522953</v>
      </c>
      <c r="L709" s="33">
        <v>0.12522047427391686</v>
      </c>
      <c r="M709" s="33">
        <v>0.42806264769885544</v>
      </c>
    </row>
    <row r="710" spans="1:13">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c r="K710" s="33">
        <v>0.50450780323071109</v>
      </c>
      <c r="L710" s="33">
        <v>0.13112714122951283</v>
      </c>
      <c r="M710" s="33">
        <v>0.42808040035617584</v>
      </c>
    </row>
    <row r="711" spans="1:13">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c r="K711" s="33">
        <v>0.50302869372442838</v>
      </c>
      <c r="L711" s="33">
        <v>0.15627169929789556</v>
      </c>
      <c r="M711" s="33">
        <v>0.4280981343223077</v>
      </c>
    </row>
    <row r="712" spans="1:13">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c r="K712" s="33">
        <v>0.47410771373141208</v>
      </c>
      <c r="L712" s="33">
        <v>0.11791169914473255</v>
      </c>
      <c r="M712" s="33">
        <v>0.42811584943372205</v>
      </c>
    </row>
    <row r="713" spans="1:13">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c r="K713" s="33">
        <v>0.44501412721359768</v>
      </c>
      <c r="L713" s="33">
        <v>7.2159713449905447E-2</v>
      </c>
      <c r="M713" s="33">
        <v>0.42813354552526661</v>
      </c>
    </row>
    <row r="714" spans="1:13">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c r="K714" s="33">
        <v>0.42022925088138074</v>
      </c>
      <c r="L714" s="33">
        <v>2.0524726146150991E-2</v>
      </c>
      <c r="M714" s="33">
        <v>0.42815122243192422</v>
      </c>
    </row>
    <row r="715" spans="1:13">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c r="K715" s="33">
        <v>0.40268267972653365</v>
      </c>
      <c r="L715" s="33">
        <v>1.8194325664531674E-4</v>
      </c>
      <c r="M715" s="33">
        <v>0.4281688799886697</v>
      </c>
    </row>
    <row r="716" spans="1:13">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c r="K716" s="33">
        <v>0.41222231697578665</v>
      </c>
      <c r="L716" s="33">
        <v>0</v>
      </c>
      <c r="M716" s="33">
        <v>0.42818651802911606</v>
      </c>
    </row>
    <row r="717" spans="1:13">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c r="K717" s="33">
        <v>0.48183862657206639</v>
      </c>
      <c r="L717" s="33">
        <v>0</v>
      </c>
      <c r="M717" s="33">
        <v>0.42820413638570731</v>
      </c>
    </row>
    <row r="718" spans="1:13">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c r="K718" s="33">
        <v>0.51024524224025392</v>
      </c>
      <c r="L718" s="33">
        <v>0</v>
      </c>
      <c r="M718" s="33">
        <v>0.42822173489548959</v>
      </c>
    </row>
    <row r="719" spans="1:13">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c r="K719" s="33">
        <v>0.51774925463069921</v>
      </c>
      <c r="L719" s="33">
        <v>0</v>
      </c>
      <c r="M719" s="33">
        <v>0.42823931338778232</v>
      </c>
    </row>
    <row r="720" spans="1:13">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c r="K720" s="33">
        <v>0.51024932768143128</v>
      </c>
      <c r="L720" s="33">
        <v>0</v>
      </c>
      <c r="M720" s="33">
        <v>0.42825687169644866</v>
      </c>
    </row>
    <row r="721" spans="1:13">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c r="K721" s="33">
        <v>0.52054138223783897</v>
      </c>
      <c r="L721" s="33">
        <v>0</v>
      </c>
      <c r="M721" s="33">
        <v>0.42827440965334684</v>
      </c>
    </row>
    <row r="722" spans="1:13">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c r="K722" s="33">
        <v>0.55678847967196676</v>
      </c>
      <c r="L722" s="33">
        <v>0</v>
      </c>
      <c r="M722" s="33">
        <v>0.42829192709107511</v>
      </c>
    </row>
    <row r="723" spans="1:13">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c r="K723" s="33">
        <v>0.57990145129192527</v>
      </c>
      <c r="L723" s="33">
        <v>0</v>
      </c>
      <c r="M723" s="33">
        <v>0.42830942384007903</v>
      </c>
    </row>
    <row r="724" spans="1:13">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c r="K724" s="33">
        <v>0.5636273241391242</v>
      </c>
      <c r="L724" s="33">
        <v>0</v>
      </c>
      <c r="M724" s="33">
        <v>0.42832689973335164</v>
      </c>
    </row>
    <row r="725" spans="1:13">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c r="K725" s="33">
        <v>0.57404331571790501</v>
      </c>
      <c r="L725" s="33">
        <v>0</v>
      </c>
      <c r="M725" s="33">
        <v>0.42834435459904918</v>
      </c>
    </row>
    <row r="726" spans="1:13">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c r="K726" s="33">
        <v>0.58594837569034597</v>
      </c>
      <c r="L726" s="33">
        <v>0</v>
      </c>
      <c r="M726" s="33">
        <v>0.42836178827174753</v>
      </c>
    </row>
    <row r="727" spans="1:13">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c r="K727" s="33">
        <v>0.59950809816815143</v>
      </c>
      <c r="L727" s="33">
        <v>0</v>
      </c>
      <c r="M727" s="33">
        <v>0.42837920057644302</v>
      </c>
    </row>
    <row r="728" spans="1:13">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c r="K728" s="33">
        <v>0.62091946476706938</v>
      </c>
      <c r="L728" s="33">
        <v>0</v>
      </c>
      <c r="M728" s="33">
        <v>0.42839659134829361</v>
      </c>
    </row>
    <row r="729" spans="1:13">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c r="K729" s="33">
        <v>0.66642629615421156</v>
      </c>
      <c r="L729" s="33">
        <v>0</v>
      </c>
      <c r="M729" s="33">
        <v>0.42841396041003255</v>
      </c>
    </row>
    <row r="730" spans="1:13">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c r="K730" s="33">
        <v>0.68315824961394789</v>
      </c>
      <c r="L730" s="33">
        <v>8.9150668959645948E-2</v>
      </c>
      <c r="M730" s="33">
        <v>0.42843130759723463</v>
      </c>
    </row>
    <row r="731" spans="1:13">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c r="K731" s="33">
        <v>0.71071105391896217</v>
      </c>
      <c r="L731" s="33">
        <v>0.11299312402907193</v>
      </c>
      <c r="M731" s="33">
        <v>0.42844863273332301</v>
      </c>
    </row>
    <row r="732" spans="1:13">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c r="K732" s="33">
        <v>0.73282902078017209</v>
      </c>
      <c r="L732" s="33">
        <v>0.16427364006498457</v>
      </c>
      <c r="M732" s="33">
        <v>0.4284659356501811</v>
      </c>
    </row>
    <row r="733" spans="1:13">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c r="K733" s="33">
        <v>0.76710496909570824</v>
      </c>
      <c r="L733" s="33">
        <v>0.19486682612118489</v>
      </c>
      <c r="M733" s="33">
        <v>0.42848321617572499</v>
      </c>
    </row>
    <row r="734" spans="1:13">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c r="K734" s="33">
        <v>0.79432073632117073</v>
      </c>
      <c r="L734" s="33">
        <v>0.20052920562729895</v>
      </c>
      <c r="M734" s="33">
        <v>0.42850969779962034</v>
      </c>
    </row>
    <row r="735" spans="1:13">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c r="K735" s="33">
        <v>0.82069371359107846</v>
      </c>
      <c r="L735" s="33">
        <v>0.19464086023041419</v>
      </c>
      <c r="M735" s="33">
        <v>0.42853615709029119</v>
      </c>
    </row>
    <row r="736" spans="1:13">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c r="K736" s="33">
        <v>0.83883693275046012</v>
      </c>
      <c r="L736" s="33">
        <v>0.14485838608523019</v>
      </c>
      <c r="M736" s="33">
        <v>0.4285625937263513</v>
      </c>
    </row>
    <row r="737" spans="1:13">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c r="K737" s="33">
        <v>0.84485293140591389</v>
      </c>
      <c r="L737" s="33">
        <v>8.596678920139951E-2</v>
      </c>
      <c r="M737" s="33">
        <v>0.42858900738184841</v>
      </c>
    </row>
    <row r="738" spans="1:13">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c r="K738" s="33">
        <v>0.85077790161484157</v>
      </c>
      <c r="L738" s="33">
        <v>2.1392455523997884E-2</v>
      </c>
      <c r="M738" s="33">
        <v>0.42861539773970664</v>
      </c>
    </row>
    <row r="739" spans="1:13">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c r="K739" s="33">
        <v>0.85510224433216597</v>
      </c>
      <c r="L739" s="33">
        <v>6.3743756349163413E-4</v>
      </c>
      <c r="M739" s="33">
        <v>0.42864176447076885</v>
      </c>
    </row>
    <row r="740" spans="1:13">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c r="K740" s="33">
        <v>0.86249403558172411</v>
      </c>
      <c r="L740" s="33">
        <v>0</v>
      </c>
      <c r="M740" s="33">
        <v>0.42866810725851751</v>
      </c>
    </row>
    <row r="741" spans="1:13">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c r="K741" s="33">
        <v>0.85087324270788878</v>
      </c>
      <c r="L741" s="33">
        <v>0</v>
      </c>
      <c r="M741" s="33">
        <v>0.42869442577383837</v>
      </c>
    </row>
    <row r="742" spans="1:13">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c r="K742" s="33">
        <v>0.84384662762503859</v>
      </c>
      <c r="L742" s="33">
        <v>0</v>
      </c>
      <c r="M742" s="33">
        <v>0.42872071969823389</v>
      </c>
    </row>
    <row r="743" spans="1:13">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c r="K743" s="33">
        <v>0.83134299555795566</v>
      </c>
      <c r="L743" s="33">
        <v>0</v>
      </c>
      <c r="M743" s="33">
        <v>0.42874698870324773</v>
      </c>
    </row>
    <row r="744" spans="1:13">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c r="K744" s="33">
        <v>0.79711037293130982</v>
      </c>
      <c r="L744" s="33">
        <v>0</v>
      </c>
      <c r="M744" s="33">
        <v>0.42877323246710036</v>
      </c>
    </row>
    <row r="745" spans="1:13">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c r="K745" s="33">
        <v>0.76341380705109818</v>
      </c>
      <c r="L745" s="33">
        <v>0</v>
      </c>
      <c r="M745" s="33">
        <v>0.42879945066314995</v>
      </c>
    </row>
    <row r="746" spans="1:13">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c r="K746" s="33">
        <v>0.72198515251597417</v>
      </c>
      <c r="L746" s="33">
        <v>0</v>
      </c>
      <c r="M746" s="33">
        <v>0.42882564296733833</v>
      </c>
    </row>
    <row r="747" spans="1:13">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c r="K747" s="33">
        <v>0.74443035357029974</v>
      </c>
      <c r="L747" s="33">
        <v>0</v>
      </c>
      <c r="M747" s="33">
        <v>0.42885180905325815</v>
      </c>
    </row>
    <row r="748" spans="1:13">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c r="K748" s="33">
        <v>0.68485524144973564</v>
      </c>
      <c r="L748" s="33">
        <v>0</v>
      </c>
      <c r="M748" s="33">
        <v>0.42887794859551054</v>
      </c>
    </row>
    <row r="749" spans="1:13">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c r="K749" s="33">
        <v>0.60099519785717215</v>
      </c>
      <c r="L749" s="33">
        <v>0</v>
      </c>
      <c r="M749" s="33">
        <v>0.42890406126689506</v>
      </c>
    </row>
    <row r="750" spans="1:13">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c r="K750" s="33">
        <v>0.51058435682506365</v>
      </c>
      <c r="L750" s="33">
        <v>0</v>
      </c>
      <c r="M750" s="33">
        <v>0.42893014674431618</v>
      </c>
    </row>
    <row r="751" spans="1:13">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c r="K751" s="33">
        <v>0.42211807289388986</v>
      </c>
      <c r="L751" s="33">
        <v>0</v>
      </c>
      <c r="M751" s="33">
        <v>0.42895620469732137</v>
      </c>
    </row>
    <row r="752" spans="1:13">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c r="K752" s="33">
        <v>0.35066528303805572</v>
      </c>
      <c r="L752" s="33">
        <v>0</v>
      </c>
      <c r="M752" s="33">
        <v>0.42898223479995229</v>
      </c>
    </row>
    <row r="753" spans="1:13">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c r="K753" s="33">
        <v>0.38986283567502178</v>
      </c>
      <c r="L753" s="33">
        <v>0</v>
      </c>
      <c r="M753" s="33">
        <v>0.42900823672545441</v>
      </c>
    </row>
    <row r="754" spans="1:13">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c r="K754" s="33">
        <v>0.32221247156640037</v>
      </c>
      <c r="L754" s="33">
        <v>2.275079552955411E-2</v>
      </c>
      <c r="M754" s="33">
        <v>0.42903421014531079</v>
      </c>
    </row>
    <row r="755" spans="1:13">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c r="K755" s="33">
        <v>0.23116269541757536</v>
      </c>
      <c r="L755" s="33">
        <v>3.9577620409173987E-2</v>
      </c>
      <c r="M755" s="33">
        <v>0.42906015473130255</v>
      </c>
    </row>
    <row r="756" spans="1:13">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c r="K756" s="33">
        <v>0.15204809417300405</v>
      </c>
      <c r="L756" s="33">
        <v>7.2914714348460224E-2</v>
      </c>
      <c r="M756" s="33">
        <v>0.42908607015544398</v>
      </c>
    </row>
    <row r="757" spans="1:13">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c r="K757" s="33">
        <v>9.2041263540047769E-2</v>
      </c>
      <c r="L757" s="33">
        <v>9.9136427389401927E-2</v>
      </c>
      <c r="M757" s="33">
        <v>0.42911195608803165</v>
      </c>
    </row>
    <row r="758" spans="1:13">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c r="K758" s="33">
        <v>6.4620932701036443E-2</v>
      </c>
      <c r="L758" s="33">
        <v>0.1092120123500611</v>
      </c>
      <c r="M758" s="33">
        <v>0.42913781220400388</v>
      </c>
    </row>
    <row r="759" spans="1:13">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c r="K759" s="33">
        <v>9.6545216120202906E-2</v>
      </c>
      <c r="L759" s="33">
        <v>0.13146939812488057</v>
      </c>
      <c r="M759" s="33">
        <v>0.4291636381678644</v>
      </c>
    </row>
    <row r="760" spans="1:13">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c r="K760" s="33">
        <v>7.3957200862250688E-2</v>
      </c>
      <c r="L760" s="33">
        <v>0.10354454352208278</v>
      </c>
      <c r="M760" s="33">
        <v>0.42918943365459228</v>
      </c>
    </row>
    <row r="761" spans="1:13">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c r="K761" s="33">
        <v>6.9201126298857552E-2</v>
      </c>
      <c r="L761" s="33">
        <v>6.4016289534991583E-2</v>
      </c>
      <c r="M761" s="33">
        <v>0.42921519833229299</v>
      </c>
    </row>
    <row r="762" spans="1:13">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c r="K762" s="33">
        <v>7.8260817663389048E-2</v>
      </c>
      <c r="L762" s="33">
        <v>1.8003730560717208E-2</v>
      </c>
      <c r="M762" s="33">
        <v>0.42924093187131718</v>
      </c>
    </row>
    <row r="763" spans="1:13">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c r="K763" s="33">
        <v>9.6724901693639162E-2</v>
      </c>
      <c r="L763" s="33">
        <v>4.0994487616168561E-4</v>
      </c>
      <c r="M763" s="33">
        <v>0.42926663394236486</v>
      </c>
    </row>
    <row r="764" spans="1:13">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c r="K764" s="33">
        <v>0.11746536831360234</v>
      </c>
      <c r="L764" s="33">
        <v>0</v>
      </c>
      <c r="M764" s="33">
        <v>0.42929230421338316</v>
      </c>
    </row>
    <row r="765" spans="1:13">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c r="K765" s="33">
        <v>0.14660133619369731</v>
      </c>
      <c r="L765" s="33">
        <v>0</v>
      </c>
      <c r="M765" s="33">
        <v>0.42931794235119447</v>
      </c>
    </row>
    <row r="766" spans="1:13">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c r="K766" s="33">
        <v>0.14972234651932773</v>
      </c>
      <c r="L766" s="33">
        <v>0</v>
      </c>
      <c r="M766" s="33">
        <v>0.42934354803041319</v>
      </c>
    </row>
    <row r="767" spans="1:13">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c r="K767" s="33">
        <v>0.14311673972572864</v>
      </c>
      <c r="L767" s="33">
        <v>0</v>
      </c>
      <c r="M767" s="33">
        <v>0.42936912091260532</v>
      </c>
    </row>
    <row r="768" spans="1:13">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c r="K768" s="33">
        <v>0.12979851028713407</v>
      </c>
      <c r="L768" s="33">
        <v>0</v>
      </c>
      <c r="M768" s="33">
        <v>0.4293946606710311</v>
      </c>
    </row>
    <row r="769" spans="1:13">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c r="K769" s="33">
        <v>0.13230758151255559</v>
      </c>
      <c r="L769" s="33">
        <v>0</v>
      </c>
      <c r="M769" s="33">
        <v>0.42942016697172719</v>
      </c>
    </row>
    <row r="770" spans="1:13">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c r="K770" s="33">
        <v>0.13386797707823489</v>
      </c>
      <c r="L770" s="33">
        <v>0</v>
      </c>
      <c r="M770" s="33">
        <v>0.42944563948272735</v>
      </c>
    </row>
    <row r="771" spans="1:13">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c r="K771" s="33">
        <v>0.15427586726955936</v>
      </c>
      <c r="L771" s="33">
        <v>0</v>
      </c>
      <c r="M771" s="33">
        <v>0.42947107787153455</v>
      </c>
    </row>
    <row r="772" spans="1:13">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c r="K772" s="33">
        <v>0.14995078015713875</v>
      </c>
      <c r="L772" s="33">
        <v>0</v>
      </c>
      <c r="M772" s="33">
        <v>0.42949648180359951</v>
      </c>
    </row>
    <row r="773" spans="1:13">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c r="K773" s="33">
        <v>0.1320293373279221</v>
      </c>
      <c r="L773" s="33">
        <v>0</v>
      </c>
      <c r="M773" s="33">
        <v>0.42952185094637962</v>
      </c>
    </row>
    <row r="774" spans="1:13">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c r="K774" s="33">
        <v>0.11699185348163951</v>
      </c>
      <c r="L774" s="33">
        <v>0</v>
      </c>
      <c r="M774" s="33">
        <v>0.42954718496765631</v>
      </c>
    </row>
    <row r="775" spans="1:13">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c r="K775" s="33">
        <v>0.11215007087717539</v>
      </c>
      <c r="L775" s="33">
        <v>0</v>
      </c>
      <c r="M775" s="33">
        <v>0.42957248353161581</v>
      </c>
    </row>
    <row r="776" spans="1:13">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c r="K776" s="33">
        <v>0.11604901990672964</v>
      </c>
      <c r="L776" s="33">
        <v>0</v>
      </c>
      <c r="M776" s="33">
        <v>0.42959774630814379</v>
      </c>
    </row>
    <row r="777" spans="1:13">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c r="K777" s="33">
        <v>0.15307669184635611</v>
      </c>
      <c r="L777" s="33">
        <v>0</v>
      </c>
      <c r="M777" s="33">
        <v>0.42962297296151708</v>
      </c>
    </row>
    <row r="778" spans="1:13">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c r="K778" s="33">
        <v>0.15975373813023494</v>
      </c>
      <c r="L778" s="33">
        <v>6.4868750947245854E-2</v>
      </c>
      <c r="M778" s="33">
        <v>0.42964816315322735</v>
      </c>
    </row>
    <row r="779" spans="1:13">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c r="K779" s="33">
        <v>0.16050639590328558</v>
      </c>
      <c r="L779" s="33">
        <v>7.3442477025778247E-2</v>
      </c>
      <c r="M779" s="33">
        <v>0.42967331655327307</v>
      </c>
    </row>
    <row r="780" spans="1:13">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c r="K780" s="33">
        <v>0.1890941864955345</v>
      </c>
      <c r="L780" s="33">
        <v>0.11726968119156313</v>
      </c>
      <c r="M780" s="33">
        <v>0.4296984328250163</v>
      </c>
    </row>
    <row r="781" spans="1:13">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c r="K781" s="33">
        <v>0.23013962268093754</v>
      </c>
      <c r="L781" s="33">
        <v>0.14947414654997063</v>
      </c>
      <c r="M781" s="33">
        <v>0.42972351163547379</v>
      </c>
    </row>
    <row r="782" spans="1:13">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c r="K782" s="33">
        <v>0.28218474822100065</v>
      </c>
      <c r="L782" s="33">
        <v>0.16435125222341368</v>
      </c>
      <c r="M782" s="33">
        <v>0.42974855264493061</v>
      </c>
    </row>
    <row r="783" spans="1:13">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c r="K783" s="33">
        <v>0.44788362483259936</v>
      </c>
      <c r="L783" s="33">
        <v>0.1845785075066019</v>
      </c>
      <c r="M783" s="33">
        <v>0.4297735555208626</v>
      </c>
    </row>
    <row r="784" spans="1:13">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c r="K784" s="33">
        <v>0.45361805179116615</v>
      </c>
      <c r="L784" s="33">
        <v>0.13915478307201601</v>
      </c>
      <c r="M784" s="33">
        <v>0.42979851992764645</v>
      </c>
    </row>
    <row r="785" spans="1:13">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c r="K785" s="33">
        <v>0.46087917224914471</v>
      </c>
      <c r="L785" s="33">
        <v>8.1095290312982807E-2</v>
      </c>
      <c r="M785" s="33">
        <v>0.42982344552959828</v>
      </c>
    </row>
    <row r="786" spans="1:13">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c r="K786" s="33">
        <v>0.48162061544295448</v>
      </c>
      <c r="L786" s="33">
        <v>2.135861153360092E-2</v>
      </c>
      <c r="M786" s="33">
        <v>0.42984833198873812</v>
      </c>
    </row>
    <row r="787" spans="1:13">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c r="K787" s="33">
        <v>0.5383913156651462</v>
      </c>
      <c r="L787" s="33">
        <v>0</v>
      </c>
      <c r="M787" s="33">
        <v>0.42987317896883448</v>
      </c>
    </row>
    <row r="788" spans="1:13">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c r="K788" s="33">
        <v>0.59891262669836232</v>
      </c>
      <c r="L788" s="33">
        <v>0</v>
      </c>
      <c r="M788" s="33">
        <v>0.42989798613430502</v>
      </c>
    </row>
    <row r="789" spans="1:13">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c r="K789" s="33">
        <v>0.66832196042251968</v>
      </c>
      <c r="L789" s="33">
        <v>0</v>
      </c>
      <c r="M789" s="33">
        <v>0.42992275314811806</v>
      </c>
    </row>
    <row r="790" spans="1:13">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c r="K790" s="33">
        <v>0.69301373484685624</v>
      </c>
      <c r="L790" s="33">
        <v>0</v>
      </c>
      <c r="M790" s="33">
        <v>0.42994747967444169</v>
      </c>
    </row>
    <row r="791" spans="1:13">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c r="K791" s="33">
        <v>0.69497264462055119</v>
      </c>
      <c r="L791" s="33">
        <v>0</v>
      </c>
      <c r="M791" s="33">
        <v>0.42997216537101379</v>
      </c>
    </row>
    <row r="792" spans="1:13">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c r="K792" s="33">
        <v>0.68809973301681415</v>
      </c>
      <c r="L792" s="33">
        <v>0</v>
      </c>
      <c r="M792" s="33">
        <v>0.42999680990509503</v>
      </c>
    </row>
    <row r="793" spans="1:13">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c r="K793" s="33">
        <v>0.69041232876828262</v>
      </c>
      <c r="L793" s="33">
        <v>0</v>
      </c>
      <c r="M793" s="33">
        <v>0.43002141293757912</v>
      </c>
    </row>
    <row r="794" spans="1:13">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c r="K794" s="33">
        <v>0.69950426157405443</v>
      </c>
      <c r="L794" s="33">
        <v>0</v>
      </c>
      <c r="M794" s="33">
        <v>0.43004597413146323</v>
      </c>
    </row>
    <row r="795" spans="1:13">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c r="K795" s="33">
        <v>0.71743254948368296</v>
      </c>
      <c r="L795" s="33">
        <v>0</v>
      </c>
      <c r="M795" s="33">
        <v>0.43007049314787249</v>
      </c>
    </row>
    <row r="796" spans="1:13">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c r="K796" s="33">
        <v>0.72532662048874719</v>
      </c>
      <c r="L796" s="33">
        <v>0</v>
      </c>
      <c r="M796" s="33">
        <v>0.43009496964832244</v>
      </c>
    </row>
    <row r="797" spans="1:13">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c r="K797" s="33">
        <v>0.73748972558584935</v>
      </c>
      <c r="L797" s="33">
        <v>0</v>
      </c>
      <c r="M797" s="33">
        <v>0.43011940329578197</v>
      </c>
    </row>
    <row r="798" spans="1:13">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c r="K798" s="33">
        <v>0.73344539902294403</v>
      </c>
      <c r="L798" s="33">
        <v>0</v>
      </c>
      <c r="M798" s="33">
        <v>0.43014379374818346</v>
      </c>
    </row>
    <row r="799" spans="1:13">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c r="K799" s="33">
        <v>0.72806451282001761</v>
      </c>
      <c r="L799" s="33">
        <v>0</v>
      </c>
      <c r="M799" s="33">
        <v>0.43016814067101378</v>
      </c>
    </row>
    <row r="800" spans="1:13">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c r="K800" s="33">
        <v>0.71965986320444397</v>
      </c>
      <c r="L800" s="33">
        <v>0</v>
      </c>
      <c r="M800" s="33">
        <v>0.4301924437212391</v>
      </c>
    </row>
    <row r="801" spans="1:13">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c r="K801" s="33">
        <v>0.73355107460033153</v>
      </c>
      <c r="L801" s="33">
        <v>0</v>
      </c>
      <c r="M801" s="33">
        <v>0.43021670256317895</v>
      </c>
    </row>
    <row r="802" spans="1:13">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c r="K802" s="33">
        <v>0.72963877434951108</v>
      </c>
      <c r="L802" s="33">
        <v>3.3098659209948242E-2</v>
      </c>
      <c r="M802" s="33">
        <v>0.43024091685735227</v>
      </c>
    </row>
    <row r="803" spans="1:13">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c r="K803" s="33">
        <v>0.6975209313923304</v>
      </c>
      <c r="L803" s="33">
        <v>7.0885856187295024E-2</v>
      </c>
      <c r="M803" s="33">
        <v>0.43026508626195997</v>
      </c>
    </row>
    <row r="804" spans="1:13">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c r="K804" s="33">
        <v>0.6626900476206582</v>
      </c>
      <c r="L804" s="33">
        <v>0.11437563831348317</v>
      </c>
      <c r="M804" s="33">
        <v>0.43028921043915519</v>
      </c>
    </row>
    <row r="805" spans="1:13">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c r="K805" s="33">
        <v>0.63635080873350969</v>
      </c>
      <c r="L805" s="33">
        <v>0.13843184490120578</v>
      </c>
      <c r="M805" s="33">
        <v>0.43031328904764665</v>
      </c>
    </row>
    <row r="806" spans="1:13">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c r="K806" s="33">
        <v>0.61159998437260865</v>
      </c>
      <c r="L806" s="33">
        <v>0.1434611127674128</v>
      </c>
      <c r="M806" s="33">
        <v>0.43033732175048556</v>
      </c>
    </row>
    <row r="807" spans="1:13">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c r="K807" s="33">
        <v>0.57138649279978604</v>
      </c>
      <c r="L807" s="33">
        <v>0.1657146815508341</v>
      </c>
      <c r="M807" s="33">
        <v>0.4303613082036577</v>
      </c>
    </row>
    <row r="808" spans="1:13">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c r="K808" s="33">
        <v>0.52776764618756755</v>
      </c>
      <c r="L808" s="33">
        <v>0.11970135917828012</v>
      </c>
      <c r="M808" s="33">
        <v>0.43038524806973638</v>
      </c>
    </row>
    <row r="809" spans="1:13">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c r="K809" s="33">
        <v>0.48402389776891841</v>
      </c>
      <c r="L809" s="33">
        <v>7.6038794574802254E-2</v>
      </c>
      <c r="M809" s="33">
        <v>0.4304091410072457</v>
      </c>
    </row>
    <row r="810" spans="1:13">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c r="K810" s="33">
        <v>0.45037067613643311</v>
      </c>
      <c r="L810" s="33">
        <v>2.0366193770081014E-2</v>
      </c>
      <c r="M810" s="33">
        <v>0.43043298667522867</v>
      </c>
    </row>
    <row r="811" spans="1:13">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c r="K811" s="33">
        <v>0.42971837370503385</v>
      </c>
      <c r="L811" s="33">
        <v>4.0994487616168561E-4</v>
      </c>
      <c r="M811" s="33">
        <v>0.43045678473357729</v>
      </c>
    </row>
    <row r="812" spans="1:13">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c r="K812" s="33">
        <v>0.4040916043384456</v>
      </c>
      <c r="L812" s="33">
        <v>0</v>
      </c>
      <c r="M812" s="33">
        <v>0.43048053484218296</v>
      </c>
    </row>
    <row r="813" spans="1:13">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c r="K813" s="33">
        <v>0.35783047414709351</v>
      </c>
      <c r="L813" s="33">
        <v>0</v>
      </c>
      <c r="M813" s="33">
        <v>0.43050423665845344</v>
      </c>
    </row>
    <row r="814" spans="1:13">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c r="K814" s="33">
        <v>0.32642432474891336</v>
      </c>
      <c r="L814" s="33">
        <v>0</v>
      </c>
      <c r="M814" s="33">
        <v>0.43052788984531037</v>
      </c>
    </row>
    <row r="815" spans="1:13">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c r="K815" s="33">
        <v>0.30424494254944595</v>
      </c>
      <c r="L815" s="33">
        <v>0</v>
      </c>
      <c r="M815" s="33">
        <v>0.43055149405421772</v>
      </c>
    </row>
    <row r="816" spans="1:13">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c r="K816" s="33">
        <v>0.29557179997848415</v>
      </c>
      <c r="L816" s="33">
        <v>0</v>
      </c>
      <c r="M816" s="33">
        <v>0.43057504895213172</v>
      </c>
    </row>
    <row r="817" spans="1:13">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c r="K817" s="33">
        <v>0.28203290990137531</v>
      </c>
      <c r="L817" s="33">
        <v>0</v>
      </c>
      <c r="M817" s="33">
        <v>0.43059855419061377</v>
      </c>
    </row>
    <row r="818" spans="1:13">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c r="K818" s="33">
        <v>0.22888200999187835</v>
      </c>
      <c r="L818" s="33">
        <v>0</v>
      </c>
      <c r="M818" s="33">
        <v>0.43062200943206885</v>
      </c>
    </row>
    <row r="819" spans="1:13">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c r="K819" s="33">
        <v>0.34701659819431635</v>
      </c>
      <c r="L819" s="33">
        <v>0</v>
      </c>
      <c r="M819" s="33">
        <v>0.43064541433400388</v>
      </c>
    </row>
    <row r="820" spans="1:13">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c r="K820" s="33">
        <v>0.31283275858212456</v>
      </c>
      <c r="L820" s="33">
        <v>0</v>
      </c>
      <c r="M820" s="33">
        <v>0.43066876855498348</v>
      </c>
    </row>
    <row r="821" spans="1:13">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c r="K821" s="33">
        <v>0.26173096787120081</v>
      </c>
      <c r="L821" s="33">
        <v>0</v>
      </c>
      <c r="M821" s="33">
        <v>0.43069207175241664</v>
      </c>
    </row>
    <row r="822" spans="1:13">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c r="K822" s="33">
        <v>0.20665247441187001</v>
      </c>
      <c r="L822" s="33">
        <v>0</v>
      </c>
      <c r="M822" s="33">
        <v>0.430715323584966</v>
      </c>
    </row>
    <row r="823" spans="1:13">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c r="K823" s="33">
        <v>0.15646227983044739</v>
      </c>
      <c r="L823" s="33">
        <v>0</v>
      </c>
      <c r="M823" s="33">
        <v>0.43073852370944893</v>
      </c>
    </row>
    <row r="824" spans="1:13">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c r="K824" s="33">
        <v>0.12139517593247708</v>
      </c>
      <c r="L824" s="33">
        <v>0</v>
      </c>
      <c r="M824" s="33">
        <v>0.43076167178387875</v>
      </c>
    </row>
    <row r="825" spans="1:13">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c r="K825" s="33">
        <v>0.18724527357333254</v>
      </c>
      <c r="L825" s="33">
        <v>0</v>
      </c>
      <c r="M825" s="33">
        <v>0.4307847674669304</v>
      </c>
    </row>
    <row r="826" spans="1:13">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c r="K826" s="33">
        <v>0.19006669673600879</v>
      </c>
      <c r="L826" s="33">
        <v>5.3617278169862184E-2</v>
      </c>
      <c r="M826" s="33">
        <v>0.43080781041703975</v>
      </c>
    </row>
    <row r="827" spans="1:13">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c r="K827" s="33">
        <v>0.20682539483297147</v>
      </c>
      <c r="L827" s="33">
        <v>7.3535611615893198E-2</v>
      </c>
      <c r="M827" s="33">
        <v>0.43083080028930998</v>
      </c>
    </row>
    <row r="828" spans="1:13">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c r="K828" s="33">
        <v>0.25342526398742676</v>
      </c>
      <c r="L828" s="33">
        <v>0.12029121158234142</v>
      </c>
      <c r="M828" s="33">
        <v>0.43085373674131666</v>
      </c>
    </row>
    <row r="829" spans="1:13">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c r="K829" s="33">
        <v>0.28604055420966656</v>
      </c>
      <c r="L829" s="33">
        <v>0.16697428871222478</v>
      </c>
      <c r="M829" s="33">
        <v>0.43087661943205324</v>
      </c>
    </row>
    <row r="830" spans="1:13">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c r="K830" s="33">
        <v>0.29943518432420491</v>
      </c>
      <c r="L830" s="33">
        <v>0.19719646320452452</v>
      </c>
      <c r="M830" s="33">
        <v>0.43089944801873431</v>
      </c>
    </row>
    <row r="831" spans="1:13">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c r="K831" s="33">
        <v>0.31228627181252555</v>
      </c>
      <c r="L831" s="33">
        <v>0.23895027764283244</v>
      </c>
      <c r="M831" s="33">
        <v>0.43092222215857534</v>
      </c>
    </row>
    <row r="832" spans="1:13">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c r="K832" s="33">
        <v>0.31850858973892116</v>
      </c>
      <c r="L832" s="33">
        <v>0.2021661860049204</v>
      </c>
      <c r="M832" s="33">
        <v>0.43094494150606311</v>
      </c>
    </row>
    <row r="833" spans="1:13">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c r="K833" s="33">
        <v>0.33063247994948963</v>
      </c>
      <c r="L833" s="33">
        <v>0.14092942960606419</v>
      </c>
      <c r="M833" s="33">
        <v>0.43096760572158138</v>
      </c>
    </row>
    <row r="834" spans="1:13">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c r="K834" s="33">
        <v>0.33537240296294279</v>
      </c>
      <c r="L834" s="33">
        <v>5.4860345035194186E-2</v>
      </c>
      <c r="M834" s="33">
        <v>0.43099021446045394</v>
      </c>
    </row>
    <row r="835" spans="1:13">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c r="K835" s="33">
        <v>0.34075004386833946</v>
      </c>
      <c r="L835" s="33">
        <v>1.2356873486288923E-3</v>
      </c>
      <c r="M835" s="33">
        <v>0.43101276737849858</v>
      </c>
    </row>
    <row r="836" spans="1:13">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c r="K836" s="33">
        <v>0.34097559115552833</v>
      </c>
      <c r="L836" s="33">
        <v>0</v>
      </c>
      <c r="M836" s="33">
        <v>0.43103526413522852</v>
      </c>
    </row>
    <row r="837" spans="1:13">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c r="K837" s="33">
        <v>0.37534543205560861</v>
      </c>
      <c r="L837" s="33">
        <v>0</v>
      </c>
      <c r="M837" s="33">
        <v>0.43105770438678986</v>
      </c>
    </row>
    <row r="838" spans="1:13">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c r="K838" s="33">
        <v>0.38758014140939873</v>
      </c>
      <c r="L838" s="33">
        <v>0</v>
      </c>
      <c r="M838" s="33">
        <v>0.43108008778923596</v>
      </c>
    </row>
    <row r="839" spans="1:13">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c r="K839" s="33">
        <v>0.39329785918973587</v>
      </c>
      <c r="L839" s="33">
        <v>0</v>
      </c>
      <c r="M839" s="33">
        <v>0.43110241399837346</v>
      </c>
    </row>
    <row r="840" spans="1:13">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c r="K840" s="33">
        <v>0.37764765767221498</v>
      </c>
      <c r="L840" s="33">
        <v>0</v>
      </c>
      <c r="M840" s="33">
        <v>0.43112468267256321</v>
      </c>
    </row>
    <row r="841" spans="1:13">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c r="K841" s="33">
        <v>0.35344293081800776</v>
      </c>
      <c r="L841" s="33">
        <v>0</v>
      </c>
      <c r="M841" s="33">
        <v>0.43114689346675206</v>
      </c>
    </row>
    <row r="842" spans="1:13">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c r="K842" s="33">
        <v>0.345134913153548</v>
      </c>
      <c r="L842" s="33">
        <v>0</v>
      </c>
      <c r="M842" s="33">
        <v>0.43116904604082062</v>
      </c>
    </row>
    <row r="843" spans="1:13">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c r="K843" s="33">
        <v>0.31109059779569914</v>
      </c>
      <c r="L843" s="33">
        <v>0</v>
      </c>
      <c r="M843" s="33">
        <v>0.43119114004828957</v>
      </c>
    </row>
    <row r="844" spans="1:13">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c r="K844" s="33">
        <v>0.31426637510789629</v>
      </c>
      <c r="L844" s="33">
        <v>0</v>
      </c>
      <c r="M844" s="33">
        <v>0.43121317514713919</v>
      </c>
    </row>
    <row r="845" spans="1:13">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c r="K845" s="33">
        <v>0.30587988353577622</v>
      </c>
      <c r="L845" s="33">
        <v>0</v>
      </c>
      <c r="M845" s="33">
        <v>0.43123515099011633</v>
      </c>
    </row>
    <row r="846" spans="1:13">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c r="K846" s="33">
        <v>0.29503168068217944</v>
      </c>
      <c r="L846" s="33">
        <v>0</v>
      </c>
      <c r="M846" s="33">
        <v>0.43125706723925178</v>
      </c>
    </row>
    <row r="847" spans="1:13">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c r="K847" s="33">
        <v>0.27781353037908801</v>
      </c>
      <c r="L847" s="33">
        <v>0</v>
      </c>
      <c r="M847" s="33">
        <v>0.43127892354680564</v>
      </c>
    </row>
    <row r="848" spans="1:13">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c r="K848" s="33">
        <v>0.2592416320666267</v>
      </c>
      <c r="L848" s="33">
        <v>0</v>
      </c>
      <c r="M848" s="33">
        <v>0.43130071957115107</v>
      </c>
    </row>
    <row r="849" spans="1:13">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c r="K849" s="33">
        <v>0.22555951630054635</v>
      </c>
      <c r="L849" s="33">
        <v>0</v>
      </c>
      <c r="M849" s="33">
        <v>0.43132245496900079</v>
      </c>
    </row>
    <row r="850" spans="1:13">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c r="K850" s="33">
        <v>0.23888808966995459</v>
      </c>
      <c r="L850" s="33">
        <v>0.12702412994259099</v>
      </c>
      <c r="M850" s="33">
        <v>0.43134412939507871</v>
      </c>
    </row>
    <row r="851" spans="1:13">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c r="K851" s="33">
        <v>0.25495380298022668</v>
      </c>
      <c r="L851" s="33">
        <v>0.16969885717222677</v>
      </c>
      <c r="M851" s="33">
        <v>0.4313657425072534</v>
      </c>
    </row>
    <row r="852" spans="1:13">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c r="K852" s="33">
        <v>0.25943349166662166</v>
      </c>
      <c r="L852" s="33">
        <v>0.21506685353239957</v>
      </c>
      <c r="M852" s="33">
        <v>0.43138729396059722</v>
      </c>
    </row>
    <row r="853" spans="1:13">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c r="K853" s="33">
        <v>0.26897762708691325</v>
      </c>
      <c r="L853" s="33">
        <v>0.23416835081922571</v>
      </c>
      <c r="M853" s="33">
        <v>0.43140878341177819</v>
      </c>
    </row>
    <row r="854" spans="1:13">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c r="K854" s="33">
        <v>0.28202567992585964</v>
      </c>
      <c r="L854" s="33">
        <v>0.22575544731160227</v>
      </c>
      <c r="M854" s="33">
        <v>0.43143021051885405</v>
      </c>
    </row>
    <row r="855" spans="1:13">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c r="K855" s="33">
        <v>0.25971778193272554</v>
      </c>
      <c r="L855" s="33">
        <v>0.20726746777550592</v>
      </c>
      <c r="M855" s="33">
        <v>0.43145157493529412</v>
      </c>
    </row>
    <row r="856" spans="1:13">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c r="K856" s="33">
        <v>0.27282800247697292</v>
      </c>
      <c r="L856" s="33">
        <v>0.15823795880013106</v>
      </c>
      <c r="M856" s="33">
        <v>0.43147287631956888</v>
      </c>
    </row>
    <row r="857" spans="1:13">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c r="K857" s="33">
        <v>0.30550129822105665</v>
      </c>
      <c r="L857" s="33">
        <v>8.865904046756376E-2</v>
      </c>
      <c r="M857" s="33">
        <v>0.43149411432689777</v>
      </c>
    </row>
    <row r="858" spans="1:13">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c r="K858" s="33">
        <v>0.33027017178163048</v>
      </c>
      <c r="L858" s="33">
        <v>2.3536586825387312E-2</v>
      </c>
      <c r="M858" s="33">
        <v>0.43151528861480704</v>
      </c>
    </row>
    <row r="859" spans="1:13">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c r="K859" s="33">
        <v>0.34924415515463914</v>
      </c>
      <c r="L859" s="33">
        <v>2.5141250009171035E-4</v>
      </c>
      <c r="M859" s="33">
        <v>0.43153639883767914</v>
      </c>
    </row>
    <row r="860" spans="1:13">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c r="K860" s="33">
        <v>0.35496232666241612</v>
      </c>
      <c r="L860" s="33">
        <v>0</v>
      </c>
      <c r="M860" s="33">
        <v>0.43155744465529267</v>
      </c>
    </row>
    <row r="861" spans="1:13">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c r="K861" s="33">
        <v>0.41398627752582717</v>
      </c>
      <c r="L861" s="33">
        <v>0</v>
      </c>
      <c r="M861" s="33">
        <v>0.43157842572039523</v>
      </c>
    </row>
    <row r="862" spans="1:13">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c r="K862" s="33">
        <v>0.41027243145149367</v>
      </c>
      <c r="L862" s="33">
        <v>0</v>
      </c>
      <c r="M862" s="33">
        <v>0.43159934169091041</v>
      </c>
    </row>
    <row r="863" spans="1:13">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c r="K863" s="33">
        <v>0.39172657019536578</v>
      </c>
      <c r="L863" s="33">
        <v>0</v>
      </c>
      <c r="M863" s="33">
        <v>0.43162019222420139</v>
      </c>
    </row>
    <row r="864" spans="1:13">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c r="K864" s="33">
        <v>0.35877618312702775</v>
      </c>
      <c r="L864" s="33">
        <v>0</v>
      </c>
      <c r="M864" s="33">
        <v>0.43164097697570653</v>
      </c>
    </row>
    <row r="865" spans="1:13">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c r="K865" s="33">
        <v>0.33359376871743113</v>
      </c>
      <c r="L865" s="33">
        <v>0</v>
      </c>
      <c r="M865" s="33">
        <v>0.43166169560361467</v>
      </c>
    </row>
    <row r="866" spans="1:13">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c r="K866" s="33">
        <v>0.31637491000125756</v>
      </c>
      <c r="L866" s="33">
        <v>0</v>
      </c>
      <c r="M866" s="33">
        <v>0.43168234776070269</v>
      </c>
    </row>
    <row r="867" spans="1:13">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c r="K867" s="33">
        <v>0.33949881662480097</v>
      </c>
      <c r="L867" s="33">
        <v>0</v>
      </c>
      <c r="M867" s="33">
        <v>0.43170293310649993</v>
      </c>
    </row>
    <row r="868" spans="1:13">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c r="K868" s="33">
        <v>0.31381175748683771</v>
      </c>
      <c r="L868" s="33">
        <v>0</v>
      </c>
      <c r="M868" s="33">
        <v>0.4317234512980237</v>
      </c>
    </row>
    <row r="869" spans="1:13">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c r="K869" s="33">
        <v>0.28512359678937832</v>
      </c>
      <c r="L869" s="33">
        <v>0</v>
      </c>
      <c r="M869" s="33">
        <v>0.43174390199070739</v>
      </c>
    </row>
    <row r="870" spans="1:13">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c r="K870" s="33">
        <v>0.25652677430856985</v>
      </c>
      <c r="L870" s="33">
        <v>0</v>
      </c>
      <c r="M870" s="33">
        <v>0.43176428484250307</v>
      </c>
    </row>
    <row r="871" spans="1:13">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c r="K871" s="33">
        <v>0.21926738223014464</v>
      </c>
      <c r="L871" s="33">
        <v>0</v>
      </c>
      <c r="M871" s="33">
        <v>0.43178459950863773</v>
      </c>
    </row>
    <row r="872" spans="1:13">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c r="K872" s="33">
        <v>0.19908383349340183</v>
      </c>
      <c r="L872" s="33">
        <v>0</v>
      </c>
      <c r="M872" s="33">
        <v>0.43180484564540461</v>
      </c>
    </row>
    <row r="873" spans="1:13">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c r="K873" s="33">
        <v>0.21811485282463147</v>
      </c>
      <c r="L873" s="33">
        <v>0</v>
      </c>
      <c r="M873" s="33">
        <v>0.43182502291272129</v>
      </c>
    </row>
    <row r="874" spans="1:13">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c r="K874" s="33">
        <v>0.18917740904656172</v>
      </c>
      <c r="L874" s="33">
        <v>6.0739529652723404E-2</v>
      </c>
      <c r="M874" s="33">
        <v>0.43184513096576688</v>
      </c>
    </row>
    <row r="875" spans="1:13">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c r="K875" s="33">
        <v>0.15476438156420816</v>
      </c>
      <c r="L875" s="33">
        <v>3.8696404328386946E-2</v>
      </c>
      <c r="M875" s="33">
        <v>0.43186516946307119</v>
      </c>
    </row>
    <row r="876" spans="1:13">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c r="K876" s="33">
        <v>0.12856768682733466</v>
      </c>
      <c r="L876" s="33">
        <v>6.2975268747668511E-2</v>
      </c>
      <c r="M876" s="33">
        <v>0.43188513805874323</v>
      </c>
    </row>
    <row r="877" spans="1:13">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c r="K877" s="33">
        <v>0.10094086927728475</v>
      </c>
      <c r="L877" s="33">
        <v>8.0757868273386033E-2</v>
      </c>
      <c r="M877" s="33">
        <v>0.43190503641048605</v>
      </c>
    </row>
    <row r="878" spans="1:13">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c r="K878" s="33">
        <v>7.8430114419020508E-2</v>
      </c>
      <c r="L878" s="33">
        <v>8.5740568844535611E-2</v>
      </c>
      <c r="M878" s="33">
        <v>0.43192486418010284</v>
      </c>
    </row>
    <row r="879" spans="1:13">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c r="K879" s="33">
        <v>6.5727104136510672E-2</v>
      </c>
      <c r="L879" s="33">
        <v>8.7849838291155224E-2</v>
      </c>
      <c r="M879" s="33">
        <v>0.43194462101927183</v>
      </c>
    </row>
    <row r="880" spans="1:13">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c r="K880" s="33">
        <v>6.2536854626871766E-2</v>
      </c>
      <c r="L880" s="33">
        <v>7.0661671559176811E-2</v>
      </c>
      <c r="M880" s="33">
        <v>0.43196430658931612</v>
      </c>
    </row>
    <row r="881" spans="1:13">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c r="K881" s="33">
        <v>5.7676009973761037E-2</v>
      </c>
      <c r="L881" s="33">
        <v>4.3177552229819158E-2</v>
      </c>
      <c r="M881" s="33">
        <v>0.43198392054589801</v>
      </c>
    </row>
    <row r="882" spans="1:13">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c r="K882" s="33">
        <v>5.1235122316378869E-2</v>
      </c>
      <c r="L882" s="33">
        <v>1.5041745235750095E-2</v>
      </c>
      <c r="M882" s="33">
        <v>0.43200346254604299</v>
      </c>
    </row>
    <row r="883" spans="1:13">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c r="K883" s="33">
        <v>4.6783913637524703E-2</v>
      </c>
      <c r="L883" s="33">
        <v>1.2540089073400295E-3</v>
      </c>
      <c r="M883" s="33">
        <v>0.43202293224972077</v>
      </c>
    </row>
    <row r="884" spans="1:13">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c r="K884" s="33">
        <v>5.1258005741887963E-2</v>
      </c>
      <c r="L884" s="33">
        <v>0</v>
      </c>
      <c r="M884" s="33">
        <v>0.43204232931235437</v>
      </c>
    </row>
    <row r="885" spans="1:13">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c r="K885" s="33">
        <v>5.2627179784288776E-2</v>
      </c>
      <c r="L885" s="33">
        <v>0</v>
      </c>
      <c r="M885" s="33">
        <v>0.43206165339442298</v>
      </c>
    </row>
    <row r="886" spans="1:13">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c r="K886" s="33">
        <v>5.7184028255488226E-2</v>
      </c>
      <c r="L886" s="33">
        <v>0</v>
      </c>
      <c r="M886" s="33">
        <v>0.43208090415029604</v>
      </c>
    </row>
    <row r="887" spans="1:13">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c r="K887" s="33">
        <v>5.4428178316181103E-2</v>
      </c>
      <c r="L887" s="33">
        <v>0</v>
      </c>
      <c r="M887" s="33">
        <v>0.43210008124153904</v>
      </c>
    </row>
    <row r="888" spans="1:13">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c r="K888" s="33">
        <v>5.0881968654020282E-2</v>
      </c>
      <c r="L888" s="33">
        <v>0</v>
      </c>
      <c r="M888" s="33">
        <v>0.43211918432537322</v>
      </c>
    </row>
    <row r="889" spans="1:13">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c r="K889" s="33">
        <v>4.9363386126001101E-2</v>
      </c>
      <c r="L889" s="33">
        <v>0</v>
      </c>
      <c r="M889" s="33">
        <v>0.43213821306027578</v>
      </c>
    </row>
    <row r="890" spans="1:13">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c r="K890" s="33">
        <v>4.439879107065936E-2</v>
      </c>
      <c r="L890" s="33">
        <v>0</v>
      </c>
      <c r="M890" s="33">
        <v>0.43215716710400881</v>
      </c>
    </row>
    <row r="891" spans="1:13">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c r="K891" s="33">
        <v>6.8884769521078096E-2</v>
      </c>
      <c r="L891" s="33">
        <v>0</v>
      </c>
      <c r="M891" s="33">
        <v>0.43217604611492061</v>
      </c>
    </row>
    <row r="892" spans="1:13">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c r="K892" s="33">
        <v>5.3949774864661723E-2</v>
      </c>
      <c r="L892" s="33">
        <v>0</v>
      </c>
      <c r="M892" s="33">
        <v>0.43219484975294881</v>
      </c>
    </row>
    <row r="893" spans="1:13">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c r="K893" s="33">
        <v>4.4687793275898911E-2</v>
      </c>
      <c r="L893" s="33">
        <v>0</v>
      </c>
      <c r="M893" s="33">
        <v>0.43221357767720481</v>
      </c>
    </row>
    <row r="894" spans="1:13">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c r="K894" s="33">
        <v>3.4591010851517986E-2</v>
      </c>
      <c r="L894" s="33">
        <v>0</v>
      </c>
      <c r="M894" s="33">
        <v>0.43223222954419516</v>
      </c>
    </row>
    <row r="895" spans="1:13">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c r="K895" s="33">
        <v>2.7966890600254538E-2</v>
      </c>
      <c r="L895" s="33">
        <v>0</v>
      </c>
      <c r="M895" s="33">
        <v>0.43225080501416435</v>
      </c>
    </row>
    <row r="896" spans="1:13">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c r="K896" s="33">
        <v>2.2890743419662338E-2</v>
      </c>
      <c r="L896" s="33">
        <v>0</v>
      </c>
      <c r="M896" s="33">
        <v>0.43226930374937245</v>
      </c>
    </row>
    <row r="897" spans="1:13">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c r="K897" s="33">
        <v>5.0673870129019472E-2</v>
      </c>
      <c r="L897" s="33">
        <v>0</v>
      </c>
      <c r="M897" s="33">
        <v>0.43228772540416438</v>
      </c>
    </row>
    <row r="898" spans="1:13">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c r="K898" s="33">
        <v>4.5433065918801467E-2</v>
      </c>
      <c r="L898" s="33">
        <v>9.9968022582012955E-2</v>
      </c>
      <c r="M898" s="33">
        <v>0.43230606964279206</v>
      </c>
    </row>
    <row r="899" spans="1:13">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c r="K899" s="33">
        <v>3.7833236828403782E-2</v>
      </c>
      <c r="L899" s="33">
        <v>9.1730446212611283E-2</v>
      </c>
      <c r="M899" s="33">
        <v>0.43232433612014615</v>
      </c>
    </row>
    <row r="900" spans="1:13">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c r="K900" s="33">
        <v>2.3330833105089002E-2</v>
      </c>
      <c r="L900" s="33">
        <v>0.13104622101187194</v>
      </c>
      <c r="M900" s="33">
        <v>0.43234252449893223</v>
      </c>
    </row>
    <row r="901" spans="1:13">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c r="K901" s="33">
        <v>1.3080670337128742E-2</v>
      </c>
      <c r="L901" s="33">
        <v>0.15390083870745583</v>
      </c>
      <c r="M901" s="33">
        <v>0.43236063444011735</v>
      </c>
    </row>
    <row r="902" spans="1:13">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c r="K902" s="33">
        <v>6.1724676431267915E-3</v>
      </c>
      <c r="L902" s="33">
        <v>0.16354052325044588</v>
      </c>
      <c r="M902" s="33">
        <v>0.43237866560252625</v>
      </c>
    </row>
    <row r="903" spans="1:13">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c r="K903" s="33">
        <v>1.8698345206987044E-2</v>
      </c>
      <c r="L903" s="33">
        <v>0.17998234093103871</v>
      </c>
      <c r="M903" s="33">
        <v>0.43239661764381299</v>
      </c>
    </row>
    <row r="904" spans="1:13">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c r="K904" s="33">
        <v>1.6046746170671266E-2</v>
      </c>
      <c r="L904" s="33">
        <v>0.13789084998704079</v>
      </c>
      <c r="M904" s="33">
        <v>0.43241449022848938</v>
      </c>
    </row>
    <row r="905" spans="1:13">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c r="K905" s="33">
        <v>1.3318978615708984E-2</v>
      </c>
      <c r="L905" s="33">
        <v>8.5251993945571966E-2</v>
      </c>
      <c r="M905" s="33">
        <v>0.43243228301784464</v>
      </c>
    </row>
    <row r="906" spans="1:13">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c r="K906" s="33">
        <v>1.6526418544737222E-2</v>
      </c>
      <c r="L906" s="33">
        <v>2.3449559421509409E-2</v>
      </c>
      <c r="M906" s="33">
        <v>0.43244999566708886</v>
      </c>
    </row>
    <row r="907" spans="1:13">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c r="K907" s="33">
        <v>3.2043710205818018E-2</v>
      </c>
      <c r="L907" s="33">
        <v>3.2062727744489381E-4</v>
      </c>
      <c r="M907" s="33">
        <v>0.43246762784305176</v>
      </c>
    </row>
    <row r="908" spans="1:13">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c r="K908" s="33">
        <v>5.1275805419315888E-2</v>
      </c>
      <c r="L908" s="33">
        <v>0</v>
      </c>
      <c r="M908" s="33">
        <v>0.43248517920214274</v>
      </c>
    </row>
    <row r="909" spans="1:13">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c r="K909" s="33">
        <v>9.4088772924770178E-2</v>
      </c>
      <c r="L909" s="33">
        <v>0</v>
      </c>
      <c r="M909" s="33">
        <v>0.43250264940966376</v>
      </c>
    </row>
    <row r="910" spans="1:13">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c r="K910" s="33">
        <v>0.10058715192427133</v>
      </c>
      <c r="L910" s="33">
        <v>0</v>
      </c>
      <c r="M910" s="33">
        <v>0.4325200381246635</v>
      </c>
    </row>
    <row r="911" spans="1:13">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c r="K911" s="33">
        <v>0.10551507638406463</v>
      </c>
      <c r="L911" s="33">
        <v>0</v>
      </c>
      <c r="M911" s="33">
        <v>0.4325373450104294</v>
      </c>
    </row>
    <row r="912" spans="1:13">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c r="K912" s="33">
        <v>0.10359452175626083</v>
      </c>
      <c r="L912" s="33">
        <v>0</v>
      </c>
      <c r="M912" s="33">
        <v>0.43255456972662981</v>
      </c>
    </row>
    <row r="913" spans="1:13">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c r="K913" s="33">
        <v>9.9370110918028692E-2</v>
      </c>
      <c r="L913" s="33">
        <v>0</v>
      </c>
      <c r="M913" s="33">
        <v>0.43257171193848371</v>
      </c>
    </row>
    <row r="914" spans="1:13">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c r="K914" s="33">
        <v>0.10207682711324939</v>
      </c>
      <c r="L914" s="33">
        <v>0</v>
      </c>
      <c r="M914" s="33">
        <v>0.43258877130566953</v>
      </c>
    </row>
    <row r="915" spans="1:13">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c r="K915" s="33">
        <v>9.1341735424637804E-2</v>
      </c>
      <c r="L915" s="33">
        <v>0</v>
      </c>
      <c r="M915" s="33">
        <v>0.43260574749118091</v>
      </c>
    </row>
    <row r="916" spans="1:13">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c r="K916" s="33">
        <v>8.3152943161919443E-2</v>
      </c>
      <c r="L916" s="33">
        <v>0</v>
      </c>
      <c r="M916" s="33">
        <v>0.43262264015853968</v>
      </c>
    </row>
    <row r="917" spans="1:13">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c r="K917" s="33">
        <v>7.6665949852099652E-2</v>
      </c>
      <c r="L917" s="33">
        <v>0</v>
      </c>
      <c r="M917" s="33">
        <v>0.43263944896879142</v>
      </c>
    </row>
    <row r="918" spans="1:13">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c r="K918" s="33">
        <v>7.5265019879297054E-2</v>
      </c>
      <c r="L918" s="33">
        <v>0</v>
      </c>
      <c r="M918" s="33">
        <v>0.43265617358863928</v>
      </c>
    </row>
    <row r="919" spans="1:13">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c r="K919" s="33">
        <v>7.7113820952867618E-2</v>
      </c>
      <c r="L919" s="33">
        <v>0</v>
      </c>
      <c r="M919" s="33">
        <v>0.43267281367715071</v>
      </c>
    </row>
    <row r="920" spans="1:13">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c r="K920" s="33">
        <v>9.1255803963764148E-2</v>
      </c>
      <c r="L920" s="33">
        <v>0</v>
      </c>
      <c r="M920" s="33">
        <v>0.43268936889988729</v>
      </c>
    </row>
    <row r="921" spans="1:13">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c r="K921" s="33">
        <v>0.13937757620414085</v>
      </c>
      <c r="L921" s="33">
        <v>0</v>
      </c>
      <c r="M921" s="33">
        <v>0.43270583892115883</v>
      </c>
    </row>
    <row r="922" spans="1:13">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c r="K922" s="33">
        <v>0.16998525960109115</v>
      </c>
      <c r="L922" s="33">
        <v>6.3113189370188449E-2</v>
      </c>
      <c r="M922" s="33">
        <v>0.43272222340398203</v>
      </c>
    </row>
    <row r="923" spans="1:13">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c r="K923" s="33">
        <v>0.20590349773719432</v>
      </c>
      <c r="L923" s="33">
        <v>6.1400632562883591E-2</v>
      </c>
      <c r="M923" s="33">
        <v>0.43273852201393237</v>
      </c>
    </row>
    <row r="924" spans="1:13">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c r="K924" s="33">
        <v>0.22376245097908498</v>
      </c>
      <c r="L924" s="33">
        <v>9.2298923464842947E-2</v>
      </c>
      <c r="M924" s="33">
        <v>0.43275473441309331</v>
      </c>
    </row>
    <row r="925" spans="1:13">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c r="K925" s="33">
        <v>0.23839215512077694</v>
      </c>
      <c r="L925" s="33">
        <v>0.11336133646594716</v>
      </c>
      <c r="M925" s="33">
        <v>0.43277086026687095</v>
      </c>
    </row>
    <row r="926" spans="1:13">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c r="K926" s="33">
        <v>0.28158110995791835</v>
      </c>
      <c r="L926" s="33">
        <v>0.11719512262625253</v>
      </c>
      <c r="M926" s="33">
        <v>0.43278689924308761</v>
      </c>
    </row>
    <row r="927" spans="1:13">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c r="K927" s="33">
        <v>0.38059873636366842</v>
      </c>
      <c r="L927" s="33">
        <v>0.10823944294181158</v>
      </c>
      <c r="M927" s="33">
        <v>0.43280285100233201</v>
      </c>
    </row>
    <row r="928" spans="1:13">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c r="K928" s="33">
        <v>0.41368500353243931</v>
      </c>
      <c r="L928" s="33">
        <v>7.3267404353649604E-2</v>
      </c>
      <c r="M928" s="33">
        <v>0.43281871521370691</v>
      </c>
    </row>
    <row r="929" spans="1:13">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c r="K929" s="33">
        <v>0.43888654852780068</v>
      </c>
      <c r="L929" s="33">
        <v>3.9529017385370839E-2</v>
      </c>
      <c r="M929" s="33">
        <v>0.43283449154071035</v>
      </c>
    </row>
    <row r="930" spans="1:13">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c r="K930" s="33">
        <v>0.44802282455321063</v>
      </c>
      <c r="L930" s="33">
        <v>1.5251679762648537E-2</v>
      </c>
      <c r="M930" s="33">
        <v>0.432850179648893</v>
      </c>
    </row>
    <row r="931" spans="1:13">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c r="K931" s="33">
        <v>0.49703184433140574</v>
      </c>
      <c r="L931" s="33">
        <v>1.2367052130017333E-3</v>
      </c>
      <c r="M931" s="33">
        <v>0.43286577920709551</v>
      </c>
    </row>
    <row r="932" spans="1:13">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c r="K932" s="33">
        <v>0.58059367093127823</v>
      </c>
      <c r="L932" s="33">
        <v>0</v>
      </c>
      <c r="M932" s="33">
        <v>0.43288128987927671</v>
      </c>
    </row>
    <row r="933" spans="1:13">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c r="K933" s="33">
        <v>0.67911242070321731</v>
      </c>
      <c r="L933" s="33">
        <v>0</v>
      </c>
      <c r="M933" s="33">
        <v>0.43289671133180824</v>
      </c>
    </row>
    <row r="934" spans="1:13">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c r="K934" s="33">
        <v>0.69720719226625805</v>
      </c>
      <c r="L934" s="33">
        <v>0</v>
      </c>
      <c r="M934" s="33">
        <v>0.43291204323281746</v>
      </c>
    </row>
    <row r="935" spans="1:13">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c r="K935" s="33">
        <v>0.68812146048357548</v>
      </c>
      <c r="L935" s="33">
        <v>0</v>
      </c>
      <c r="M935" s="33">
        <v>0.43292728524866342</v>
      </c>
    </row>
    <row r="936" spans="1:13">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c r="K936" s="33">
        <v>0.68061222453823789</v>
      </c>
      <c r="L936" s="33">
        <v>0</v>
      </c>
      <c r="M936" s="33">
        <v>0.43294243704892094</v>
      </c>
    </row>
    <row r="937" spans="1:13">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c r="K937" s="33">
        <v>0.67205175146251928</v>
      </c>
      <c r="L937" s="33">
        <v>0</v>
      </c>
      <c r="M937" s="33">
        <v>0.43295749829954455</v>
      </c>
    </row>
    <row r="938" spans="1:13">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c r="K938" s="33">
        <v>0.66005657605909585</v>
      </c>
      <c r="L938" s="33">
        <v>0</v>
      </c>
      <c r="M938" s="33">
        <v>0.4329724686674038</v>
      </c>
    </row>
    <row r="939" spans="1:13">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c r="K939" s="33">
        <v>0.53662386630751879</v>
      </c>
      <c r="L939" s="33">
        <v>0</v>
      </c>
      <c r="M939" s="33">
        <v>0.43298734782430454</v>
      </c>
    </row>
    <row r="940" spans="1:13">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c r="K940" s="33">
        <v>0.5092281775612284</v>
      </c>
      <c r="L940" s="33">
        <v>0</v>
      </c>
      <c r="M940" s="33">
        <v>0.43300213543614247</v>
      </c>
    </row>
    <row r="941" spans="1:13">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c r="K941" s="33">
        <v>0.49835280425645329</v>
      </c>
      <c r="L941" s="33">
        <v>0</v>
      </c>
      <c r="M941" s="33">
        <v>0.43301683117056095</v>
      </c>
    </row>
    <row r="942" spans="1:13">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c r="K942" s="33">
        <v>0.48868397517945344</v>
      </c>
      <c r="L942" s="33">
        <v>0</v>
      </c>
      <c r="M942" s="33">
        <v>0.43303143470020899</v>
      </c>
    </row>
    <row r="943" spans="1:13">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c r="K943" s="33">
        <v>0.48063174671687509</v>
      </c>
      <c r="L943" s="33">
        <v>0</v>
      </c>
      <c r="M943" s="33">
        <v>0.43304594569256494</v>
      </c>
    </row>
    <row r="944" spans="1:13">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c r="K944" s="33">
        <v>0.47021982676831625</v>
      </c>
      <c r="L944" s="33">
        <v>0</v>
      </c>
      <c r="M944" s="33">
        <v>0.43306036381764546</v>
      </c>
    </row>
    <row r="945" spans="1:13">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c r="K945" s="33">
        <v>0.41554423289613335</v>
      </c>
      <c r="L945" s="33">
        <v>0</v>
      </c>
      <c r="M945" s="33">
        <v>0.43307468874475574</v>
      </c>
    </row>
    <row r="946" spans="1:13">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c r="K946" s="33">
        <v>0.38834073209978087</v>
      </c>
      <c r="L946" s="33">
        <v>0.10027974354619551</v>
      </c>
      <c r="M946" s="33">
        <v>0.43308892014490502</v>
      </c>
    </row>
    <row r="947" spans="1:13">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c r="K947" s="33">
        <v>0.37746721185386245</v>
      </c>
      <c r="L947" s="33">
        <v>0.11239920016751924</v>
      </c>
      <c r="M947" s="33">
        <v>0.43310305768984264</v>
      </c>
    </row>
    <row r="948" spans="1:13">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c r="K948" s="33">
        <v>0.35530352288482014</v>
      </c>
      <c r="L948" s="33">
        <v>0.16060271220433375</v>
      </c>
      <c r="M948" s="33">
        <v>0.43311710104967993</v>
      </c>
    </row>
    <row r="949" spans="1:13">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c r="K949" s="33">
        <v>0.33485171646443995</v>
      </c>
      <c r="L949" s="33">
        <v>0.18635264510846364</v>
      </c>
      <c r="M949" s="33">
        <v>0.43313104989459755</v>
      </c>
    </row>
    <row r="950" spans="1:13">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c r="K950" s="33">
        <v>0.32337592678889471</v>
      </c>
      <c r="L950" s="33">
        <v>0.18976223629138761</v>
      </c>
      <c r="M950" s="33">
        <v>0.43314490389656368</v>
      </c>
    </row>
    <row r="951" spans="1:13">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c r="K951" s="33">
        <v>0.28780005401117992</v>
      </c>
      <c r="L951" s="33">
        <v>0.22692141095069152</v>
      </c>
      <c r="M951" s="33">
        <v>0.43315866272834869</v>
      </c>
    </row>
    <row r="952" spans="1:13">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c r="K952" s="33">
        <v>0.28156665482812832</v>
      </c>
      <c r="L952" s="33">
        <v>0.18385760506453733</v>
      </c>
      <c r="M952" s="33">
        <v>0.43317232606371686</v>
      </c>
    </row>
    <row r="953" spans="1:13">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c r="K953" s="33">
        <v>0.27801175234937775</v>
      </c>
      <c r="L953" s="33">
        <v>0.12408224743898748</v>
      </c>
      <c r="M953" s="33">
        <v>0.4331858935721522</v>
      </c>
    </row>
    <row r="954" spans="1:13">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c r="K954" s="33">
        <v>0.26703166458939243</v>
      </c>
      <c r="L954" s="33">
        <v>4.9682723436645565E-2</v>
      </c>
      <c r="M954" s="33">
        <v>0.43319936492921474</v>
      </c>
    </row>
    <row r="955" spans="1:13">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c r="K955" s="33">
        <v>0.25698061389773325</v>
      </c>
      <c r="L955" s="33">
        <v>2.5293929665097184E-4</v>
      </c>
      <c r="M955" s="33">
        <v>0.43321273980467456</v>
      </c>
    </row>
    <row r="956" spans="1:13">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c r="K956" s="33">
        <v>0.27211013165822884</v>
      </c>
      <c r="L956" s="33">
        <v>0</v>
      </c>
      <c r="M956" s="33">
        <v>0.43322601787402321</v>
      </c>
    </row>
    <row r="957" spans="1:13">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c r="K957" s="33">
        <v>0.31652298653118022</v>
      </c>
      <c r="L957" s="33">
        <v>0</v>
      </c>
      <c r="M957" s="33">
        <v>0.4332391988126178</v>
      </c>
    </row>
    <row r="958" spans="1:13">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c r="K958" s="33">
        <v>0.32279594956854596</v>
      </c>
      <c r="L958" s="33">
        <v>0</v>
      </c>
      <c r="M958" s="33">
        <v>0.4332522822950281</v>
      </c>
    </row>
    <row r="959" spans="1:13">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c r="K959" s="33">
        <v>0.33010958717217437</v>
      </c>
      <c r="L959" s="33">
        <v>0</v>
      </c>
      <c r="M959" s="33">
        <v>0.43326526799192538</v>
      </c>
    </row>
    <row r="960" spans="1:13">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c r="K960" s="33">
        <v>0.32577991044315885</v>
      </c>
      <c r="L960" s="33">
        <v>0</v>
      </c>
      <c r="M960" s="33">
        <v>0.43327815558153421</v>
      </c>
    </row>
    <row r="961" spans="1:13">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c r="K961" s="33">
        <v>0.32911282971954509</v>
      </c>
      <c r="L961" s="33">
        <v>0</v>
      </c>
      <c r="M961" s="33">
        <v>0.43329094473964086</v>
      </c>
    </row>
    <row r="962" spans="1:13">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c r="K962" s="33">
        <v>0.34027649484094785</v>
      </c>
      <c r="L962" s="33">
        <v>0</v>
      </c>
      <c r="M962" s="33">
        <v>0.43330363514011011</v>
      </c>
    </row>
    <row r="963" spans="1:13">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c r="K963" s="33">
        <v>0.34071245564815023</v>
      </c>
      <c r="L963" s="33">
        <v>0</v>
      </c>
      <c r="M963" s="33">
        <v>0.4333162264579048</v>
      </c>
    </row>
    <row r="964" spans="1:13">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c r="K964" s="33">
        <v>0.37987974304641914</v>
      </c>
      <c r="L964" s="33">
        <v>0</v>
      </c>
      <c r="M964" s="33">
        <v>0.43332871837172243</v>
      </c>
    </row>
    <row r="965" spans="1:13">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c r="K965" s="33">
        <v>0.43015611204099885</v>
      </c>
      <c r="L965" s="33">
        <v>0</v>
      </c>
      <c r="M965" s="33">
        <v>0.43334111055816826</v>
      </c>
    </row>
    <row r="966" spans="1:13">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c r="K966" s="33">
        <v>0.47025999859389628</v>
      </c>
      <c r="L966" s="33">
        <v>0</v>
      </c>
      <c r="M966" s="33">
        <v>0.43335340269410727</v>
      </c>
    </row>
    <row r="967" spans="1:13">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c r="K967" s="33">
        <v>0.48798356697260098</v>
      </c>
      <c r="L967" s="33">
        <v>0</v>
      </c>
      <c r="M967" s="33">
        <v>0.43336559445567507</v>
      </c>
    </row>
    <row r="968" spans="1:13">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c r="K968" s="33">
        <v>0.49849103877603435</v>
      </c>
      <c r="L968" s="33">
        <v>0</v>
      </c>
      <c r="M968" s="33">
        <v>0.43337768552313177</v>
      </c>
    </row>
    <row r="969" spans="1:13">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c r="K969" s="33">
        <v>0.54812949535366007</v>
      </c>
      <c r="L969" s="33">
        <v>0</v>
      </c>
      <c r="M969" s="33">
        <v>0.43338967557128905</v>
      </c>
    </row>
    <row r="970" spans="1:13">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c r="K970" s="33">
        <v>0.55321766988975862</v>
      </c>
      <c r="L970" s="33">
        <v>9.989829887247334E-2</v>
      </c>
      <c r="M970" s="33">
        <v>0.43340156428376264</v>
      </c>
    </row>
    <row r="971" spans="1:13">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c r="K971" s="33">
        <v>0.55781612006203551</v>
      </c>
      <c r="L971" s="33">
        <v>0.1063047372351342</v>
      </c>
      <c r="M971" s="33">
        <v>0.43341335133537356</v>
      </c>
    </row>
    <row r="972" spans="1:13">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c r="K972" s="33">
        <v>0.55174749480692487</v>
      </c>
      <c r="L972" s="33">
        <v>0.15236742602977102</v>
      </c>
      <c r="M972" s="33">
        <v>0.43342503640926616</v>
      </c>
    </row>
    <row r="973" spans="1:13">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c r="K973" s="33">
        <v>0.54726721252337307</v>
      </c>
      <c r="L973" s="33">
        <v>0.18209288270812435</v>
      </c>
      <c r="M973" s="33">
        <v>0.43343661918251525</v>
      </c>
    </row>
    <row r="974" spans="1:13">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c r="K974" s="33">
        <v>0.54121428197043964</v>
      </c>
      <c r="L974" s="33">
        <v>0.18825376129083732</v>
      </c>
      <c r="M974" s="33">
        <v>0.43344809933289591</v>
      </c>
    </row>
    <row r="975" spans="1:13">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c r="K975" s="33">
        <v>0.50427956259991225</v>
      </c>
      <c r="L975" s="33">
        <v>0.20103253955966882</v>
      </c>
      <c r="M975" s="33">
        <v>0.43345947654622563</v>
      </c>
    </row>
    <row r="976" spans="1:13">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c r="K976" s="33">
        <v>0.50103759251439473</v>
      </c>
      <c r="L976" s="33">
        <v>0.15319851229019554</v>
      </c>
      <c r="M976" s="33">
        <v>0.43347075050211448</v>
      </c>
    </row>
    <row r="977" spans="1:13">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c r="K977" s="33">
        <v>0.51862632935991737</v>
      </c>
      <c r="L977" s="33">
        <v>0.10020543944697811</v>
      </c>
      <c r="M977" s="33">
        <v>0.43348192088199922</v>
      </c>
    </row>
    <row r="978" spans="1:13">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c r="K978" s="33">
        <v>0.53811868687335562</v>
      </c>
      <c r="L978" s="33">
        <v>3.884043213714395E-2</v>
      </c>
      <c r="M978" s="33">
        <v>0.43349298736390379</v>
      </c>
    </row>
    <row r="979" spans="1:13">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c r="K979" s="33">
        <v>0.55480087821370494</v>
      </c>
      <c r="L979" s="33">
        <v>4.5600323903273796E-4</v>
      </c>
      <c r="M979" s="33">
        <v>0.43350394963573852</v>
      </c>
    </row>
    <row r="980" spans="1:13">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c r="K980" s="33">
        <v>0.57016980716821841</v>
      </c>
      <c r="L980" s="33">
        <v>0</v>
      </c>
      <c r="M980" s="33">
        <v>0.43351480737734083</v>
      </c>
    </row>
    <row r="981" spans="1:13">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c r="K981" s="33">
        <v>0.54492636922180859</v>
      </c>
      <c r="L981" s="33">
        <v>0</v>
      </c>
      <c r="M981" s="33">
        <v>0.43352556027061662</v>
      </c>
    </row>
    <row r="982" spans="1:13">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c r="K982" s="33">
        <v>0.54961842089687218</v>
      </c>
      <c r="L982" s="33">
        <v>0</v>
      </c>
      <c r="M982" s="33">
        <v>0.43353620800388343</v>
      </c>
    </row>
    <row r="983" spans="1:13">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c r="K983" s="33">
        <v>0.55308058555772066</v>
      </c>
      <c r="L983" s="33">
        <v>0</v>
      </c>
      <c r="M983" s="33">
        <v>0.43354675025577816</v>
      </c>
    </row>
    <row r="984" spans="1:13">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c r="K984" s="33">
        <v>0.56519159189209267</v>
      </c>
      <c r="L984" s="33">
        <v>0</v>
      </c>
      <c r="M984" s="33">
        <v>0.43355718671339716</v>
      </c>
    </row>
    <row r="985" spans="1:13">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c r="K985" s="33">
        <v>0.56991065122948048</v>
      </c>
      <c r="L985" s="33">
        <v>0</v>
      </c>
      <c r="M985" s="33">
        <v>0.43356751706181723</v>
      </c>
    </row>
    <row r="986" spans="1:13">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c r="K986" s="33">
        <v>0.5696556989552839</v>
      </c>
      <c r="L986" s="33">
        <v>0</v>
      </c>
      <c r="M986" s="33">
        <v>0.43357774098445678</v>
      </c>
    </row>
    <row r="987" spans="1:13">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c r="K987" s="33">
        <v>0.56463252416842358</v>
      </c>
      <c r="L987" s="33">
        <v>0</v>
      </c>
      <c r="M987" s="33">
        <v>0.43358785816761725</v>
      </c>
    </row>
    <row r="988" spans="1:13">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c r="K988" s="33">
        <v>0.56636016144824641</v>
      </c>
      <c r="L988" s="33">
        <v>0</v>
      </c>
      <c r="M988" s="33">
        <v>0.43359786829994912</v>
      </c>
    </row>
    <row r="989" spans="1:13">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c r="K989" s="33">
        <v>0.58595678318853939</v>
      </c>
      <c r="L989" s="33">
        <v>0</v>
      </c>
      <c r="M989" s="33">
        <v>0.43360777106436355</v>
      </c>
    </row>
    <row r="990" spans="1:13">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c r="K990" s="33">
        <v>0.60680721630753187</v>
      </c>
      <c r="L990" s="33">
        <v>0</v>
      </c>
      <c r="M990" s="33">
        <v>0.4336175661511309</v>
      </c>
    </row>
    <row r="991" spans="1:13">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c r="K991" s="33">
        <v>0.63026363177484634</v>
      </c>
      <c r="L991" s="33">
        <v>0</v>
      </c>
      <c r="M991" s="33">
        <v>0.43362725324456064</v>
      </c>
    </row>
    <row r="992" spans="1:13">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c r="K992" s="33">
        <v>0.65106057918220261</v>
      </c>
      <c r="L992" s="33">
        <v>0</v>
      </c>
      <c r="M992" s="33">
        <v>0.43363683203563297</v>
      </c>
    </row>
    <row r="993" spans="1:13">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c r="K993" s="33">
        <v>0.65453807417566723</v>
      </c>
      <c r="L993" s="33">
        <v>0</v>
      </c>
      <c r="M993" s="33">
        <v>0.43364630221129968</v>
      </c>
    </row>
    <row r="994" spans="1:13">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c r="K994" s="33">
        <v>0.68329276200819389</v>
      </c>
      <c r="L994" s="33">
        <v>6.2645735156961257E-2</v>
      </c>
      <c r="M994" s="33">
        <v>0.43365566345910095</v>
      </c>
    </row>
    <row r="995" spans="1:13">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c r="K995" s="33">
        <v>0.71448837294734779</v>
      </c>
      <c r="L995" s="33">
        <v>7.139351604324945E-2</v>
      </c>
      <c r="M995" s="33">
        <v>0.43366491547252167</v>
      </c>
    </row>
    <row r="996" spans="1:13">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c r="K996" s="33">
        <v>0.74974744406986316</v>
      </c>
      <c r="L996" s="33">
        <v>0.10824962158554</v>
      </c>
      <c r="M996" s="33">
        <v>0.4336740579372626</v>
      </c>
    </row>
    <row r="997" spans="1:13">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c r="K997" s="33">
        <v>0.76197121200771811</v>
      </c>
      <c r="L997" s="33">
        <v>0.12533371168539542</v>
      </c>
      <c r="M997" s="33">
        <v>0.4336830905447413</v>
      </c>
    </row>
    <row r="998" spans="1:13">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c r="K998" s="33">
        <v>0.76575866861625508</v>
      </c>
      <c r="L998" s="33">
        <v>0.1177908277504577</v>
      </c>
      <c r="M998" s="33">
        <v>0.43369201298836629</v>
      </c>
    </row>
    <row r="999" spans="1:13">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c r="K999" s="33">
        <v>0.71947566120906337</v>
      </c>
      <c r="L999" s="33">
        <v>9.4442036901859525E-2</v>
      </c>
      <c r="M999" s="33">
        <v>0.43370082495552381</v>
      </c>
    </row>
    <row r="1000" spans="1:13">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c r="K1000" s="33">
        <v>0.71868633432134787</v>
      </c>
      <c r="L1000" s="33">
        <v>6.6181287056024246E-2</v>
      </c>
      <c r="M1000" s="33">
        <v>0.4337095261397802</v>
      </c>
    </row>
    <row r="1001" spans="1:13">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c r="K1001" s="33">
        <v>0.7292297506883626</v>
      </c>
      <c r="L1001" s="33">
        <v>4.0681748787613194E-2</v>
      </c>
      <c r="M1001" s="33">
        <v>0.43371811623543566</v>
      </c>
    </row>
    <row r="1002" spans="1:13">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c r="K1002" s="33">
        <v>0.71303910982674279</v>
      </c>
      <c r="L1002" s="33">
        <v>1.531809541297641E-2</v>
      </c>
      <c r="M1002" s="33">
        <v>0.43372659493051141</v>
      </c>
    </row>
    <row r="1003" spans="1:13">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c r="K1003" s="33">
        <v>0.69474622342045045</v>
      </c>
      <c r="L1003" s="33">
        <v>1.1400080975818449E-4</v>
      </c>
      <c r="M1003" s="33">
        <v>0.43373496192304745</v>
      </c>
    </row>
    <row r="1004" spans="1:13">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c r="K1004" s="33">
        <v>0.67359591736442814</v>
      </c>
      <c r="L1004" s="33">
        <v>0</v>
      </c>
      <c r="M1004" s="33">
        <v>0.43374321690208278</v>
      </c>
    </row>
    <row r="1005" spans="1:13">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c r="K1005" s="33">
        <v>0.60494052943421572</v>
      </c>
      <c r="L1005" s="33">
        <v>0</v>
      </c>
      <c r="M1005" s="33">
        <v>0.43375135956583999</v>
      </c>
    </row>
    <row r="1006" spans="1:13">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c r="K1006" s="33">
        <v>0.57704627701035016</v>
      </c>
      <c r="L1006" s="33">
        <v>0</v>
      </c>
      <c r="M1006" s="33">
        <v>0.43375938960797383</v>
      </c>
    </row>
    <row r="1007" spans="1:13">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c r="K1007" s="33">
        <v>0.55090064212229783</v>
      </c>
      <c r="L1007" s="33">
        <v>0</v>
      </c>
      <c r="M1007" s="33">
        <v>0.4337673067225129</v>
      </c>
    </row>
    <row r="1008" spans="1:13">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c r="K1008" s="33">
        <v>0.51906908147424358</v>
      </c>
      <c r="L1008" s="33">
        <v>0</v>
      </c>
      <c r="M1008" s="33">
        <v>0.43377511060592122</v>
      </c>
    </row>
    <row r="1009" spans="1:13">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c r="K1009" s="33">
        <v>0.464574726928981</v>
      </c>
      <c r="L1009" s="33">
        <v>0</v>
      </c>
      <c r="M1009" s="33">
        <v>0.43378280095417837</v>
      </c>
    </row>
    <row r="1010" spans="1:13">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c r="K1010" s="33">
        <v>0.40949145019891747</v>
      </c>
      <c r="L1010" s="33">
        <v>0</v>
      </c>
      <c r="M1010" s="33">
        <v>0.43379037746613103</v>
      </c>
    </row>
    <row r="1011" spans="1:13">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c r="K1011" s="33">
        <v>0.30903360380721245</v>
      </c>
      <c r="L1011" s="33">
        <v>0</v>
      </c>
      <c r="M1011" s="33">
        <v>0.43379783983718095</v>
      </c>
    </row>
    <row r="1012" spans="1:13">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c r="K1012" s="33">
        <v>0.2780910493052271</v>
      </c>
      <c r="L1012" s="33">
        <v>0</v>
      </c>
      <c r="M1012" s="33">
        <v>0.43380518776458432</v>
      </c>
    </row>
    <row r="1013" spans="1:13">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c r="K1013" s="33">
        <v>0.24056606013276538</v>
      </c>
      <c r="L1013" s="33">
        <v>0</v>
      </c>
      <c r="M1013" s="33">
        <v>0.43381242094838957</v>
      </c>
    </row>
    <row r="1014" spans="1:13">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c r="K1014" s="33">
        <v>0.20622877613059529</v>
      </c>
      <c r="L1014" s="33">
        <v>0</v>
      </c>
      <c r="M1014" s="33">
        <v>0.43381953908526266</v>
      </c>
    </row>
    <row r="1015" spans="1:13">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c r="K1015" s="33">
        <v>0.18559573996397749</v>
      </c>
      <c r="L1015" s="33">
        <v>0</v>
      </c>
      <c r="M1015" s="33">
        <v>0.43382654187549352</v>
      </c>
    </row>
    <row r="1016" spans="1:13">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c r="K1016" s="33">
        <v>0.18655455907397858</v>
      </c>
      <c r="L1016" s="33">
        <v>0</v>
      </c>
      <c r="M1016" s="33">
        <v>0.43383342902125632</v>
      </c>
    </row>
    <row r="1017" spans="1:13">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c r="K1017" s="33">
        <v>0.21794345267786772</v>
      </c>
      <c r="L1017" s="33">
        <v>0</v>
      </c>
      <c r="M1017" s="33">
        <v>0.43384020022073128</v>
      </c>
    </row>
    <row r="1018" spans="1:13">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c r="K1018" s="33">
        <v>0.21488694213486442</v>
      </c>
      <c r="L1018" s="33">
        <v>2.7074683385382398E-2</v>
      </c>
      <c r="M1018" s="33">
        <v>0.43384685517488053</v>
      </c>
    </row>
    <row r="1019" spans="1:13">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c r="K1019" s="33">
        <v>0.21096737870362023</v>
      </c>
      <c r="L1019" s="33">
        <v>3.9213224963696933E-2</v>
      </c>
      <c r="M1019" s="33">
        <v>0.43385339358740593</v>
      </c>
    </row>
    <row r="1020" spans="1:13">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c r="K1020" s="33">
        <v>0.22619834238678138</v>
      </c>
      <c r="L1020" s="33">
        <v>6.2038579058561638E-2</v>
      </c>
      <c r="M1020" s="33">
        <v>0.43385981515758565</v>
      </c>
    </row>
    <row r="1021" spans="1:13">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c r="K1021" s="33">
        <v>0.2343801672188128</v>
      </c>
      <c r="L1021" s="33">
        <v>7.6015638160320129E-2</v>
      </c>
      <c r="M1021" s="33">
        <v>0.4338661195903763</v>
      </c>
    </row>
    <row r="1022" spans="1:13">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c r="K1022" s="33">
        <v>0.23996101232884282</v>
      </c>
      <c r="L1022" s="33">
        <v>7.8181653545725621E-2</v>
      </c>
      <c r="M1022" s="33">
        <v>0.43387230658812631</v>
      </c>
    </row>
    <row r="1023" spans="1:13">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c r="K1023" s="33">
        <v>0.33158159251673769</v>
      </c>
      <c r="L1023" s="33">
        <v>7.631310902328288E-2</v>
      </c>
      <c r="M1023" s="33">
        <v>0.43387837585468558</v>
      </c>
    </row>
    <row r="1024" spans="1:13">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c r="K1024" s="33">
        <v>0.3534770172119272</v>
      </c>
      <c r="L1024" s="33">
        <v>5.9679423908409558E-2</v>
      </c>
      <c r="M1024" s="33">
        <v>0.43388432709464342</v>
      </c>
    </row>
    <row r="1025" spans="1:13">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c r="K1025" s="33">
        <v>0.36130819689861859</v>
      </c>
      <c r="L1025" s="33">
        <v>3.6517920104414146E-2</v>
      </c>
      <c r="M1025" s="33">
        <v>0.43389016001330322</v>
      </c>
    </row>
    <row r="1026" spans="1:13">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c r="K1026" s="33">
        <v>0.38584390691857584</v>
      </c>
      <c r="L1026" s="33">
        <v>1.3531488972547365E-2</v>
      </c>
      <c r="M1026" s="33">
        <v>0.43389587431518334</v>
      </c>
    </row>
    <row r="1027" spans="1:13">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c r="K1027" s="33">
        <v>0.43952822830148708</v>
      </c>
      <c r="L1027" s="33">
        <v>0</v>
      </c>
      <c r="M1027" s="33">
        <v>0.43390146970577015</v>
      </c>
    </row>
    <row r="1028" spans="1:13">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c r="K1028" s="33">
        <v>0.48664001201177354</v>
      </c>
      <c r="L1028" s="33">
        <v>0</v>
      </c>
      <c r="M1028" s="33">
        <v>0.43390694589327639</v>
      </c>
    </row>
    <row r="1029" spans="1:13">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c r="K1029" s="33">
        <v>0.5489962057979586</v>
      </c>
      <c r="L1029" s="33">
        <v>0</v>
      </c>
      <c r="M1029" s="33">
        <v>0.43391230258466484</v>
      </c>
    </row>
    <row r="1030" spans="1:13">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c r="K1030" s="33">
        <v>0.54849024479566266</v>
      </c>
      <c r="L1030" s="33">
        <v>0</v>
      </c>
      <c r="M1030" s="33">
        <v>0.43391753948825301</v>
      </c>
    </row>
    <row r="1031" spans="1:13">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c r="K1031" s="33">
        <v>0.52074650630030028</v>
      </c>
      <c r="L1031" s="33">
        <v>0</v>
      </c>
      <c r="M1031" s="33">
        <v>0.43392265631111815</v>
      </c>
    </row>
    <row r="1032" spans="1:13">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c r="K1032" s="33">
        <v>0.48333295382922969</v>
      </c>
      <c r="L1032" s="33">
        <v>0</v>
      </c>
      <c r="M1032" s="33">
        <v>0.43392765276347439</v>
      </c>
    </row>
    <row r="1033" spans="1:13">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c r="K1033" s="33">
        <v>0.43455830437667964</v>
      </c>
      <c r="L1033" s="33">
        <v>0</v>
      </c>
      <c r="M1033" s="33">
        <v>0.43393252855522002</v>
      </c>
    </row>
    <row r="1034" spans="1:13">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c r="K1034" s="33">
        <v>0.38251485538765989</v>
      </c>
      <c r="L1034" s="33">
        <v>0</v>
      </c>
      <c r="M1034" s="33">
        <v>0.43393728339186582</v>
      </c>
    </row>
    <row r="1035" spans="1:13">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c r="K1035" s="33">
        <v>0.41314517121207617</v>
      </c>
      <c r="L1035" s="33">
        <v>0</v>
      </c>
      <c r="M1035" s="33">
        <v>0.43394191699312346</v>
      </c>
    </row>
    <row r="1036" spans="1:13">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c r="K1036" s="33">
        <v>0.38613316759667776</v>
      </c>
      <c r="L1036" s="33">
        <v>0</v>
      </c>
      <c r="M1036" s="33">
        <v>0.43394642906224429</v>
      </c>
    </row>
    <row r="1037" spans="1:13">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c r="K1037" s="33">
        <v>0.36867783165209733</v>
      </c>
      <c r="L1037" s="33">
        <v>0</v>
      </c>
      <c r="M1037" s="33">
        <v>0.43395081931438162</v>
      </c>
    </row>
    <row r="1038" spans="1:13">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c r="K1038" s="33">
        <v>0.35834694212639939</v>
      </c>
      <c r="L1038" s="33">
        <v>0</v>
      </c>
      <c r="M1038" s="33">
        <v>0.43395508746253775</v>
      </c>
    </row>
    <row r="1039" spans="1:13">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c r="K1039" s="33">
        <v>0.35911053272262577</v>
      </c>
      <c r="L1039" s="33">
        <v>0</v>
      </c>
      <c r="M1039" s="33">
        <v>0.43395923321905272</v>
      </c>
    </row>
    <row r="1040" spans="1:13">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c r="K1040" s="33">
        <v>0.3585178661027224</v>
      </c>
      <c r="L1040" s="33">
        <v>0</v>
      </c>
      <c r="M1040" s="33">
        <v>0.43396325629766652</v>
      </c>
    </row>
    <row r="1041" spans="1:13">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c r="K1041" s="33">
        <v>0.31177688754379979</v>
      </c>
      <c r="L1041" s="33">
        <v>0</v>
      </c>
      <c r="M1041" s="33">
        <v>0.4339671564149416</v>
      </c>
    </row>
    <row r="1042" spans="1:13">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c r="K1042" s="33">
        <v>0.30343732571885601</v>
      </c>
      <c r="L1042" s="33">
        <v>2.4585496061599897E-2</v>
      </c>
      <c r="M1042" s="33">
        <v>0.43397093328308101</v>
      </c>
    </row>
    <row r="1043" spans="1:13">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c r="K1043" s="33">
        <v>0.30077167592703735</v>
      </c>
      <c r="L1043" s="33">
        <v>3.053440438866873E-2</v>
      </c>
      <c r="M1043" s="33">
        <v>0.43397458662088584</v>
      </c>
    </row>
    <row r="1044" spans="1:13">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c r="K1044" s="33">
        <v>0.29540025351949745</v>
      </c>
      <c r="L1044" s="33">
        <v>5.135252994029111E-2</v>
      </c>
      <c r="M1044" s="33">
        <v>0.43397811614162202</v>
      </c>
    </row>
    <row r="1045" spans="1:13">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c r="K1045" s="33">
        <v>0.29856072301868936</v>
      </c>
      <c r="L1045" s="33">
        <v>6.4847630261509401E-2</v>
      </c>
      <c r="M1045" s="33">
        <v>0.43398152156148745</v>
      </c>
    </row>
    <row r="1046" spans="1:13">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c r="K1046" s="33">
        <v>0.29235599934119483</v>
      </c>
      <c r="L1046" s="33">
        <v>6.8400740321003892E-2</v>
      </c>
      <c r="M1046" s="33">
        <v>0.43398480260297068</v>
      </c>
    </row>
    <row r="1047" spans="1:13">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c r="K1047" s="33">
        <v>0.37790875971101401</v>
      </c>
      <c r="L1047" s="33">
        <v>6.9812518206134266E-2</v>
      </c>
      <c r="M1047" s="33">
        <v>0.43398795898063069</v>
      </c>
    </row>
    <row r="1048" spans="1:13">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c r="K1048" s="33">
        <v>0.36661597336047441</v>
      </c>
      <c r="L1048" s="33">
        <v>6.1731438484056891E-2</v>
      </c>
      <c r="M1048" s="33">
        <v>0.43399099041293565</v>
      </c>
    </row>
    <row r="1049" spans="1:13">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c r="K1049" s="33">
        <v>0.37396549290128928</v>
      </c>
      <c r="L1049" s="33">
        <v>4.2588972156223898E-2</v>
      </c>
      <c r="M1049" s="33">
        <v>0.43399389661960353</v>
      </c>
    </row>
    <row r="1050" spans="1:13">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c r="K1050" s="33">
        <v>0.37488150217264093</v>
      </c>
      <c r="L1050" s="33">
        <v>1.4891355774662848E-2</v>
      </c>
      <c r="M1050" s="33">
        <v>0.433996677324963</v>
      </c>
    </row>
    <row r="1051" spans="1:13">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c r="K1051" s="33">
        <v>0.39263977235275854</v>
      </c>
      <c r="L1051" s="33">
        <v>0</v>
      </c>
      <c r="M1051" s="33">
        <v>0.43399933224556125</v>
      </c>
    </row>
    <row r="1052" spans="1:13">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c r="K1052" s="33">
        <v>0.39595574007403633</v>
      </c>
      <c r="L1052" s="33">
        <v>0</v>
      </c>
      <c r="M1052" s="33">
        <v>0.43400186110235461</v>
      </c>
    </row>
    <row r="1053" spans="1:13">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c r="K1053" s="33">
        <v>0.4425213208491231</v>
      </c>
      <c r="L1053" s="33">
        <v>0</v>
      </c>
      <c r="M1053" s="33">
        <v>0.43400426362133288</v>
      </c>
    </row>
    <row r="1054" spans="1:13">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c r="K1054" s="33">
        <v>0.39361149817764474</v>
      </c>
      <c r="L1054" s="33">
        <v>0</v>
      </c>
      <c r="M1054" s="33">
        <v>0.43400653952197965</v>
      </c>
    </row>
    <row r="1055" spans="1:13">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c r="K1055" s="33">
        <v>0.3456701676872716</v>
      </c>
      <c r="L1055" s="33">
        <v>0</v>
      </c>
      <c r="M1055" s="33">
        <v>0.43400868852913166</v>
      </c>
    </row>
    <row r="1056" spans="1:13">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c r="K1056" s="33">
        <v>0.31958395679702972</v>
      </c>
      <c r="L1056" s="33">
        <v>0</v>
      </c>
      <c r="M1056" s="33">
        <v>0.43401071036585931</v>
      </c>
    </row>
    <row r="1057" spans="1:13">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c r="K1057" s="33">
        <v>0.3031474259964464</v>
      </c>
      <c r="L1057" s="33">
        <v>0</v>
      </c>
      <c r="M1057" s="33">
        <v>0.43401260475904335</v>
      </c>
    </row>
    <row r="1058" spans="1:13">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c r="K1058" s="33">
        <v>0.27280646067518566</v>
      </c>
      <c r="L1058" s="33">
        <v>0</v>
      </c>
      <c r="M1058" s="33">
        <v>0.43401437143031768</v>
      </c>
    </row>
    <row r="1059" spans="1:13">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c r="K1059" s="33">
        <v>0.21469556574418741</v>
      </c>
      <c r="L1059" s="33">
        <v>0</v>
      </c>
      <c r="M1059" s="33">
        <v>0.43401601010985674</v>
      </c>
    </row>
    <row r="1060" spans="1:13">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c r="K1060" s="33">
        <v>0.1617012056374223</v>
      </c>
      <c r="L1060" s="33">
        <v>0</v>
      </c>
      <c r="M1060" s="33">
        <v>0.43401752052239545</v>
      </c>
    </row>
    <row r="1061" spans="1:13">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c r="K1061" s="33">
        <v>0.11610018766236929</v>
      </c>
      <c r="L1061" s="33">
        <v>0</v>
      </c>
      <c r="M1061" s="33">
        <v>0.43401890239573288</v>
      </c>
    </row>
    <row r="1062" spans="1:13">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c r="K1062" s="33">
        <v>8.9229836911718957E-2</v>
      </c>
      <c r="L1062" s="33">
        <v>0</v>
      </c>
      <c r="M1062" s="33">
        <v>0.43402015546056955</v>
      </c>
    </row>
    <row r="1063" spans="1:13">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c r="K1063" s="33">
        <v>8.5087790672898483E-2</v>
      </c>
      <c r="L1063" s="33">
        <v>0</v>
      </c>
      <c r="M1063" s="33">
        <v>0.43402127943941021</v>
      </c>
    </row>
    <row r="1064" spans="1:13">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c r="K1064" s="33">
        <v>9.018021514897552E-2</v>
      </c>
      <c r="L1064" s="33">
        <v>0</v>
      </c>
      <c r="M1064" s="33">
        <v>0.43402227406851485</v>
      </c>
    </row>
    <row r="1065" spans="1:13">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c r="K1065" s="33">
        <v>0.10144118715923892</v>
      </c>
      <c r="L1065" s="33">
        <v>0</v>
      </c>
      <c r="M1065" s="33">
        <v>0.43402313907395085</v>
      </c>
    </row>
    <row r="1066" spans="1:13">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c r="K1066" s="33">
        <v>0.11451015429362957</v>
      </c>
      <c r="L1066" s="33">
        <v>8.0861181507229388E-2</v>
      </c>
      <c r="M1066" s="33">
        <v>0.43402387419017679</v>
      </c>
    </row>
    <row r="1067" spans="1:13">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c r="K1067" s="33">
        <v>0.13452856243852568</v>
      </c>
      <c r="L1067" s="33">
        <v>8.5965262404840231E-2</v>
      </c>
      <c r="M1067" s="33">
        <v>0.43402447914663006</v>
      </c>
    </row>
    <row r="1068" spans="1:13">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c r="K1068" s="33">
        <v>0.14343737851089852</v>
      </c>
      <c r="L1068" s="33">
        <v>0.13568666468765378</v>
      </c>
      <c r="M1068" s="33">
        <v>0.43402495367663346</v>
      </c>
    </row>
    <row r="1069" spans="1:13">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c r="K1069" s="33">
        <v>0.14251986659830751</v>
      </c>
      <c r="L1069" s="33">
        <v>0.16791759451975513</v>
      </c>
      <c r="M1069" s="33">
        <v>0.43402529751040309</v>
      </c>
    </row>
    <row r="1070" spans="1:13">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c r="K1070" s="33">
        <v>0.14560397396185765</v>
      </c>
      <c r="L1070" s="33">
        <v>0.17632388190895515</v>
      </c>
      <c r="M1070" s="33">
        <v>0.43402551038495302</v>
      </c>
    </row>
    <row r="1071" spans="1:13">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c r="K1071" s="33">
        <v>0.1704477942901314</v>
      </c>
      <c r="L1071" s="33">
        <v>0.14407615731470197</v>
      </c>
      <c r="M1071" s="33">
        <v>0.43402559203173324</v>
      </c>
    </row>
    <row r="1072" spans="1:13">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c r="K1072" s="33">
        <v>0.1596733691613211</v>
      </c>
      <c r="L1072" s="33">
        <v>0.1029857359813931</v>
      </c>
      <c r="M1072" s="33">
        <v>0.43402554219061895</v>
      </c>
    </row>
    <row r="1073" spans="1:13">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c r="K1073" s="33">
        <v>0.14452928586837263</v>
      </c>
      <c r="L1073" s="33">
        <v>5.6408262280192023E-2</v>
      </c>
      <c r="M1073" s="33">
        <v>0.43402536059297808</v>
      </c>
    </row>
    <row r="1074" spans="1:13">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c r="K1074" s="33">
        <v>0.14615613707139602</v>
      </c>
      <c r="L1074" s="33">
        <v>1.7475204485119557E-2</v>
      </c>
      <c r="M1074" s="33">
        <v>0.4340250469785103</v>
      </c>
    </row>
    <row r="1075" spans="1:13">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c r="K1075" s="33">
        <v>0.15886371646510977</v>
      </c>
      <c r="L1075" s="33">
        <v>0</v>
      </c>
      <c r="M1075" s="33">
        <v>0.43402460108368879</v>
      </c>
    </row>
    <row r="1076" spans="1:13">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c r="K1076" s="33">
        <v>0.1822793182570801</v>
      </c>
      <c r="L1076" s="33">
        <v>0</v>
      </c>
      <c r="M1076" s="33">
        <v>0.43402402264556789</v>
      </c>
    </row>
    <row r="1077" spans="1:13">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c r="K1077" s="33">
        <v>0.25851709362138831</v>
      </c>
      <c r="L1077" s="33">
        <v>0</v>
      </c>
      <c r="M1077" s="33">
        <v>0.43402331140418987</v>
      </c>
    </row>
    <row r="1078" spans="1:13">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c r="K1078" s="33">
        <v>0.27145003545470353</v>
      </c>
      <c r="L1078" s="33">
        <v>0</v>
      </c>
      <c r="M1078" s="33">
        <v>0.43402246709852077</v>
      </c>
    </row>
    <row r="1079" spans="1:13">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c r="K1079" s="33">
        <v>0.28777827340955153</v>
      </c>
      <c r="L1079" s="33">
        <v>0</v>
      </c>
      <c r="M1079" s="33">
        <v>0.43402148947048858</v>
      </c>
    </row>
    <row r="1080" spans="1:13">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c r="K1080" s="33">
        <v>0.28540260646535104</v>
      </c>
      <c r="L1080" s="33">
        <v>0</v>
      </c>
      <c r="M1080" s="33">
        <v>0.43402037825800249</v>
      </c>
    </row>
    <row r="1081" spans="1:13">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c r="K1081" s="33">
        <v>0.27709657113203778</v>
      </c>
      <c r="L1081" s="33">
        <v>0</v>
      </c>
      <c r="M1081" s="33">
        <v>0.4340191332055286</v>
      </c>
    </row>
    <row r="1082" spans="1:13">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c r="K1082" s="33">
        <v>0.28559468479829769</v>
      </c>
      <c r="L1082" s="33">
        <v>0</v>
      </c>
      <c r="M1082" s="33">
        <v>0.43401775405578358</v>
      </c>
    </row>
    <row r="1083" spans="1:13">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c r="K1083" s="33">
        <v>0.29748209543963755</v>
      </c>
      <c r="L1083" s="33">
        <v>0</v>
      </c>
      <c r="M1083" s="33">
        <v>0.43401624055022286</v>
      </c>
    </row>
    <row r="1084" spans="1:13">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c r="K1084" s="33">
        <v>0.25969645793435153</v>
      </c>
      <c r="L1084" s="33">
        <v>0</v>
      </c>
      <c r="M1084" s="33">
        <v>0.4340145924328665</v>
      </c>
    </row>
    <row r="1085" spans="1:13">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c r="K1085" s="33">
        <v>0.25306463597293638</v>
      </c>
      <c r="L1085" s="33">
        <v>0</v>
      </c>
      <c r="M1085" s="33">
        <v>0.43401280945025661</v>
      </c>
    </row>
    <row r="1086" spans="1:13">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c r="K1086" s="33">
        <v>0.25847803726515511</v>
      </c>
      <c r="L1086" s="33">
        <v>0</v>
      </c>
      <c r="M1086" s="33">
        <v>0.43401089134637005</v>
      </c>
    </row>
    <row r="1087" spans="1:13">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c r="K1087" s="33">
        <v>0.27203836604850279</v>
      </c>
      <c r="L1087" s="33">
        <v>0</v>
      </c>
      <c r="M1087" s="33">
        <v>0.43400883786925765</v>
      </c>
    </row>
    <row r="1088" spans="1:13">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c r="K1088" s="33">
        <v>0.26102990149663252</v>
      </c>
      <c r="L1088" s="33">
        <v>0</v>
      </c>
      <c r="M1088" s="33">
        <v>0.43400664876722139</v>
      </c>
    </row>
    <row r="1089" spans="1:13">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c r="K1089" s="33">
        <v>0.21861550029858418</v>
      </c>
      <c r="L1089" s="33">
        <v>0</v>
      </c>
      <c r="M1089" s="33">
        <v>0.43400432378170611</v>
      </c>
    </row>
    <row r="1090" spans="1:13">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c r="K1090" s="33">
        <v>0.21134197436615537</v>
      </c>
      <c r="L1090" s="33">
        <v>2.3327415696768498E-2</v>
      </c>
      <c r="M1090" s="33">
        <v>0.43400186266729324</v>
      </c>
    </row>
    <row r="1091" spans="1:13">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c r="K1091" s="33">
        <v>0.20444444093803582</v>
      </c>
      <c r="L1091" s="33">
        <v>3.6133421837573489E-2</v>
      </c>
      <c r="M1091" s="33">
        <v>0.43399926517237991</v>
      </c>
    </row>
    <row r="1092" spans="1:13">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c r="K1092" s="33">
        <v>0.17497921545631159</v>
      </c>
      <c r="L1092" s="33">
        <v>7.4717861084947934E-2</v>
      </c>
      <c r="M1092" s="33">
        <v>0.43399653104655433</v>
      </c>
    </row>
    <row r="1093" spans="1:13">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c r="K1093" s="33">
        <v>0.15878986191306191</v>
      </c>
      <c r="L1093" s="33">
        <v>0.10447359922839333</v>
      </c>
      <c r="M1093" s="33">
        <v>0.43399366004118711</v>
      </c>
    </row>
    <row r="1094" spans="1:13">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c r="K1094" s="33">
        <v>0.14273656625759173</v>
      </c>
      <c r="L1094" s="33">
        <v>0.1273350875084939</v>
      </c>
      <c r="M1094" s="33">
        <v>0.43399065190703567</v>
      </c>
    </row>
    <row r="1095" spans="1:13">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c r="K1095" s="33">
        <v>0.1330099114158679</v>
      </c>
      <c r="L1095" s="33">
        <v>0.15932834600953688</v>
      </c>
      <c r="M1095" s="33">
        <v>0.43398750639724765</v>
      </c>
    </row>
    <row r="1096" spans="1:13">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c r="K1096" s="33">
        <v>0.12066958242515848</v>
      </c>
      <c r="L1096" s="33">
        <v>0.13928074378815508</v>
      </c>
      <c r="M1096" s="33">
        <v>0.43398422326639385</v>
      </c>
    </row>
    <row r="1097" spans="1:13">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c r="K1097" s="33">
        <v>0.1110782311737422</v>
      </c>
      <c r="L1097" s="33">
        <v>0.10076373805548133</v>
      </c>
      <c r="M1097" s="33">
        <v>0.43398080226703711</v>
      </c>
    </row>
    <row r="1098" spans="1:13">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c r="K1098" s="33">
        <v>0.1123563220926075</v>
      </c>
      <c r="L1098" s="33">
        <v>4.7730968501723071E-2</v>
      </c>
      <c r="M1098" s="33">
        <v>0.43397724315491704</v>
      </c>
    </row>
    <row r="1099" spans="1:13">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c r="K1099" s="33">
        <v>0.108169129535715</v>
      </c>
      <c r="L1099" s="33">
        <v>2.4207359447089485E-3</v>
      </c>
      <c r="M1099" s="33">
        <v>0.43397354568434693</v>
      </c>
    </row>
    <row r="1100" spans="1:13">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c r="K1100" s="33">
        <v>0.10521709123971322</v>
      </c>
      <c r="L1100" s="33">
        <v>0</v>
      </c>
      <c r="M1100" s="33">
        <v>0.43396970961343373</v>
      </c>
    </row>
    <row r="1101" spans="1:13">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c r="K1101" s="33">
        <v>7.1200738526783769E-2</v>
      </c>
      <c r="L1101" s="33">
        <v>0</v>
      </c>
      <c r="M1101" s="33">
        <v>0.43396573469868277</v>
      </c>
    </row>
    <row r="1102" spans="1:13">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c r="K1102" s="33">
        <v>7.5821443875938713E-2</v>
      </c>
      <c r="L1102" s="33">
        <v>0</v>
      </c>
      <c r="M1102" s="33">
        <v>0.4339616206996888</v>
      </c>
    </row>
    <row r="1103" spans="1:13">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c r="K1103" s="33">
        <v>8.7562468551849695E-2</v>
      </c>
      <c r="L1103" s="33">
        <v>0</v>
      </c>
      <c r="M1103" s="33">
        <v>0.43395736737432072</v>
      </c>
    </row>
    <row r="1104" spans="1:13">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c r="K1104" s="33">
        <v>9.3898585490140574E-2</v>
      </c>
      <c r="L1104" s="33">
        <v>0</v>
      </c>
      <c r="M1104" s="33">
        <v>0.43395297448183678</v>
      </c>
    </row>
    <row r="1105" spans="1:13">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c r="K1105" s="33">
        <v>0.1020768271132494</v>
      </c>
      <c r="L1105" s="33">
        <v>0</v>
      </c>
      <c r="M1105" s="33">
        <v>0.43394844178379777</v>
      </c>
    </row>
    <row r="1106" spans="1:13">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c r="K1106" s="33">
        <v>0.12315975001198834</v>
      </c>
      <c r="L1106" s="33">
        <v>0</v>
      </c>
      <c r="M1106" s="33">
        <v>0.43394376904134724</v>
      </c>
    </row>
    <row r="1107" spans="1:13">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c r="K1107" s="33">
        <v>0.14984924522406481</v>
      </c>
      <c r="L1107" s="33">
        <v>0</v>
      </c>
      <c r="M1107" s="33">
        <v>0.43393895601740196</v>
      </c>
    </row>
    <row r="1108" spans="1:13">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c r="K1108" s="33">
        <v>0.15144688584167973</v>
      </c>
      <c r="L1108" s="33">
        <v>0</v>
      </c>
      <c r="M1108" s="33">
        <v>0.43393400247592012</v>
      </c>
    </row>
    <row r="1109" spans="1:13">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c r="K1109" s="33">
        <v>0.16075100578660415</v>
      </c>
      <c r="L1109" s="33">
        <v>0</v>
      </c>
      <c r="M1109" s="33">
        <v>0.43392890817500385</v>
      </c>
    </row>
    <row r="1110" spans="1:13">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c r="K1110" s="33">
        <v>0.18633550020052062</v>
      </c>
      <c r="L1110" s="33">
        <v>0</v>
      </c>
      <c r="M1110" s="33">
        <v>0.43392367288580702</v>
      </c>
    </row>
    <row r="1111" spans="1:13">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c r="K1111" s="33">
        <v>0.20805704248993578</v>
      </c>
      <c r="L1111" s="33">
        <v>0</v>
      </c>
      <c r="M1111" s="33">
        <v>0.43391829637275203</v>
      </c>
    </row>
    <row r="1112" spans="1:13">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c r="K1112" s="33">
        <v>0.23531654887273537</v>
      </c>
      <c r="L1112" s="33">
        <v>0</v>
      </c>
      <c r="M1112" s="33">
        <v>0.43391277840062709</v>
      </c>
    </row>
    <row r="1113" spans="1:13">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c r="K1113" s="33">
        <v>0.34123500859957451</v>
      </c>
      <c r="L1113" s="33">
        <v>0</v>
      </c>
      <c r="M1113" s="33">
        <v>0.43390711873805782</v>
      </c>
    </row>
    <row r="1114" spans="1:13">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c r="K1114" s="33">
        <v>0.34992433374345139</v>
      </c>
      <c r="L1114" s="33">
        <v>0.13459169708857013</v>
      </c>
      <c r="M1114" s="33">
        <v>0.43390131715178698</v>
      </c>
    </row>
    <row r="1115" spans="1:13">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c r="K1115" s="33">
        <v>0.36637557876028509</v>
      </c>
      <c r="L1115" s="33">
        <v>0.19594627128858264</v>
      </c>
      <c r="M1115" s="33">
        <v>0.43389537341074469</v>
      </c>
    </row>
    <row r="1116" spans="1:13">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c r="K1116" s="33">
        <v>0.36150985120134205</v>
      </c>
      <c r="L1116" s="33">
        <v>0.26736497947505999</v>
      </c>
      <c r="M1116" s="33">
        <v>0.43388928728623799</v>
      </c>
    </row>
    <row r="1117" spans="1:13">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c r="K1117" s="33">
        <v>0.3545757194078844</v>
      </c>
      <c r="L1117" s="33">
        <v>0.31012317158326869</v>
      </c>
      <c r="M1117" s="33">
        <v>0.43388305854929704</v>
      </c>
    </row>
    <row r="1118" spans="1:13">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c r="K1118" s="33">
        <v>0.3599961094321058</v>
      </c>
      <c r="L1118" s="33">
        <v>0.31938879096923961</v>
      </c>
      <c r="M1118" s="33">
        <v>0.43387668696855813</v>
      </c>
    </row>
    <row r="1119" spans="1:13">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c r="K1119" s="33">
        <v>0.39733262252262719</v>
      </c>
      <c r="L1119" s="33">
        <v>0.34111434260924972</v>
      </c>
      <c r="M1119" s="33">
        <v>0.43387017231935227</v>
      </c>
    </row>
    <row r="1120" spans="1:13">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c r="K1120" s="33">
        <v>0.41764428947257365</v>
      </c>
      <c r="L1120" s="33">
        <v>0.29433787642315823</v>
      </c>
      <c r="M1120" s="33">
        <v>0.43386351437373877</v>
      </c>
    </row>
    <row r="1121" spans="1:13">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c r="K1121" s="33">
        <v>0.44634506903746451</v>
      </c>
      <c r="L1121" s="33">
        <v>0.22296624446392488</v>
      </c>
      <c r="M1121" s="33">
        <v>0.43385671290611233</v>
      </c>
    </row>
    <row r="1122" spans="1:13">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c r="K1122" s="33">
        <v>0.48674924846336259</v>
      </c>
      <c r="L1122" s="33">
        <v>0.11665743577129932</v>
      </c>
      <c r="M1122" s="33">
        <v>0.43384976769048139</v>
      </c>
    </row>
    <row r="1123" spans="1:13">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c r="K1123" s="33">
        <v>0.54987149662634083</v>
      </c>
      <c r="L1123" s="33">
        <v>6.68787786175135E-3</v>
      </c>
      <c r="M1123" s="33">
        <v>0.43384267850363678</v>
      </c>
    </row>
    <row r="1124" spans="1:13">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c r="K1124" s="33">
        <v>0.62514271574021563</v>
      </c>
      <c r="L1124" s="33">
        <v>0</v>
      </c>
      <c r="M1124" s="33">
        <v>0.43383544512320471</v>
      </c>
    </row>
    <row r="1125" spans="1:13">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c r="K1125" s="33">
        <v>0.74285838271383198</v>
      </c>
      <c r="L1125" s="33">
        <v>0</v>
      </c>
      <c r="M1125" s="33">
        <v>0.4338280673239594</v>
      </c>
    </row>
    <row r="1126" spans="1:13">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c r="K1126" s="33">
        <v>0.79556530073656961</v>
      </c>
      <c r="L1126" s="33">
        <v>0</v>
      </c>
      <c r="M1126" s="33">
        <v>0.43382054488880212</v>
      </c>
    </row>
    <row r="1127" spans="1:13">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c r="K1127" s="33">
        <v>0.81861230302342258</v>
      </c>
      <c r="L1127" s="33">
        <v>0</v>
      </c>
      <c r="M1127" s="33">
        <v>0.43381287759239739</v>
      </c>
    </row>
    <row r="1128" spans="1:13">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c r="K1128" s="33">
        <v>0.81861230302342258</v>
      </c>
      <c r="L1128" s="33">
        <v>0</v>
      </c>
      <c r="M1128" s="33">
        <v>0.43380506521807166</v>
      </c>
    </row>
    <row r="1129" spans="1:13">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c r="K1129" s="33">
        <v>0.81731985506568916</v>
      </c>
      <c r="L1129" s="33">
        <v>0</v>
      </c>
      <c r="M1129" s="33">
        <v>0.43379710754384099</v>
      </c>
    </row>
    <row r="1130" spans="1:13">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c r="K1130" s="33">
        <v>0.81144836737593484</v>
      </c>
      <c r="L1130" s="33">
        <v>0</v>
      </c>
      <c r="M1130" s="33">
        <v>0.43378900435450457</v>
      </c>
    </row>
    <row r="1131" spans="1:13">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c r="K1131" s="33">
        <v>0.84412764251181849</v>
      </c>
      <c r="L1131" s="33">
        <v>0</v>
      </c>
      <c r="M1131" s="33">
        <v>0.43378075543212358</v>
      </c>
    </row>
    <row r="1132" spans="1:13">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c r="K1132" s="33">
        <v>0.83178582331741113</v>
      </c>
      <c r="L1132" s="33">
        <v>0</v>
      </c>
      <c r="M1132" s="33">
        <v>0.4337723605627794</v>
      </c>
    </row>
    <row r="1133" spans="1:13">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c r="K1133" s="33">
        <v>0.81859879093537402</v>
      </c>
      <c r="L1133" s="33">
        <v>0</v>
      </c>
      <c r="M1133" s="33">
        <v>0.43376381952772958</v>
      </c>
    </row>
    <row r="1134" spans="1:13">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c r="K1134" s="33">
        <v>0.78945379430982932</v>
      </c>
      <c r="L1134" s="33">
        <v>0</v>
      </c>
      <c r="M1134" s="33">
        <v>0.43375513211655353</v>
      </c>
    </row>
    <row r="1135" spans="1:13">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c r="K1135" s="33">
        <v>0.76616739472576456</v>
      </c>
      <c r="L1135" s="33">
        <v>0</v>
      </c>
      <c r="M1135" s="33">
        <v>0.43374629810917725</v>
      </c>
    </row>
    <row r="1136" spans="1:13">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c r="K1136" s="33">
        <v>0.75281394591354867</v>
      </c>
      <c r="L1136" s="33">
        <v>0</v>
      </c>
      <c r="M1136" s="33">
        <v>0.43373731729978454</v>
      </c>
    </row>
    <row r="1137" spans="1:13">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c r="K1137" s="33">
        <v>0.80081658361356767</v>
      </c>
      <c r="L1137" s="33">
        <v>0</v>
      </c>
      <c r="M1137" s="33">
        <v>0.43372818947394809</v>
      </c>
    </row>
    <row r="1138" spans="1:13">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c r="K1138" s="33">
        <v>0.79374783468959176</v>
      </c>
      <c r="L1138" s="33">
        <v>0.16008614603511695</v>
      </c>
      <c r="M1138" s="33">
        <v>0.43371891442062349</v>
      </c>
    </row>
    <row r="1139" spans="1:13">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c r="K1139" s="33">
        <v>0.76409313126376543</v>
      </c>
      <c r="L1139" s="33">
        <v>0.23633665639947016</v>
      </c>
      <c r="M1139" s="33">
        <v>0.43370949193195668</v>
      </c>
    </row>
    <row r="1140" spans="1:13">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c r="K1140" s="33">
        <v>0.72730841334055985</v>
      </c>
      <c r="L1140" s="33">
        <v>0.31378442973237747</v>
      </c>
      <c r="M1140" s="33">
        <v>0.43369992179545064</v>
      </c>
    </row>
    <row r="1141" spans="1:13">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c r="K1141" s="33">
        <v>0.67489842904012465</v>
      </c>
      <c r="L1141" s="33">
        <v>0.3723874620665078</v>
      </c>
      <c r="M1141" s="33">
        <v>0.43369020380666656</v>
      </c>
    </row>
    <row r="1142" spans="1:13">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c r="K1142" s="33">
        <v>0.63979057498288394</v>
      </c>
      <c r="L1142" s="33">
        <v>0.39373843961731242</v>
      </c>
      <c r="M1142" s="33">
        <v>0.43368033775637199</v>
      </c>
    </row>
    <row r="1143" spans="1:13">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c r="K1143" s="33">
        <v>0.6916779782165241</v>
      </c>
      <c r="L1143" s="33">
        <v>0.39258316355413791</v>
      </c>
      <c r="M1143" s="33">
        <v>0.43367032344003426</v>
      </c>
    </row>
    <row r="1144" spans="1:13">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c r="K1144" s="33">
        <v>0.65071690616498823</v>
      </c>
      <c r="L1144" s="33">
        <v>0.34316254019349884</v>
      </c>
      <c r="M1144" s="33">
        <v>0.43366016065072943</v>
      </c>
    </row>
    <row r="1145" spans="1:13">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c r="K1145" s="33">
        <v>0.62358385291582685</v>
      </c>
      <c r="L1145" s="33">
        <v>0.25198352200487417</v>
      </c>
      <c r="M1145" s="33">
        <v>0.43364984918727417</v>
      </c>
    </row>
    <row r="1146" spans="1:13">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c r="K1146" s="33">
        <v>0.5972197906190736</v>
      </c>
      <c r="L1146" s="33">
        <v>0.12865016827820441</v>
      </c>
      <c r="M1146" s="33">
        <v>0.43363938884314424</v>
      </c>
    </row>
    <row r="1147" spans="1:13">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c r="K1147" s="33">
        <v>0.57081780335141818</v>
      </c>
      <c r="L1147" s="33">
        <v>6.7520033172403281E-3</v>
      </c>
      <c r="M1147" s="33">
        <v>0.43362877941619354</v>
      </c>
    </row>
    <row r="1148" spans="1:13">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c r="K1148" s="33">
        <v>0.54630162275468641</v>
      </c>
      <c r="L1148" s="33">
        <v>0</v>
      </c>
      <c r="M1148" s="33">
        <v>0.43361802070894045</v>
      </c>
    </row>
    <row r="1149" spans="1:13">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c r="K1149" s="33">
        <v>0.60774735782710787</v>
      </c>
      <c r="L1149" s="33">
        <v>0</v>
      </c>
      <c r="M1149" s="33">
        <v>0.43360711251738132</v>
      </c>
    </row>
    <row r="1150" spans="1:13">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c r="K1150" s="33">
        <v>0.56582589642554915</v>
      </c>
      <c r="L1150" s="33">
        <v>0</v>
      </c>
      <c r="M1150" s="33">
        <v>0.43359605464126372</v>
      </c>
    </row>
    <row r="1151" spans="1:13">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c r="K1151" s="33">
        <v>0.52411291718020236</v>
      </c>
      <c r="L1151" s="33">
        <v>0</v>
      </c>
      <c r="M1151" s="33">
        <v>0.4335848468829277</v>
      </c>
    </row>
    <row r="1152" spans="1:13">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c r="K1152" s="33">
        <v>0.47285257560325916</v>
      </c>
      <c r="L1152" s="33">
        <v>0</v>
      </c>
      <c r="M1152" s="33">
        <v>0.43357348904817722</v>
      </c>
    </row>
    <row r="1153" spans="1:13">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c r="K1153" s="33">
        <v>0.40899178341170211</v>
      </c>
      <c r="L1153" s="33">
        <v>0</v>
      </c>
      <c r="M1153" s="33">
        <v>0.43356198093520965</v>
      </c>
    </row>
    <row r="1154" spans="1:13">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c r="K1154" s="33">
        <v>0.35879897764870849</v>
      </c>
      <c r="L1154" s="33">
        <v>0</v>
      </c>
      <c r="M1154" s="33">
        <v>0.4335503223495642</v>
      </c>
    </row>
    <row r="1155" spans="1:13">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c r="K1155" s="33">
        <v>0.33731052039657611</v>
      </c>
      <c r="L1155" s="33">
        <v>0</v>
      </c>
      <c r="M1155" s="33">
        <v>0.43353851309945751</v>
      </c>
    </row>
    <row r="1156" spans="1:13">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c r="K1156" s="33">
        <v>0.30500524073786711</v>
      </c>
      <c r="L1156" s="33">
        <v>0</v>
      </c>
      <c r="M1156" s="33">
        <v>0.43352655298785592</v>
      </c>
    </row>
    <row r="1157" spans="1:13">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c r="K1157" s="33">
        <v>0.27106632736935038</v>
      </c>
      <c r="L1157" s="33">
        <v>0</v>
      </c>
      <c r="M1157" s="33">
        <v>0.43351444182493376</v>
      </c>
    </row>
    <row r="1158" spans="1:13">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c r="K1158" s="33">
        <v>0.23625718530235193</v>
      </c>
      <c r="L1158" s="33">
        <v>0</v>
      </c>
      <c r="M1158" s="33">
        <v>0.43350217941664276</v>
      </c>
    </row>
    <row r="1159" spans="1:13">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c r="K1159" s="33">
        <v>0.19390340883876053</v>
      </c>
      <c r="L1159" s="33">
        <v>0</v>
      </c>
      <c r="M1159" s="33">
        <v>0.43348976557257907</v>
      </c>
    </row>
    <row r="1160" spans="1:13">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c r="K1160" s="33">
        <v>0.15180627936235153</v>
      </c>
      <c r="L1160" s="33">
        <v>0</v>
      </c>
      <c r="M1160" s="33">
        <v>0.43347720010331453</v>
      </c>
    </row>
    <row r="1161" spans="1:13">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c r="K1161" s="33">
        <v>0.16321423561494189</v>
      </c>
      <c r="L1161" s="33">
        <v>0</v>
      </c>
      <c r="M1161" s="33">
        <v>0.43346448281984179</v>
      </c>
    </row>
    <row r="1162" spans="1:13">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c r="K1162" s="33">
        <v>0.13238180036935576</v>
      </c>
      <c r="L1162" s="33">
        <v>0.17093199985992352</v>
      </c>
      <c r="M1162" s="33">
        <v>0.43345161353118294</v>
      </c>
    </row>
    <row r="1163" spans="1:13">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c r="K1163" s="33">
        <v>0.10028625575013163</v>
      </c>
      <c r="L1163" s="33">
        <v>0.24125828510824926</v>
      </c>
      <c r="M1163" s="33">
        <v>0.4334385920583505</v>
      </c>
    </row>
    <row r="1164" spans="1:13">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c r="K1164" s="33">
        <v>5.9277644281160488E-2</v>
      </c>
      <c r="L1164" s="33">
        <v>0.32305132144881449</v>
      </c>
      <c r="M1164" s="33">
        <v>0.43342541820625918</v>
      </c>
    </row>
    <row r="1165" spans="1:13">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c r="K1165" s="33">
        <v>3.5703615329645978E-2</v>
      </c>
      <c r="L1165" s="33">
        <v>0.37918755947536487</v>
      </c>
      <c r="M1165" s="33">
        <v>0.43341209179530132</v>
      </c>
    </row>
    <row r="1166" spans="1:13">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c r="K1166" s="33">
        <v>3.5635192101368673E-2</v>
      </c>
      <c r="L1166" s="33">
        <v>0.40314503321892187</v>
      </c>
      <c r="M1166" s="33">
        <v>0.43339861264057855</v>
      </c>
    </row>
    <row r="1167" spans="1:13">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c r="K1167" s="33">
        <v>4.6258029049036968E-2</v>
      </c>
      <c r="L1167" s="33">
        <v>0.40703098492833534</v>
      </c>
      <c r="M1167" s="33">
        <v>0.43338498055819258</v>
      </c>
    </row>
    <row r="1168" spans="1:13">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c r="K1168" s="33">
        <v>7.2610419574986054E-2</v>
      </c>
      <c r="L1168" s="33">
        <v>0.35103088626165246</v>
      </c>
      <c r="M1168" s="33">
        <v>0.43337119536773872</v>
      </c>
    </row>
    <row r="1169" spans="1:13">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c r="K1169" s="33">
        <v>9.5399177523731366E-2</v>
      </c>
      <c r="L1169" s="33">
        <v>0.26109671620101227</v>
      </c>
      <c r="M1169" s="33">
        <v>0.43335725688735327</v>
      </c>
    </row>
    <row r="1170" spans="1:13">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c r="K1170" s="33">
        <v>9.4417465365852188E-2</v>
      </c>
      <c r="L1170" s="33">
        <v>0.13116632900786715</v>
      </c>
      <c r="M1170" s="33">
        <v>0.433343164937668</v>
      </c>
    </row>
    <row r="1171" spans="1:13">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c r="K1171" s="33">
        <v>8.5113198821807359E-2</v>
      </c>
      <c r="L1171" s="33">
        <v>6.6850787347260358E-3</v>
      </c>
      <c r="M1171" s="33">
        <v>0.43332891933808521</v>
      </c>
    </row>
    <row r="1172" spans="1:13">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c r="K1172" s="33">
        <v>8.8324213805903273E-2</v>
      </c>
      <c r="L1172" s="33">
        <v>0</v>
      </c>
      <c r="M1172" s="33">
        <v>0.43331451991123648</v>
      </c>
    </row>
    <row r="1173" spans="1:13">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c r="K1173" s="33">
        <v>0.12736997026931315</v>
      </c>
      <c r="L1173" s="33">
        <v>0</v>
      </c>
      <c r="M1173" s="33">
        <v>0.4332999664809265</v>
      </c>
    </row>
    <row r="1174" spans="1:13">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c r="K1174" s="33">
        <v>0.16927242283560054</v>
      </c>
      <c r="L1174" s="33">
        <v>0</v>
      </c>
      <c r="M1174" s="33">
        <v>0.43328525887148467</v>
      </c>
    </row>
    <row r="1175" spans="1:13">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c r="K1175" s="33">
        <v>0.21144756699608944</v>
      </c>
      <c r="L1175" s="33">
        <v>0</v>
      </c>
      <c r="M1175" s="33">
        <v>0.43327039690738578</v>
      </c>
    </row>
    <row r="1176" spans="1:13">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c r="K1176" s="33">
        <v>0.20622199841689198</v>
      </c>
      <c r="L1176" s="33">
        <v>0</v>
      </c>
      <c r="M1176" s="33">
        <v>0.43325538041495565</v>
      </c>
    </row>
    <row r="1177" spans="1:13">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c r="K1177" s="33">
        <v>0.1752708195899432</v>
      </c>
      <c r="L1177" s="33">
        <v>0</v>
      </c>
      <c r="M1177" s="33">
        <v>0.43324020922201401</v>
      </c>
    </row>
    <row r="1178" spans="1:13">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c r="K1178" s="33">
        <v>0.13418112873811397</v>
      </c>
      <c r="L1178" s="33">
        <v>0</v>
      </c>
      <c r="M1178" s="33">
        <v>0.43322488315459939</v>
      </c>
    </row>
    <row r="1179" spans="1:13">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c r="K1179" s="33">
        <v>0.10926486276690187</v>
      </c>
      <c r="L1179" s="33">
        <v>0</v>
      </c>
      <c r="M1179" s="33">
        <v>0.43320940204468766</v>
      </c>
    </row>
    <row r="1180" spans="1:13">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c r="K1180" s="33">
        <v>8.3234431916700491E-2</v>
      </c>
      <c r="L1180" s="33">
        <v>0</v>
      </c>
      <c r="M1180" s="33">
        <v>0.43319376572049445</v>
      </c>
    </row>
    <row r="1181" spans="1:13">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c r="K1181" s="33">
        <v>7.0341935456043989E-2</v>
      </c>
      <c r="L1181" s="33">
        <v>0</v>
      </c>
      <c r="M1181" s="33">
        <v>0.43317797401347646</v>
      </c>
    </row>
    <row r="1182" spans="1:13">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c r="K1182" s="33">
        <v>5.4966776127803693E-2</v>
      </c>
      <c r="L1182" s="33">
        <v>0</v>
      </c>
      <c r="M1182" s="33">
        <v>0.43316202675792126</v>
      </c>
    </row>
    <row r="1183" spans="1:13">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c r="K1183" s="33">
        <v>3.5156990004369365E-2</v>
      </c>
      <c r="L1183" s="33">
        <v>0</v>
      </c>
      <c r="M1183" s="33">
        <v>0.43314592378536204</v>
      </c>
    </row>
    <row r="1184" spans="1:13">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c r="K1184" s="33">
        <v>2.025384553962855E-2</v>
      </c>
      <c r="L1184" s="33">
        <v>0</v>
      </c>
      <c r="M1184" s="33">
        <v>0.43312966492888155</v>
      </c>
    </row>
    <row r="1185" spans="1:13">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c r="K1185" s="33">
        <v>1.2581998002092793E-2</v>
      </c>
      <c r="L1185" s="33">
        <v>0</v>
      </c>
      <c r="M1185" s="33">
        <v>0.43311325002650075</v>
      </c>
    </row>
    <row r="1186" spans="1:13">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c r="K1186" s="33">
        <v>8.5340820158845785E-3</v>
      </c>
      <c r="L1186" s="33">
        <v>4.1789694157450555E-2</v>
      </c>
      <c r="M1186" s="33">
        <v>0.43309667891273967</v>
      </c>
    </row>
    <row r="1187" spans="1:13">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c r="K1187" s="33">
        <v>5.6256512559999233E-3</v>
      </c>
      <c r="L1187" s="33">
        <v>7.1768344598548126E-2</v>
      </c>
      <c r="M1187" s="33">
        <v>0.43307995142583233</v>
      </c>
    </row>
    <row r="1188" spans="1:13">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c r="K1188" s="33">
        <v>1.8392826317689408E-3</v>
      </c>
      <c r="L1188" s="33">
        <v>0.11065381723419027</v>
      </c>
      <c r="M1188" s="33">
        <v>0.43306306740620426</v>
      </c>
    </row>
    <row r="1189" spans="1:13">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c r="K1189" s="33">
        <v>5.512630255690179E-4</v>
      </c>
      <c r="L1189" s="33">
        <v>0.14453674094341248</v>
      </c>
      <c r="M1189" s="33">
        <v>0.43304602669166714</v>
      </c>
    </row>
    <row r="1190" spans="1:13">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c r="K1190" s="33">
        <v>5.1656510028322224E-4</v>
      </c>
      <c r="L1190" s="33">
        <v>0.17413369224469469</v>
      </c>
      <c r="M1190" s="33">
        <v>0.43302882912249918</v>
      </c>
    </row>
    <row r="1191" spans="1:13">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c r="K1191" s="33">
        <v>5.0771873939285542E-4</v>
      </c>
      <c r="L1191" s="33">
        <v>0.20284204794848676</v>
      </c>
      <c r="M1191" s="33">
        <v>0.43301147454050015</v>
      </c>
    </row>
    <row r="1192" spans="1:13">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c r="K1192" s="33">
        <v>5.0771873939285542E-4</v>
      </c>
      <c r="L1192" s="33">
        <v>0.17978105825130938</v>
      </c>
      <c r="M1192" s="33">
        <v>0.43299396278939417</v>
      </c>
    </row>
    <row r="1193" spans="1:13">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c r="K1193" s="33">
        <v>5.1656510028322224E-4</v>
      </c>
      <c r="L1193" s="33">
        <v>0.12524872001026321</v>
      </c>
      <c r="M1193" s="33">
        <v>0.43297629371379037</v>
      </c>
    </row>
    <row r="1194" spans="1:13">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c r="K1194" s="33">
        <v>5.1656510028322224E-4</v>
      </c>
      <c r="L1194" s="33">
        <v>6.0552751540307106E-2</v>
      </c>
      <c r="M1194" s="33">
        <v>0.43295846715494846</v>
      </c>
    </row>
    <row r="1195" spans="1:13">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c r="K1195" s="33">
        <v>5.1656510028322224E-4</v>
      </c>
      <c r="L1195" s="33">
        <v>5.6259908547850465E-3</v>
      </c>
      <c r="M1195" s="33">
        <v>0.43294048296399196</v>
      </c>
    </row>
    <row r="1196" spans="1:13">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c r="K1196" s="33">
        <v>5.1656510028322224E-4</v>
      </c>
      <c r="L1196" s="33">
        <v>0</v>
      </c>
      <c r="M1196" s="33">
        <v>0.43292234098227733</v>
      </c>
    </row>
    <row r="1197" spans="1:13">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c r="K1197" s="33">
        <v>1.5549201741797403E-3</v>
      </c>
      <c r="L1197" s="33">
        <v>0</v>
      </c>
      <c r="M1197" s="33">
        <v>0.43290404106312674</v>
      </c>
    </row>
    <row r="1198" spans="1:13">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c r="K1198" s="33">
        <v>6.2217940461981687E-3</v>
      </c>
      <c r="L1198" s="33">
        <v>0</v>
      </c>
      <c r="M1198" s="33">
        <v>0.4328855830540369</v>
      </c>
    </row>
    <row r="1199" spans="1:13">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c r="K1199" s="33">
        <v>1.2707720538046136E-2</v>
      </c>
      <c r="L1199" s="33">
        <v>0</v>
      </c>
      <c r="M1199" s="33">
        <v>0.43286696680277148</v>
      </c>
    </row>
    <row r="1200" spans="1:13">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c r="K1200" s="33">
        <v>1.8615781730749979E-2</v>
      </c>
      <c r="L1200" s="33">
        <v>0</v>
      </c>
      <c r="M1200" s="33">
        <v>0.43284819216501785</v>
      </c>
    </row>
    <row r="1201" spans="1:13">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c r="K1201" s="33">
        <v>2.6698399816823135E-2</v>
      </c>
      <c r="L1201" s="33">
        <v>0</v>
      </c>
      <c r="M1201" s="33">
        <v>0.43282925899087954</v>
      </c>
    </row>
    <row r="1202" spans="1:13">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c r="K1202" s="33">
        <v>3.5521999423832933E-2</v>
      </c>
      <c r="L1202" s="33">
        <v>0</v>
      </c>
      <c r="M1202" s="33">
        <v>0.43281016713231935</v>
      </c>
    </row>
    <row r="1203" spans="1:13">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c r="K1203" s="33">
        <v>2.3850786014755702E-2</v>
      </c>
      <c r="L1203" s="33">
        <v>0</v>
      </c>
      <c r="M1203" s="33">
        <v>0.43279091644835649</v>
      </c>
    </row>
    <row r="1204" spans="1:13">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c r="K1204" s="33">
        <v>2.0972320810515525E-2</v>
      </c>
      <c r="L1204" s="33">
        <v>0</v>
      </c>
      <c r="M1204" s="33">
        <v>0.43277150679052862</v>
      </c>
    </row>
    <row r="1205" spans="1:13">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c r="K1205" s="33">
        <v>1.7710567896461599E-2</v>
      </c>
      <c r="L1205" s="33">
        <v>0</v>
      </c>
      <c r="M1205" s="33">
        <v>0.43275193801721151</v>
      </c>
    </row>
    <row r="1206" spans="1:13">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c r="K1206" s="33">
        <v>1.5564049529524513E-2</v>
      </c>
      <c r="L1206" s="33">
        <v>0</v>
      </c>
      <c r="M1206" s="33">
        <v>0.43273220998756551</v>
      </c>
    </row>
    <row r="1207" spans="1:13">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c r="K1207" s="33">
        <v>1.5494490808214556E-2</v>
      </c>
      <c r="L1207" s="33">
        <v>0</v>
      </c>
      <c r="M1207" s="33">
        <v>0.43271232255761499</v>
      </c>
    </row>
    <row r="1208" spans="1:13">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c r="K1208" s="33">
        <v>1.2053411066613827E-2</v>
      </c>
      <c r="L1208" s="33">
        <v>0</v>
      </c>
      <c r="M1208" s="33">
        <v>0.43269227559093376</v>
      </c>
    </row>
    <row r="1209" spans="1:13">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c r="K1209" s="33">
        <v>1.4956127547633737E-2</v>
      </c>
      <c r="L1209" s="33">
        <v>0</v>
      </c>
      <c r="M1209" s="33">
        <v>0.43267206894527876</v>
      </c>
    </row>
    <row r="1210" spans="1:13">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c r="K1210" s="33">
        <v>1.1411946810384738E-2</v>
      </c>
      <c r="L1210" s="33">
        <v>0.14236894429535449</v>
      </c>
      <c r="M1210" s="33">
        <v>0.43265170248686086</v>
      </c>
    </row>
    <row r="1211" spans="1:13">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c r="K1211" s="33">
        <v>1.1318776180577332E-2</v>
      </c>
      <c r="L1211" s="33">
        <v>0.20139082781890877</v>
      </c>
      <c r="M1211" s="33">
        <v>0.4326311760764544</v>
      </c>
    </row>
    <row r="1212" spans="1:13">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c r="K1212" s="33">
        <v>6.9274146130155131E-3</v>
      </c>
      <c r="L1212" s="33">
        <v>0.27417067513796767</v>
      </c>
      <c r="M1212" s="33">
        <v>0.43261048957823495</v>
      </c>
    </row>
    <row r="1213" spans="1:13">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c r="K1213" s="33">
        <v>3.3389657365972287E-3</v>
      </c>
      <c r="L1213" s="33">
        <v>0.32089141324964604</v>
      </c>
      <c r="M1213" s="33">
        <v>0.4325896428596831</v>
      </c>
    </row>
    <row r="1214" spans="1:13">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c r="K1214" s="33">
        <v>1.226548645835697E-3</v>
      </c>
      <c r="L1214" s="33">
        <v>0.34248795058039855</v>
      </c>
      <c r="M1214" s="33">
        <v>0.43256863578706461</v>
      </c>
    </row>
    <row r="1215" spans="1:13">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c r="K1215" s="33">
        <v>3.8979732066436712E-3</v>
      </c>
      <c r="L1215" s="33">
        <v>0.35030871148912185</v>
      </c>
      <c r="M1215" s="33">
        <v>0.43254746822589185</v>
      </c>
    </row>
    <row r="1216" spans="1:13">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c r="K1216" s="33">
        <v>3.8979732066436712E-3</v>
      </c>
      <c r="L1216" s="33">
        <v>0.30677974158457932</v>
      </c>
      <c r="M1216" s="33">
        <v>0.43252614005065154</v>
      </c>
    </row>
    <row r="1217" spans="1:13">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c r="K1217" s="33">
        <v>4.9102818790109255E-3</v>
      </c>
      <c r="L1217" s="33">
        <v>0.23327441143377822</v>
      </c>
      <c r="M1217" s="33">
        <v>0.43250465112639402</v>
      </c>
    </row>
    <row r="1218" spans="1:13">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c r="K1218" s="33">
        <v>5.9531399232098077E-3</v>
      </c>
      <c r="L1218" s="33">
        <v>0.12788906019341256</v>
      </c>
      <c r="M1218" s="33">
        <v>0.43248300132566886</v>
      </c>
    </row>
    <row r="1219" spans="1:13">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c r="K1219" s="33">
        <v>8.1686285885454214E-3</v>
      </c>
      <c r="L1219" s="33">
        <v>1.130567405523745E-2</v>
      </c>
      <c r="M1219" s="33">
        <v>0.43246119052383425</v>
      </c>
    </row>
    <row r="1220" spans="1:13">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c r="K1220" s="33">
        <v>1.3484776147140803E-2</v>
      </c>
      <c r="L1220" s="33">
        <v>0</v>
      </c>
      <c r="M1220" s="33">
        <v>0.43243921858871265</v>
      </c>
    </row>
    <row r="1221" spans="1:13">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c r="K1221" s="33">
        <v>3.5448935341456177E-2</v>
      </c>
      <c r="L1221" s="33">
        <v>0</v>
      </c>
      <c r="M1221" s="33">
        <v>0.43241708539873924</v>
      </c>
    </row>
    <row r="1222" spans="1:13">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c r="K1222" s="33">
        <v>4.5750761005904625E-2</v>
      </c>
      <c r="L1222" s="33">
        <v>0</v>
      </c>
      <c r="M1222" s="33">
        <v>0.43239479082990434</v>
      </c>
    </row>
    <row r="1223" spans="1:13">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c r="K1223" s="33">
        <v>5.5726266637217726E-2</v>
      </c>
      <c r="L1223" s="33">
        <v>0</v>
      </c>
      <c r="M1223" s="33">
        <v>0.43237233476044301</v>
      </c>
    </row>
    <row r="1224" spans="1:13">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c r="K1224" s="33">
        <v>8.4489740968056171E-2</v>
      </c>
      <c r="L1224" s="33">
        <v>0</v>
      </c>
      <c r="M1224" s="33">
        <v>0.43234971706344455</v>
      </c>
    </row>
    <row r="1225" spans="1:13">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c r="K1225" s="33">
        <v>0.12382739208593924</v>
      </c>
      <c r="L1225" s="33">
        <v>0</v>
      </c>
      <c r="M1225" s="33">
        <v>0.43232693762032293</v>
      </c>
    </row>
    <row r="1226" spans="1:13">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c r="K1226" s="33">
        <v>0.16323361089536009</v>
      </c>
      <c r="L1226" s="33">
        <v>0</v>
      </c>
      <c r="M1226" s="33">
        <v>0.43230399631442928</v>
      </c>
    </row>
    <row r="1227" spans="1:13">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c r="K1227" s="33">
        <v>0.25145724464811087</v>
      </c>
      <c r="L1227" s="33">
        <v>0</v>
      </c>
      <c r="M1227" s="33">
        <v>0.43228089302329287</v>
      </c>
    </row>
    <row r="1228" spans="1:13">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c r="K1228" s="33">
        <v>0.26532420433904741</v>
      </c>
      <c r="L1228" s="33">
        <v>0</v>
      </c>
      <c r="M1228" s="33">
        <v>0.43225762763403408</v>
      </c>
    </row>
    <row r="1229" spans="1:13">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c r="K1229" s="33">
        <v>0.28340367993395121</v>
      </c>
      <c r="L1229" s="33">
        <v>0</v>
      </c>
      <c r="M1229" s="33">
        <v>0.43223420002561791</v>
      </c>
    </row>
    <row r="1230" spans="1:13">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c r="K1230" s="33">
        <v>0.31347919651574252</v>
      </c>
      <c r="L1230" s="33">
        <v>0</v>
      </c>
      <c r="M1230" s="33">
        <v>0.43221061008627687</v>
      </c>
    </row>
    <row r="1231" spans="1:13">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c r="K1231" s="33">
        <v>0.3489608280352971</v>
      </c>
      <c r="L1231" s="33">
        <v>0</v>
      </c>
      <c r="M1231" s="33">
        <v>0.43218685769959364</v>
      </c>
    </row>
    <row r="1232" spans="1:13">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c r="K1232" s="33">
        <v>0.37352490016354456</v>
      </c>
      <c r="L1232" s="33">
        <v>0</v>
      </c>
      <c r="M1232" s="33">
        <v>0.43216294275461031</v>
      </c>
    </row>
    <row r="1233" spans="1:13">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c r="K1233" s="33">
        <v>0.42909544538601746</v>
      </c>
      <c r="L1233" s="33">
        <v>0</v>
      </c>
      <c r="M1233" s="33">
        <v>0.43213886513983363</v>
      </c>
    </row>
    <row r="1234" spans="1:13">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c r="K1234" s="33">
        <v>0.45419232121940811</v>
      </c>
      <c r="L1234" s="33">
        <v>0.15843211642925045</v>
      </c>
      <c r="M1234" s="33">
        <v>0.43211462474525109</v>
      </c>
    </row>
    <row r="1235" spans="1:13">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c r="K1235" s="33">
        <v>0.45168100039046472</v>
      </c>
      <c r="L1235" s="33">
        <v>0.22065569233757593</v>
      </c>
      <c r="M1235" s="33">
        <v>0.43209022145895881</v>
      </c>
    </row>
    <row r="1236" spans="1:13">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c r="K1236" s="33">
        <v>0.45317947479178977</v>
      </c>
      <c r="L1236" s="33">
        <v>0.29337523119254388</v>
      </c>
      <c r="M1236" s="33">
        <v>0.43206565517415202</v>
      </c>
    </row>
    <row r="1237" spans="1:13">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c r="K1237" s="33">
        <v>0.45336286906895479</v>
      </c>
      <c r="L1237" s="33">
        <v>0.34222406924173954</v>
      </c>
      <c r="M1237" s="33">
        <v>0.43204092578587888</v>
      </c>
    </row>
    <row r="1238" spans="1:13">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c r="K1238" s="33">
        <v>0.46362523327369382</v>
      </c>
      <c r="L1238" s="33">
        <v>0.36202051342912284</v>
      </c>
      <c r="M1238" s="33">
        <v>0.43201603318773191</v>
      </c>
    </row>
    <row r="1239" spans="1:13">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c r="K1239" s="33">
        <v>0.51883539703199333</v>
      </c>
      <c r="L1239" s="33">
        <v>0.35099220741548454</v>
      </c>
      <c r="M1239" s="33">
        <v>0.43199097727223312</v>
      </c>
    </row>
    <row r="1240" spans="1:13">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c r="K1240" s="33">
        <v>0.50463823601594271</v>
      </c>
      <c r="L1240" s="33">
        <v>0.29821161376009764</v>
      </c>
      <c r="M1240" s="33">
        <v>0.4319657579395112</v>
      </c>
    </row>
    <row r="1241" spans="1:13">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c r="K1241" s="33">
        <v>0.4984544465156685</v>
      </c>
      <c r="L1241" s="33">
        <v>0.21752041560313262</v>
      </c>
      <c r="M1241" s="33">
        <v>0.43194037508746419</v>
      </c>
    </row>
    <row r="1242" spans="1:13">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c r="K1242" s="33">
        <v>0.50855036718649704</v>
      </c>
      <c r="L1242" s="33">
        <v>0.11022987672290203</v>
      </c>
      <c r="M1242" s="33">
        <v>0.43191482861335273</v>
      </c>
    </row>
    <row r="1243" spans="1:13">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c r="K1243" s="33">
        <v>0.53724729212002542</v>
      </c>
      <c r="L1243" s="33">
        <v>9.0605197148435623E-3</v>
      </c>
      <c r="M1243" s="33">
        <v>0.43188911841555538</v>
      </c>
    </row>
    <row r="1244" spans="1:13">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c r="K1244" s="33">
        <v>0.57106449986412333</v>
      </c>
      <c r="L1244" s="33">
        <v>0</v>
      </c>
      <c r="M1244" s="33">
        <v>0.43186324439882046</v>
      </c>
    </row>
    <row r="1245" spans="1:13">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c r="K1245" s="33">
        <v>0.57277525463145462</v>
      </c>
      <c r="L1245" s="33">
        <v>0</v>
      </c>
      <c r="M1245" s="33">
        <v>0.43183720646331941</v>
      </c>
    </row>
    <row r="1246" spans="1:13">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c r="K1246" s="33">
        <v>0.57184236500268559</v>
      </c>
      <c r="L1246" s="33">
        <v>0</v>
      </c>
      <c r="M1246" s="33">
        <v>0.43181100451558641</v>
      </c>
    </row>
    <row r="1247" spans="1:13">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c r="K1247" s="33">
        <v>0.56034319533055243</v>
      </c>
      <c r="L1247" s="33">
        <v>0</v>
      </c>
      <c r="M1247" s="33">
        <v>0.43178463845890408</v>
      </c>
    </row>
    <row r="1248" spans="1:13">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c r="K1248" s="33">
        <v>0.54087933471773719</v>
      </c>
      <c r="L1248" s="33">
        <v>0</v>
      </c>
      <c r="M1248" s="33">
        <v>0.43175810819895527</v>
      </c>
    </row>
    <row r="1249" spans="1:13">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c r="K1249" s="33">
        <v>0.4998372056530368</v>
      </c>
      <c r="L1249" s="33">
        <v>0</v>
      </c>
      <c r="M1249" s="33">
        <v>0.4317314136425548</v>
      </c>
    </row>
    <row r="1250" spans="1:13">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c r="K1250" s="33">
        <v>0.45496622669226194</v>
      </c>
      <c r="L1250" s="33">
        <v>0</v>
      </c>
      <c r="M1250" s="33">
        <v>0.43170455469918806</v>
      </c>
    </row>
    <row r="1251" spans="1:13">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c r="K1251" s="33">
        <v>0.44319583982120953</v>
      </c>
      <c r="L1251" s="33">
        <v>0</v>
      </c>
      <c r="M1251" s="33">
        <v>0.43167753127938929</v>
      </c>
    </row>
    <row r="1252" spans="1:13">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c r="K1252" s="33">
        <v>0.4022391955955924</v>
      </c>
      <c r="L1252" s="33">
        <v>0</v>
      </c>
      <c r="M1252" s="33">
        <v>0.43165034329316099</v>
      </c>
    </row>
    <row r="1253" spans="1:13">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c r="K1253" s="33">
        <v>0.3603953361124882</v>
      </c>
      <c r="L1253" s="33">
        <v>0</v>
      </c>
      <c r="M1253" s="33">
        <v>0.43162299065194654</v>
      </c>
    </row>
    <row r="1254" spans="1:13">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c r="K1254" s="33">
        <v>0.31533507568263219</v>
      </c>
      <c r="L1254" s="33">
        <v>0</v>
      </c>
      <c r="M1254" s="33">
        <v>0.43159547326960518</v>
      </c>
    </row>
    <row r="1255" spans="1:13">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c r="K1255" s="33">
        <v>0.27157198483195416</v>
      </c>
      <c r="L1255" s="33">
        <v>0</v>
      </c>
      <c r="M1255" s="33">
        <v>0.4315677910607133</v>
      </c>
    </row>
    <row r="1256" spans="1:13">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c r="K1256" s="33">
        <v>0.22343509120889912</v>
      </c>
      <c r="L1256" s="33">
        <v>0</v>
      </c>
      <c r="M1256" s="33">
        <v>0.43153994394274831</v>
      </c>
    </row>
    <row r="1257" spans="1:13">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c r="K1257" s="33">
        <v>0.22310094174079706</v>
      </c>
      <c r="L1257" s="33">
        <v>0</v>
      </c>
      <c r="M1257" s="33">
        <v>0.43151193182933462</v>
      </c>
    </row>
    <row r="1258" spans="1:13">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c r="K1258" s="33">
        <v>0.1992015912053415</v>
      </c>
      <c r="L1258" s="33">
        <v>0.1254123417081974</v>
      </c>
      <c r="M1258" s="33">
        <v>0.43148375463985544</v>
      </c>
    </row>
    <row r="1259" spans="1:13">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c r="K1259" s="33">
        <v>0.17079323561161713</v>
      </c>
      <c r="L1259" s="33">
        <v>0.18266492248566096</v>
      </c>
      <c r="M1259" s="33">
        <v>0.43145541229606238</v>
      </c>
    </row>
    <row r="1260" spans="1:13">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c r="K1260" s="33">
        <v>0.13279015750283032</v>
      </c>
      <c r="L1260" s="33">
        <v>0.24628271811868527</v>
      </c>
      <c r="M1260" s="33">
        <v>0.4314269047154447</v>
      </c>
    </row>
    <row r="1261" spans="1:13">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c r="K1261" s="33">
        <v>9.4054187485515875E-2</v>
      </c>
      <c r="L1261" s="33">
        <v>0.29036998663173108</v>
      </c>
      <c r="M1261" s="33">
        <v>0.43139823182084663</v>
      </c>
    </row>
    <row r="1262" spans="1:13">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c r="K1262" s="33">
        <v>6.6056493802938543E-2</v>
      </c>
      <c r="L1262" s="33">
        <v>0.31066722009055209</v>
      </c>
      <c r="M1262" s="33">
        <v>0.43136939353718656</v>
      </c>
    </row>
    <row r="1263" spans="1:13">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c r="K1263" s="33">
        <v>3.603431458380605E-2</v>
      </c>
      <c r="L1263" s="33">
        <v>0.29022952134827901</v>
      </c>
      <c r="M1263" s="33">
        <v>0.43134038978643707</v>
      </c>
    </row>
    <row r="1264" spans="1:13">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c r="K1264" s="33">
        <v>3.1720954073114344E-2</v>
      </c>
      <c r="L1264" s="33">
        <v>0.25921926536530715</v>
      </c>
      <c r="M1264" s="33">
        <v>0.4313112204949574</v>
      </c>
    </row>
    <row r="1265" spans="1:13">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c r="K1265" s="33">
        <v>3.0521244136211545E-2</v>
      </c>
      <c r="L1265" s="33">
        <v>0.18909349939843106</v>
      </c>
      <c r="M1265" s="33">
        <v>0.43128188558862118</v>
      </c>
    </row>
    <row r="1266" spans="1:13">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c r="K1266" s="33">
        <v>3.876221632503541E-2</v>
      </c>
      <c r="L1266" s="33">
        <v>0.10861910635288125</v>
      </c>
      <c r="M1266" s="33">
        <v>0.43125238499531654</v>
      </c>
    </row>
    <row r="1267" spans="1:13">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c r="K1267" s="33">
        <v>5.6454176494757667E-2</v>
      </c>
      <c r="L1267" s="33">
        <v>1.4134064681269192E-2</v>
      </c>
      <c r="M1267" s="33">
        <v>0.4312227186467068</v>
      </c>
    </row>
    <row r="1268" spans="1:13">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c r="K1268" s="33">
        <v>8.9557810672362542E-2</v>
      </c>
      <c r="L1268" s="33">
        <v>0</v>
      </c>
      <c r="M1268" s="33">
        <v>0.43119288647066317</v>
      </c>
    </row>
    <row r="1269" spans="1:13">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c r="K1269" s="33">
        <v>0.19321771978637564</v>
      </c>
      <c r="L1269" s="33">
        <v>0</v>
      </c>
      <c r="M1269" s="33">
        <v>0.43116288839938988</v>
      </c>
    </row>
    <row r="1270" spans="1:13">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c r="K1270" s="33">
        <v>0.23466204492988899</v>
      </c>
      <c r="L1270" s="33">
        <v>0</v>
      </c>
      <c r="M1270" s="33">
        <v>0.43113272436758426</v>
      </c>
    </row>
    <row r="1271" spans="1:13">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c r="K1271" s="33">
        <v>0.25550624104874148</v>
      </c>
      <c r="L1271" s="33">
        <v>0</v>
      </c>
      <c r="M1271" s="33">
        <v>0.43110239430582276</v>
      </c>
    </row>
    <row r="1272" spans="1:13">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c r="K1272" s="33">
        <v>0.25586758389703629</v>
      </c>
      <c r="L1272" s="33">
        <v>0</v>
      </c>
      <c r="M1272" s="33">
        <v>0.43107189815390079</v>
      </c>
    </row>
    <row r="1273" spans="1:13">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c r="K1273" s="33">
        <v>0.26204069931904023</v>
      </c>
      <c r="L1273" s="33">
        <v>0</v>
      </c>
      <c r="M1273" s="33">
        <v>0.43104123584589416</v>
      </c>
    </row>
    <row r="1274" spans="1:13">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c r="K1274" s="33">
        <v>0.28698714237243572</v>
      </c>
      <c r="L1274" s="33">
        <v>0</v>
      </c>
      <c r="M1274" s="33">
        <v>0.43101040731878332</v>
      </c>
    </row>
    <row r="1275" spans="1:13">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c r="K1275" s="33">
        <v>0.38208374797184713</v>
      </c>
      <c r="L1275" s="33">
        <v>0</v>
      </c>
      <c r="M1275" s="33">
        <v>0.43097941251416699</v>
      </c>
    </row>
    <row r="1276" spans="1:13">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c r="K1276" s="33">
        <v>0.3710557387195953</v>
      </c>
      <c r="L1276" s="33">
        <v>0</v>
      </c>
      <c r="M1276" s="33">
        <v>0.43094825137061055</v>
      </c>
    </row>
    <row r="1277" spans="1:13">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c r="K1277" s="33">
        <v>0.37477799678866835</v>
      </c>
      <c r="L1277" s="33">
        <v>0</v>
      </c>
      <c r="M1277" s="33">
        <v>0.43091692383150815</v>
      </c>
    </row>
    <row r="1278" spans="1:13">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c r="K1278" s="33">
        <v>0.38771524925533402</v>
      </c>
      <c r="L1278" s="33">
        <v>0</v>
      </c>
      <c r="M1278" s="33">
        <v>0.43088542983850514</v>
      </c>
    </row>
    <row r="1279" spans="1:13">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c r="K1279" s="33">
        <v>0.40949145019891747</v>
      </c>
      <c r="L1279" s="33">
        <v>0</v>
      </c>
      <c r="M1279" s="33">
        <v>0.43085376933404584</v>
      </c>
    </row>
    <row r="1280" spans="1:13">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c r="K1280" s="33">
        <v>0.43083064558893042</v>
      </c>
      <c r="L1280" s="33">
        <v>0</v>
      </c>
      <c r="M1280" s="33">
        <v>0.43082194226779857</v>
      </c>
    </row>
    <row r="1281" spans="1:13">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c r="K1281" s="33">
        <v>0.48005476419392451</v>
      </c>
      <c r="L1281" s="33">
        <v>0</v>
      </c>
      <c r="M1281" s="33">
        <v>0.43078994858295883</v>
      </c>
    </row>
    <row r="1282" spans="1:13">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c r="K1282" s="33">
        <v>0.46226779405921598</v>
      </c>
      <c r="L1282" s="33">
        <v>0.12441661588546576</v>
      </c>
      <c r="M1282" s="33">
        <v>0.43075778822907468</v>
      </c>
    </row>
    <row r="1283" spans="1:13">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c r="K1283" s="33">
        <v>0.458344265586144</v>
      </c>
      <c r="L1283" s="33">
        <v>0.16228829560575833</v>
      </c>
      <c r="M1283" s="33">
        <v>0.4307254611546959</v>
      </c>
    </row>
    <row r="1284" spans="1:13">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c r="K1284" s="33">
        <v>0.44681009858248577</v>
      </c>
      <c r="L1284" s="33">
        <v>0.22596436397412786</v>
      </c>
      <c r="M1284" s="33">
        <v>0.43069296730957635</v>
      </c>
    </row>
    <row r="1285" spans="1:13">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c r="K1285" s="33">
        <v>0.43156064959490237</v>
      </c>
      <c r="L1285" s="33">
        <v>0.26656977293377798</v>
      </c>
      <c r="M1285" s="33">
        <v>0.43066030664839411</v>
      </c>
    </row>
    <row r="1286" spans="1:13">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c r="K1286" s="33">
        <v>0.43066889544774623</v>
      </c>
      <c r="L1286" s="33">
        <v>0.29210391859086554</v>
      </c>
      <c r="M1286" s="33">
        <v>0.43062747912070404</v>
      </c>
    </row>
    <row r="1287" spans="1:13">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c r="K1287" s="33">
        <v>0.45776092635914495</v>
      </c>
      <c r="L1287" s="33">
        <v>0.30120286268578383</v>
      </c>
      <c r="M1287" s="33">
        <v>0.43059448468324379</v>
      </c>
    </row>
    <row r="1288" spans="1:13">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c r="K1288" s="33">
        <v>0.43966688822760158</v>
      </c>
      <c r="L1288" s="33">
        <v>0.25640054445081739</v>
      </c>
      <c r="M1288" s="33">
        <v>0.43056132328987679</v>
      </c>
    </row>
    <row r="1289" spans="1:13">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c r="K1289" s="33">
        <v>0.43858954008834866</v>
      </c>
      <c r="L1289" s="33">
        <v>0.18411894174226423</v>
      </c>
      <c r="M1289" s="33">
        <v>0.43052799490004506</v>
      </c>
    </row>
    <row r="1290" spans="1:13">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c r="K1290" s="33">
        <v>0.44742234101592143</v>
      </c>
      <c r="L1290" s="33">
        <v>0.10486038769007289</v>
      </c>
      <c r="M1290" s="33">
        <v>0.43049449946771567</v>
      </c>
    </row>
    <row r="1291" spans="1:13">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c r="K1291" s="33">
        <v>0.4828401242064233</v>
      </c>
      <c r="L1291" s="33">
        <v>1.5010700372378448E-2</v>
      </c>
      <c r="M1291" s="33">
        <v>0.43046083695716408</v>
      </c>
    </row>
    <row r="1292" spans="1:13">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c r="K1292" s="33">
        <v>0.53875073350999836</v>
      </c>
      <c r="L1292" s="33">
        <v>0</v>
      </c>
      <c r="M1292" s="33">
        <v>0.43042700732313216</v>
      </c>
    </row>
    <row r="1293" spans="1:13">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c r="K1293" s="33">
        <v>0.59150693987903258</v>
      </c>
      <c r="L1293" s="33">
        <v>0</v>
      </c>
      <c r="M1293" s="33">
        <v>0.43039301053318352</v>
      </c>
    </row>
    <row r="1294" spans="1:13">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c r="K1294" s="33">
        <v>0.61301259853602585</v>
      </c>
      <c r="L1294" s="33">
        <v>0</v>
      </c>
      <c r="M1294" s="33">
        <v>0.43035884654999607</v>
      </c>
    </row>
    <row r="1295" spans="1:13">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c r="K1295" s="33">
        <v>0.6218130066605454</v>
      </c>
      <c r="L1295" s="33">
        <v>0</v>
      </c>
      <c r="M1295" s="33">
        <v>0.43032451533391708</v>
      </c>
    </row>
    <row r="1296" spans="1:13">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c r="K1296" s="33">
        <v>0.62567529815447576</v>
      </c>
      <c r="L1296" s="33">
        <v>0</v>
      </c>
      <c r="M1296" s="33">
        <v>0.43029001685375834</v>
      </c>
    </row>
    <row r="1297" spans="1:13">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c r="K1297" s="33">
        <v>0.61912892517997187</v>
      </c>
      <c r="L1297" s="33">
        <v>0</v>
      </c>
      <c r="M1297" s="33">
        <v>0.43025535107744611</v>
      </c>
    </row>
    <row r="1298" spans="1:13">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c r="K1298" s="33">
        <v>0.61889933700396205</v>
      </c>
      <c r="L1298" s="33">
        <v>0</v>
      </c>
      <c r="M1298" s="33">
        <v>0.43022051797291083</v>
      </c>
    </row>
    <row r="1299" spans="1:13">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c r="K1299" s="33">
        <v>0.66932421782689488</v>
      </c>
      <c r="L1299" s="33">
        <v>0</v>
      </c>
      <c r="M1299" s="33">
        <v>0.43018551750649769</v>
      </c>
    </row>
    <row r="1300" spans="1:13">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c r="K1300" s="33">
        <v>0.65378551092521475</v>
      </c>
      <c r="L1300" s="33">
        <v>0</v>
      </c>
      <c r="M1300" s="33">
        <v>0.43015034965426224</v>
      </c>
    </row>
    <row r="1301" spans="1:13">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c r="K1301" s="33">
        <v>0.65237117591585292</v>
      </c>
      <c r="L1301" s="33">
        <v>0</v>
      </c>
      <c r="M1301" s="33">
        <v>0.43011501438394506</v>
      </c>
    </row>
    <row r="1302" spans="1:13">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c r="K1302" s="33">
        <v>0.65039045148671348</v>
      </c>
      <c r="L1302" s="33">
        <v>0</v>
      </c>
      <c r="M1302" s="33">
        <v>0.43007951167395203</v>
      </c>
    </row>
    <row r="1303" spans="1:13">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c r="K1303" s="33">
        <v>0.65537255301540087</v>
      </c>
      <c r="L1303" s="33">
        <v>0</v>
      </c>
      <c r="M1303" s="33">
        <v>0.43004384149611524</v>
      </c>
    </row>
    <row r="1304" spans="1:13">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c r="K1304" s="33">
        <v>0.654103715871034</v>
      </c>
      <c r="L1304" s="33">
        <v>0</v>
      </c>
      <c r="M1304" s="33">
        <v>0.43000800382558124</v>
      </c>
    </row>
    <row r="1305" spans="1:13">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c r="K1305" s="33">
        <v>0.69404963831683575</v>
      </c>
      <c r="L1305" s="33">
        <v>0</v>
      </c>
      <c r="M1305" s="33">
        <v>0.42997199864249741</v>
      </c>
    </row>
    <row r="1306" spans="1:13">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c r="K1306" s="33">
        <v>0.68446455255723282</v>
      </c>
      <c r="L1306" s="33">
        <v>0.10982654796516382</v>
      </c>
      <c r="M1306" s="33">
        <v>0.42993582592528606</v>
      </c>
    </row>
    <row r="1307" spans="1:13">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c r="K1307" s="33">
        <v>0.682581210079232</v>
      </c>
      <c r="L1307" s="33">
        <v>0.16792141151115331</v>
      </c>
      <c r="M1307" s="33">
        <v>0.42989948565292951</v>
      </c>
    </row>
    <row r="1308" spans="1:13">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c r="K1308" s="33">
        <v>0.66031508626586166</v>
      </c>
      <c r="L1308" s="33">
        <v>0.20851129803911755</v>
      </c>
      <c r="M1308" s="33">
        <v>0.42986297780671801</v>
      </c>
    </row>
    <row r="1309" spans="1:13">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c r="K1309" s="33">
        <v>0.63942245710609391</v>
      </c>
      <c r="L1309" s="33">
        <v>0.22863473115627603</v>
      </c>
      <c r="M1309" s="33">
        <v>0.42982630237073211</v>
      </c>
    </row>
    <row r="1310" spans="1:13">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c r="K1310" s="33">
        <v>0.64409136717120841</v>
      </c>
      <c r="L1310" s="33">
        <v>0.22870878078940018</v>
      </c>
      <c r="M1310" s="33">
        <v>0.4297894593287076</v>
      </c>
    </row>
    <row r="1311" spans="1:13">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c r="K1311" s="33">
        <v>0.66256069410325324</v>
      </c>
      <c r="L1311" s="33">
        <v>0.20306470578004576</v>
      </c>
      <c r="M1311" s="33">
        <v>0.42975244866681067</v>
      </c>
    </row>
    <row r="1312" spans="1:13">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c r="K1312" s="33">
        <v>0.64485876583889423</v>
      </c>
      <c r="L1312" s="33">
        <v>0.17132031511816237</v>
      </c>
      <c r="M1312" s="33">
        <v>0.42971527036839663</v>
      </c>
    </row>
    <row r="1313" spans="1:13">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c r="K1313" s="33">
        <v>0.64558346606324912</v>
      </c>
      <c r="L1313" s="33">
        <v>0.11863361945117</v>
      </c>
      <c r="M1313" s="33">
        <v>0.42967792442529279</v>
      </c>
    </row>
    <row r="1314" spans="1:13">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c r="K1314" s="33">
        <v>0.64476443852202614</v>
      </c>
      <c r="L1314" s="33">
        <v>5.4891135432472628E-2</v>
      </c>
      <c r="M1314" s="33">
        <v>0.42964041082426924</v>
      </c>
    </row>
    <row r="1315" spans="1:13">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c r="K1315" s="33">
        <v>0.65277090865735454</v>
      </c>
      <c r="L1315" s="33">
        <v>4.7101673853214166E-3</v>
      </c>
      <c r="M1315" s="33">
        <v>0.42960272955813972</v>
      </c>
    </row>
    <row r="1316" spans="1:13">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c r="K1316" s="33">
        <v>0.68494206745049824</v>
      </c>
      <c r="L1316" s="33">
        <v>0</v>
      </c>
      <c r="M1316" s="33">
        <v>0.42956488061686537</v>
      </c>
    </row>
    <row r="1317" spans="1:13">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c r="K1317" s="33">
        <v>0.74209472319925418</v>
      </c>
      <c r="L1317" s="33">
        <v>0</v>
      </c>
      <c r="M1317" s="33">
        <v>0.42952686399423717</v>
      </c>
    </row>
    <row r="1318" spans="1:13">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c r="K1318" s="33">
        <v>0.75010573302329808</v>
      </c>
      <c r="L1318" s="33">
        <v>0</v>
      </c>
      <c r="M1318" s="33">
        <v>0.4294886796868842</v>
      </c>
    </row>
    <row r="1319" spans="1:13">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c r="K1319" s="33">
        <v>0.75022074684218165</v>
      </c>
      <c r="L1319" s="33">
        <v>0</v>
      </c>
      <c r="M1319" s="33">
        <v>0.42945032768683095</v>
      </c>
    </row>
    <row r="1320" spans="1:13">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c r="K1320" s="33">
        <v>0.72537055058130817</v>
      </c>
      <c r="L1320" s="33">
        <v>0</v>
      </c>
      <c r="M1320" s="33">
        <v>0.42941180799695217</v>
      </c>
    </row>
    <row r="1321" spans="1:13">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c r="K1321" s="33">
        <v>0.67529231382301302</v>
      </c>
      <c r="L1321" s="33">
        <v>0</v>
      </c>
      <c r="M1321" s="33">
        <v>0.42937312061161076</v>
      </c>
    </row>
    <row r="1322" spans="1:13">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c r="K1322" s="33">
        <v>0.64030858228615839</v>
      </c>
      <c r="L1322" s="33">
        <v>0</v>
      </c>
      <c r="M1322" s="33">
        <v>0.429334265530118</v>
      </c>
    </row>
    <row r="1323" spans="1:13">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c r="K1323" s="33">
        <v>0.62588409599041017</v>
      </c>
      <c r="L1323" s="33">
        <v>0</v>
      </c>
      <c r="M1323" s="33">
        <v>0.42929524275668823</v>
      </c>
    </row>
    <row r="1324" spans="1:13">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c r="K1324" s="33">
        <v>0.57965816608594189</v>
      </c>
      <c r="L1324" s="33">
        <v>0</v>
      </c>
      <c r="M1324" s="33">
        <v>0.42925605229255875</v>
      </c>
    </row>
    <row r="1325" spans="1:13">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c r="K1325" s="33">
        <v>0.53593042908342647</v>
      </c>
      <c r="L1325" s="33">
        <v>0</v>
      </c>
      <c r="M1325" s="33">
        <v>0.42921669414380431</v>
      </c>
    </row>
    <row r="1326" spans="1:13">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c r="K1326" s="33">
        <v>0.49257439381431917</v>
      </c>
      <c r="L1326" s="33">
        <v>0</v>
      </c>
      <c r="M1326" s="33">
        <v>0.4291771683123568</v>
      </c>
    </row>
    <row r="1327" spans="1:13">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c r="K1327" s="33">
        <v>0.45919557640669251</v>
      </c>
      <c r="L1327" s="33">
        <v>0</v>
      </c>
      <c r="M1327" s="33">
        <v>0.42913747480560421</v>
      </c>
    </row>
    <row r="1328" spans="1:13">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c r="K1328" s="33">
        <v>0.43914795026811299</v>
      </c>
      <c r="L1328" s="33">
        <v>0</v>
      </c>
      <c r="M1328" s="33">
        <v>0.4290976136330994</v>
      </c>
    </row>
    <row r="1329" spans="1:13">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c r="K1329" s="33">
        <v>0.43084248145718251</v>
      </c>
      <c r="L1329" s="33">
        <v>0</v>
      </c>
      <c r="M1329" s="33">
        <v>0.4290575848029281</v>
      </c>
    </row>
    <row r="1330" spans="1:13">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c r="K1330" s="33">
        <v>0.42726716521510127</v>
      </c>
      <c r="L1330" s="33">
        <v>4.4191854077355146E-2</v>
      </c>
      <c r="M1330" s="33">
        <v>0.42901738832733916</v>
      </c>
    </row>
    <row r="1331" spans="1:13">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c r="K1331" s="33">
        <v>0.42239309905177008</v>
      </c>
      <c r="L1331" s="33">
        <v>7.8432048181444503E-2</v>
      </c>
      <c r="M1331" s="33">
        <v>0.4289770242174768</v>
      </c>
    </row>
    <row r="1332" spans="1:13">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c r="K1332" s="33">
        <v>0.39525797957384134</v>
      </c>
      <c r="L1332" s="33">
        <v>0.11190782614153032</v>
      </c>
      <c r="M1332" s="33">
        <v>0.4289364924843948</v>
      </c>
    </row>
    <row r="1333" spans="1:13">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c r="K1333" s="33">
        <v>0.38504963452491503</v>
      </c>
      <c r="L1333" s="33">
        <v>0.12960085360243784</v>
      </c>
      <c r="M1333" s="33">
        <v>0.42889579314605097</v>
      </c>
    </row>
    <row r="1334" spans="1:13">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c r="K1334" s="33">
        <v>0.39727830425832267</v>
      </c>
      <c r="L1334" s="33">
        <v>0.12867892294673713</v>
      </c>
      <c r="M1334" s="33">
        <v>0.42885492621734711</v>
      </c>
    </row>
    <row r="1335" spans="1:13">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c r="K1335" s="33">
        <v>0.49832027963690079</v>
      </c>
      <c r="L1335" s="33">
        <v>0.13040038606730436</v>
      </c>
      <c r="M1335" s="33">
        <v>0.42881389171640838</v>
      </c>
    </row>
    <row r="1336" spans="1:13">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c r="K1336" s="33">
        <v>0.5098449017538893</v>
      </c>
      <c r="L1336" s="33">
        <v>0.11326184022350193</v>
      </c>
      <c r="M1336" s="33">
        <v>0.42877268966141074</v>
      </c>
    </row>
    <row r="1337" spans="1:13">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c r="K1337" s="33">
        <v>0.51867961946826691</v>
      </c>
      <c r="L1337" s="33">
        <v>8.0347159998944734E-2</v>
      </c>
      <c r="M1337" s="33">
        <v>0.42873132007110187</v>
      </c>
    </row>
    <row r="1338" spans="1:13">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c r="K1338" s="33">
        <v>0.51824923165814585</v>
      </c>
      <c r="L1338" s="33">
        <v>3.9614263526596263E-2</v>
      </c>
      <c r="M1338" s="33">
        <v>0.42868978297030874</v>
      </c>
    </row>
    <row r="1339" spans="1:13">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c r="K1339" s="33">
        <v>0.51654889711511087</v>
      </c>
      <c r="L1339" s="33">
        <v>6.4601307083281901E-3</v>
      </c>
      <c r="M1339" s="33">
        <v>0.42864807837863567</v>
      </c>
    </row>
    <row r="1340" spans="1:13">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c r="K1340" s="33">
        <v>0.50579205366151847</v>
      </c>
      <c r="L1340" s="33">
        <v>1.3003217363042919E-4</v>
      </c>
      <c r="M1340" s="33">
        <v>0.42860620632221991</v>
      </c>
    </row>
    <row r="1341" spans="1:13">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c r="K1341" s="33">
        <v>0.47205238157789153</v>
      </c>
      <c r="L1341" s="33">
        <v>0</v>
      </c>
      <c r="M1341" s="33">
        <v>0.42856416682598747</v>
      </c>
    </row>
    <row r="1342" spans="1:13">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c r="K1342" s="33">
        <v>0.41577137238150785</v>
      </c>
      <c r="L1342" s="33">
        <v>0</v>
      </c>
      <c r="M1342" s="33">
        <v>0.42852195991730074</v>
      </c>
    </row>
    <row r="1343" spans="1:13">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c r="K1343" s="33">
        <v>0.38726750052403885</v>
      </c>
      <c r="L1343" s="33">
        <v>0</v>
      </c>
      <c r="M1343" s="33">
        <v>0.42847958562268973</v>
      </c>
    </row>
    <row r="1344" spans="1:13">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c r="K1344" s="33">
        <v>0.37504635625504301</v>
      </c>
      <c r="L1344" s="33">
        <v>0</v>
      </c>
      <c r="M1344" s="33">
        <v>0.42843704397471183</v>
      </c>
    </row>
    <row r="1345" spans="1:13">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c r="K1345" s="33">
        <v>0.35785325625765385</v>
      </c>
      <c r="L1345" s="33">
        <v>0</v>
      </c>
      <c r="M1345" s="33">
        <v>0.42839433500275487</v>
      </c>
    </row>
    <row r="1346" spans="1:13">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c r="K1346" s="33">
        <v>0.33660923321039432</v>
      </c>
      <c r="L1346" s="33">
        <v>0</v>
      </c>
      <c r="M1346" s="33">
        <v>0.42835145873868041</v>
      </c>
    </row>
    <row r="1347" spans="1:13">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c r="K1347" s="33">
        <v>0.33357879903591325</v>
      </c>
      <c r="L1347" s="33">
        <v>0</v>
      </c>
      <c r="M1347" s="33">
        <v>0.42830841521760715</v>
      </c>
    </row>
    <row r="1348" spans="1:13">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c r="K1348" s="33">
        <v>0.29230501347874444</v>
      </c>
      <c r="L1348" s="33">
        <v>0</v>
      </c>
      <c r="M1348" s="33">
        <v>0.42826520447320005</v>
      </c>
    </row>
    <row r="1349" spans="1:13">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c r="K1349" s="33">
        <v>0.25888286220379542</v>
      </c>
      <c r="L1349" s="33">
        <v>0</v>
      </c>
      <c r="M1349" s="33">
        <v>0.42822182654364938</v>
      </c>
    </row>
    <row r="1350" spans="1:13">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c r="K1350" s="33">
        <v>0.24282463975472232</v>
      </c>
      <c r="L1350" s="33">
        <v>0</v>
      </c>
      <c r="M1350" s="33">
        <v>0.42817828146663295</v>
      </c>
    </row>
    <row r="1351" spans="1:13">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c r="K1351" s="33">
        <v>0.247590564043392</v>
      </c>
      <c r="L1351" s="33">
        <v>0</v>
      </c>
      <c r="M1351" s="33">
        <v>0.42813456927928878</v>
      </c>
    </row>
    <row r="1352" spans="1:13">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c r="K1352" s="33">
        <v>0.26424659910277115</v>
      </c>
      <c r="L1352" s="33">
        <v>0</v>
      </c>
      <c r="M1352" s="33">
        <v>0.42809069002647326</v>
      </c>
    </row>
    <row r="1353" spans="1:13">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c r="K1353" s="33">
        <v>0.32521393681747973</v>
      </c>
      <c r="L1353" s="33">
        <v>0</v>
      </c>
      <c r="M1353" s="33">
        <v>0.42804664374449536</v>
      </c>
    </row>
    <row r="1354" spans="1:13">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c r="K1354" s="33">
        <v>0.30588723566436893</v>
      </c>
      <c r="L1354" s="33">
        <v>2.3406554651756881E-2</v>
      </c>
      <c r="M1354" s="33">
        <v>0.42800243048054792</v>
      </c>
    </row>
    <row r="1355" spans="1:13">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c r="K1355" s="33">
        <v>0.28859164644060215</v>
      </c>
      <c r="L1355" s="33">
        <v>4.9395431217411218E-2</v>
      </c>
      <c r="M1355" s="33">
        <v>0.42795805027796302</v>
      </c>
    </row>
    <row r="1356" spans="1:13">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c r="K1356" s="33">
        <v>0.27581852387437872</v>
      </c>
      <c r="L1356" s="33">
        <v>7.3479374609293741E-2</v>
      </c>
      <c r="M1356" s="33">
        <v>0.42791350318616567</v>
      </c>
    </row>
    <row r="1357" spans="1:13">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c r="K1357" s="33">
        <v>0.27518535290605756</v>
      </c>
      <c r="L1357" s="33">
        <v>8.3517553054251001E-2</v>
      </c>
      <c r="M1357" s="33">
        <v>0.42786878924895616</v>
      </c>
    </row>
    <row r="1358" spans="1:13">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c r="K1358" s="33">
        <v>0.29348908662649786</v>
      </c>
      <c r="L1358" s="33">
        <v>8.6265277928735118E-2</v>
      </c>
      <c r="M1358" s="33">
        <v>0.42782390851724345</v>
      </c>
    </row>
    <row r="1359" spans="1:13">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c r="K1359" s="33">
        <v>0.42061001603476345</v>
      </c>
      <c r="L1359" s="33">
        <v>8.6473176726887868E-2</v>
      </c>
      <c r="M1359" s="33">
        <v>0.42777886103950069</v>
      </c>
    </row>
    <row r="1360" spans="1:13">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c r="K1360" s="33">
        <v>0.42542869284828966</v>
      </c>
      <c r="L1360" s="33">
        <v>7.6000624660820734E-2</v>
      </c>
      <c r="M1360" s="33">
        <v>0.42773364686845872</v>
      </c>
    </row>
    <row r="1361" spans="1:13">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c r="K1361" s="33">
        <v>0.43557824402059242</v>
      </c>
      <c r="L1361" s="33">
        <v>5.4620129043203722E-2</v>
      </c>
      <c r="M1361" s="33">
        <v>0.42768826605781712</v>
      </c>
    </row>
    <row r="1362" spans="1:13">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c r="K1362" s="33">
        <v>0.45180450607506706</v>
      </c>
      <c r="L1362" s="33">
        <v>2.7611606842055981E-2</v>
      </c>
      <c r="M1362" s="33">
        <v>0.42764271866267428</v>
      </c>
    </row>
    <row r="1363" spans="1:13">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c r="K1363" s="33">
        <v>0.48805643215177985</v>
      </c>
      <c r="L1363" s="33">
        <v>3.2123799606859843E-3</v>
      </c>
      <c r="M1363" s="33">
        <v>0.42759700473621604</v>
      </c>
    </row>
    <row r="1364" spans="1:13">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c r="K1364" s="33">
        <v>0.54598674256012403</v>
      </c>
      <c r="L1364" s="33">
        <v>0</v>
      </c>
      <c r="M1364" s="33">
        <v>0.42755112433706827</v>
      </c>
    </row>
    <row r="1365" spans="1:13">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c r="K1365" s="33">
        <v>0.63458107985974654</v>
      </c>
      <c r="L1365" s="33">
        <v>0</v>
      </c>
      <c r="M1365" s="33">
        <v>0.42750507752532302</v>
      </c>
    </row>
    <row r="1366" spans="1:13">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c r="K1366" s="33">
        <v>0.63789908561727138</v>
      </c>
      <c r="L1366" s="33">
        <v>0</v>
      </c>
      <c r="M1366" s="33">
        <v>0.42745886435775998</v>
      </c>
    </row>
    <row r="1367" spans="1:13">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c r="K1367" s="33">
        <v>0.61975825689982844</v>
      </c>
      <c r="L1367" s="33">
        <v>0</v>
      </c>
      <c r="M1367" s="33">
        <v>0.42741248489859968</v>
      </c>
    </row>
    <row r="1368" spans="1:13">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c r="K1368" s="33">
        <v>0.62164278776433302</v>
      </c>
      <c r="L1368" s="33">
        <v>0</v>
      </c>
      <c r="M1368" s="33">
        <v>0.42736593921044158</v>
      </c>
    </row>
    <row r="1369" spans="1:13">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c r="K1369" s="33">
        <v>0.66058223542069971</v>
      </c>
      <c r="L1369" s="33">
        <v>0</v>
      </c>
      <c r="M1369" s="33">
        <v>0.42731922735766065</v>
      </c>
    </row>
    <row r="1370" spans="1:13">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c r="K1370" s="33">
        <v>0.67691163468712712</v>
      </c>
      <c r="L1370" s="33">
        <v>0</v>
      </c>
      <c r="M1370" s="33">
        <v>0.42727234940424247</v>
      </c>
    </row>
    <row r="1371" spans="1:13">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c r="K1371" s="33">
        <v>0.63083979359247611</v>
      </c>
      <c r="L1371" s="33">
        <v>0</v>
      </c>
      <c r="M1371" s="33">
        <v>0.42722530541730735</v>
      </c>
    </row>
    <row r="1372" spans="1:13">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c r="K1372" s="33">
        <v>0.64418567416192873</v>
      </c>
      <c r="L1372" s="33">
        <v>0</v>
      </c>
      <c r="M1372" s="33">
        <v>0.4271780954671191</v>
      </c>
    </row>
    <row r="1373" spans="1:13">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c r="K1373" s="33">
        <v>0.66337570823529513</v>
      </c>
      <c r="L1373" s="33">
        <v>0</v>
      </c>
      <c r="M1373" s="33">
        <v>0.42713071962342342</v>
      </c>
    </row>
    <row r="1374" spans="1:13">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c r="K1374" s="33">
        <v>0.66747114905450822</v>
      </c>
      <c r="L1374" s="33">
        <v>0</v>
      </c>
      <c r="M1374" s="33">
        <v>0.42708317795613376</v>
      </c>
    </row>
    <row r="1375" spans="1:13">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c r="K1375" s="33">
        <v>0.66568819474126462</v>
      </c>
      <c r="L1375" s="33">
        <v>0</v>
      </c>
      <c r="M1375" s="33">
        <v>0.42703547053752067</v>
      </c>
    </row>
    <row r="1376" spans="1:13">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c r="K1376" s="33">
        <v>0.66272023085778498</v>
      </c>
      <c r="L1376" s="33">
        <v>0</v>
      </c>
      <c r="M1376" s="33">
        <v>0.42698759744299747</v>
      </c>
    </row>
    <row r="1377" spans="1:13">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c r="K1377" s="33">
        <v>0.68773907775090637</v>
      </c>
      <c r="L1377" s="33">
        <v>0</v>
      </c>
      <c r="M1377" s="33">
        <v>0.42693955874725514</v>
      </c>
    </row>
    <row r="1378" spans="1:13">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c r="K1378" s="33">
        <v>0.63974348769995959</v>
      </c>
      <c r="L1378" s="33">
        <v>2.307931125588852E-2</v>
      </c>
      <c r="M1378" s="33">
        <v>0.42689135452780713</v>
      </c>
    </row>
    <row r="1379" spans="1:13">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c r="K1379" s="33">
        <v>0.58678504371076301</v>
      </c>
      <c r="L1379" s="33">
        <v>5.3388258685972981E-2</v>
      </c>
      <c r="M1379" s="33">
        <v>0.42684298486261407</v>
      </c>
    </row>
    <row r="1380" spans="1:13">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c r="K1380" s="33">
        <v>0.56441143188131004</v>
      </c>
      <c r="L1380" s="33">
        <v>8.6711865922319067E-2</v>
      </c>
      <c r="M1380" s="33">
        <v>0.42679444983203163</v>
      </c>
    </row>
    <row r="1381" spans="1:13">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c r="K1381" s="33">
        <v>0.55215441161176693</v>
      </c>
      <c r="L1381" s="33">
        <v>0.10779718087181218</v>
      </c>
      <c r="M1381" s="33">
        <v>0.42674574951347488</v>
      </c>
    </row>
    <row r="1382" spans="1:13">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c r="K1382" s="33">
        <v>0.53292767512132799</v>
      </c>
      <c r="L1382" s="33">
        <v>0.11700249179369239</v>
      </c>
      <c r="M1382" s="33">
        <v>0.42669688399620764</v>
      </c>
    </row>
    <row r="1383" spans="1:13">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c r="K1383" s="33">
        <v>0.50897499767427901</v>
      </c>
      <c r="L1383" s="33">
        <v>0.1184376805593981</v>
      </c>
      <c r="M1383" s="33">
        <v>0.42664785335606092</v>
      </c>
    </row>
    <row r="1384" spans="1:13">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c r="K1384" s="33">
        <v>0.44475995107929883</v>
      </c>
      <c r="L1384" s="33">
        <v>0.10108512873120588</v>
      </c>
      <c r="M1384" s="33">
        <v>0.42659865768536925</v>
      </c>
    </row>
    <row r="1385" spans="1:13">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c r="K1385" s="33">
        <v>0.37664583257491269</v>
      </c>
      <c r="L1385" s="33">
        <v>7.1362725645971015E-2</v>
      </c>
      <c r="M1385" s="33">
        <v>0.42654929706706551</v>
      </c>
    </row>
    <row r="1386" spans="1:13">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c r="K1386" s="33">
        <v>0.32177779209489654</v>
      </c>
      <c r="L1386" s="33">
        <v>3.76233208133194E-2</v>
      </c>
      <c r="M1386" s="33">
        <v>0.4264997715911733</v>
      </c>
    </row>
    <row r="1387" spans="1:13">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c r="K1387" s="33">
        <v>0.29620706565700866</v>
      </c>
      <c r="L1387" s="33">
        <v>5.0534421450620214E-3</v>
      </c>
      <c r="M1387" s="33">
        <v>0.42645008134626233</v>
      </c>
    </row>
    <row r="1388" spans="1:13">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c r="K1388" s="33">
        <v>0.32160692564305549</v>
      </c>
      <c r="L1388" s="33">
        <v>0</v>
      </c>
      <c r="M1388" s="33">
        <v>0.42640022642274189</v>
      </c>
    </row>
    <row r="1389" spans="1:13">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c r="K1389" s="33">
        <v>0.35263263202490247</v>
      </c>
      <c r="L1389" s="33">
        <v>0</v>
      </c>
      <c r="M1389" s="33">
        <v>0.42635020691364617</v>
      </c>
    </row>
    <row r="1390" spans="1:13">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c r="K1390" s="33">
        <v>0.37267849691716926</v>
      </c>
      <c r="L1390" s="33">
        <v>0</v>
      </c>
      <c r="M1390" s="33">
        <v>0.42630002291387387</v>
      </c>
    </row>
    <row r="1391" spans="1:13">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c r="K1391" s="33">
        <v>0.41826375255227588</v>
      </c>
      <c r="L1391" s="33">
        <v>0</v>
      </c>
      <c r="M1391" s="33">
        <v>0.42624967451559009</v>
      </c>
    </row>
    <row r="1392" spans="1:13">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c r="K1392" s="33">
        <v>0.49203502908146612</v>
      </c>
      <c r="L1392" s="33">
        <v>0</v>
      </c>
      <c r="M1392" s="33">
        <v>0.42619916181962164</v>
      </c>
    </row>
    <row r="1393" spans="1:13">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c r="K1393" s="33">
        <v>0.5867471991356028</v>
      </c>
      <c r="L1393" s="33">
        <v>0</v>
      </c>
      <c r="M1393" s="33">
        <v>0.42614848492115676</v>
      </c>
    </row>
    <row r="1394" spans="1:13">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c r="K1394" s="33">
        <v>0.68124095797695217</v>
      </c>
      <c r="L1394" s="33">
        <v>0</v>
      </c>
      <c r="M1394" s="33">
        <v>0.42609764392076277</v>
      </c>
    </row>
    <row r="1395" spans="1:13">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c r="K1395" s="33">
        <v>0.70439998068524468</v>
      </c>
      <c r="L1395" s="33">
        <v>0</v>
      </c>
      <c r="M1395" s="33">
        <v>0.42604663891814504</v>
      </c>
    </row>
    <row r="1396" spans="1:13">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c r="K1396" s="33">
        <v>0.731460163328295</v>
      </c>
      <c r="L1396" s="33">
        <v>0</v>
      </c>
      <c r="M1396" s="33">
        <v>0.4259954700176814</v>
      </c>
    </row>
    <row r="1397" spans="1:13">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c r="K1397" s="33">
        <v>0.75801917341701175</v>
      </c>
      <c r="L1397" s="33">
        <v>0</v>
      </c>
      <c r="M1397" s="33">
        <v>0.42594413732346154</v>
      </c>
    </row>
    <row r="1398" spans="1:13">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c r="K1398" s="33">
        <v>0.76376899370123352</v>
      </c>
      <c r="L1398" s="33">
        <v>0</v>
      </c>
      <c r="M1398" s="33">
        <v>0.42589264093709267</v>
      </c>
    </row>
    <row r="1399" spans="1:13">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c r="K1399" s="33">
        <v>0.77436025313401857</v>
      </c>
      <c r="L1399" s="33">
        <v>0</v>
      </c>
      <c r="M1399" s="33">
        <v>0.42584098096957224</v>
      </c>
    </row>
    <row r="1400" spans="1:13">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c r="K1400" s="33">
        <v>0.79120214095801689</v>
      </c>
      <c r="L1400" s="33">
        <v>0</v>
      </c>
      <c r="M1400" s="33">
        <v>0.42578915752439822</v>
      </c>
    </row>
    <row r="1401" spans="1:13">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c r="K1401" s="33">
        <v>0.86227095282956334</v>
      </c>
      <c r="L1401" s="33">
        <v>5.0590403991126473E-3</v>
      </c>
      <c r="M1401" s="33">
        <v>0.42573717071454165</v>
      </c>
    </row>
    <row r="1402" spans="1:13">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c r="K1402" s="33">
        <v>0.87536181328473817</v>
      </c>
      <c r="L1402" s="33">
        <v>1.3310357937547666E-2</v>
      </c>
      <c r="M1402" s="33">
        <v>0.42568502064963692</v>
      </c>
    </row>
    <row r="1403" spans="1:13">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c r="K1403" s="33">
        <v>0.88399261032698373</v>
      </c>
      <c r="L1403" s="33">
        <v>3.7891528075562987E-2</v>
      </c>
      <c r="M1403" s="33">
        <v>0.42563270744241699</v>
      </c>
    </row>
    <row r="1404" spans="1:13">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c r="K1404" s="33">
        <v>0.87864201665296049</v>
      </c>
      <c r="L1404" s="33">
        <v>6.1538553185403543E-2</v>
      </c>
      <c r="M1404" s="33">
        <v>0.42558023120728344</v>
      </c>
    </row>
    <row r="1405" spans="1:13">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c r="K1405" s="33">
        <v>0.87420201367161676</v>
      </c>
      <c r="L1405" s="33">
        <v>8.2293825612002991E-2</v>
      </c>
      <c r="M1405" s="33">
        <v>0.42552759205843671</v>
      </c>
    </row>
    <row r="1406" spans="1:13">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c r="K1406" s="33">
        <v>0.87794281959871878</v>
      </c>
      <c r="L1406" s="33">
        <v>9.3697214647033178E-2</v>
      </c>
      <c r="M1406" s="33">
        <v>0.42547479011429512</v>
      </c>
    </row>
    <row r="1407" spans="1:13">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c r="K1407" s="33">
        <v>0.85210379454606522</v>
      </c>
      <c r="L1407" s="33">
        <v>9.6086651262277264E-2</v>
      </c>
      <c r="M1407" s="33">
        <v>0.4254218254881344</v>
      </c>
    </row>
    <row r="1408" spans="1:13">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c r="K1408" s="33">
        <v>0.86072335979111803</v>
      </c>
      <c r="L1408" s="33">
        <v>8.9973866771181049E-2</v>
      </c>
      <c r="M1408" s="33">
        <v>0.42536869830425583</v>
      </c>
    </row>
    <row r="1409" spans="1:13">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c r="K1409" s="33">
        <v>0.84868095559779289</v>
      </c>
      <c r="L1409" s="33">
        <v>6.6486391901783307E-2</v>
      </c>
      <c r="M1409" s="33">
        <v>0.42531540868249684</v>
      </c>
    </row>
    <row r="1410" spans="1:13">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c r="K1410" s="33">
        <v>0.82450344094303429</v>
      </c>
      <c r="L1410" s="33">
        <v>3.4865671761200111E-2</v>
      </c>
      <c r="M1410" s="33">
        <v>0.42526195674551548</v>
      </c>
    </row>
    <row r="1411" spans="1:13">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c r="K1411" s="33">
        <v>0.81935553872851064</v>
      </c>
      <c r="L1411" s="33">
        <v>6.0112525199053374E-3</v>
      </c>
      <c r="M1411" s="33">
        <v>0.42520834261598989</v>
      </c>
    </row>
    <row r="1412" spans="1:13">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c r="K1412" s="33">
        <v>0.8312119640214477</v>
      </c>
      <c r="L1412" s="33">
        <v>0</v>
      </c>
      <c r="M1412" s="33">
        <v>0.42515456641887661</v>
      </c>
    </row>
    <row r="1413" spans="1:13">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c r="K1413" s="33">
        <v>0.85212650190175232</v>
      </c>
      <c r="L1413" s="33">
        <v>0</v>
      </c>
      <c r="M1413" s="33">
        <v>0.42510062828259343</v>
      </c>
    </row>
    <row r="1414" spans="1:13">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c r="K1414" s="33">
        <v>0.84902129629731826</v>
      </c>
      <c r="L1414" s="33">
        <v>0</v>
      </c>
      <c r="M1414" s="33">
        <v>0.42504652833510392</v>
      </c>
    </row>
    <row r="1415" spans="1:13">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c r="K1415" s="33">
        <v>0.84803211737139084</v>
      </c>
      <c r="L1415" s="33">
        <v>0</v>
      </c>
      <c r="M1415" s="33">
        <v>0.42499226670547868</v>
      </c>
    </row>
    <row r="1416" spans="1:13">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c r="K1416" s="33">
        <v>0.84265479533181653</v>
      </c>
      <c r="L1416" s="33">
        <v>0</v>
      </c>
      <c r="M1416" s="33">
        <v>0.42493784352235286</v>
      </c>
    </row>
    <row r="1417" spans="1:13">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c r="K1417" s="33">
        <v>0.8422153099680928</v>
      </c>
      <c r="L1417" s="33">
        <v>0</v>
      </c>
      <c r="M1417" s="33">
        <v>0.42488325892191015</v>
      </c>
    </row>
    <row r="1418" spans="1:13">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c r="K1418" s="33">
        <v>0.83899537303397664</v>
      </c>
      <c r="L1418" s="33">
        <v>0</v>
      </c>
      <c r="M1418" s="33">
        <v>0.42482851303615055</v>
      </c>
    </row>
    <row r="1419" spans="1:13">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c r="K1419" s="33">
        <v>0.852980389068968</v>
      </c>
      <c r="L1419" s="33">
        <v>0</v>
      </c>
      <c r="M1419" s="33">
        <v>0.42477360600219505</v>
      </c>
    </row>
    <row r="1420" spans="1:13">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c r="K1420" s="33">
        <v>0.84997893913377831</v>
      </c>
      <c r="L1420" s="33">
        <v>0</v>
      </c>
      <c r="M1420" s="33">
        <v>0.42471853795207432</v>
      </c>
    </row>
    <row r="1421" spans="1:13">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c r="K1421" s="33">
        <v>0.84560102016887662</v>
      </c>
      <c r="L1421" s="33">
        <v>0</v>
      </c>
      <c r="M1421" s="33">
        <v>0.42466330902840893</v>
      </c>
    </row>
    <row r="1422" spans="1:13">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c r="K1422" s="33">
        <v>0.83389217995973886</v>
      </c>
      <c r="L1422" s="33">
        <v>0</v>
      </c>
      <c r="M1422" s="33">
        <v>0.42460791937218173</v>
      </c>
    </row>
    <row r="1423" spans="1:13">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c r="K1423" s="33">
        <v>0.82949539303813158</v>
      </c>
      <c r="L1423" s="33">
        <v>0</v>
      </c>
      <c r="M1423" s="33">
        <v>0.42455236912055139</v>
      </c>
    </row>
    <row r="1424" spans="1:13">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c r="K1424" s="33">
        <v>0.82482371393502019</v>
      </c>
      <c r="L1424" s="33">
        <v>0</v>
      </c>
      <c r="M1424" s="33">
        <v>0.4244966584185344</v>
      </c>
    </row>
    <row r="1425" spans="1:13">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c r="K1425" s="33">
        <v>0.81747294536082082</v>
      </c>
      <c r="L1425" s="33">
        <v>2.7319225300957425E-2</v>
      </c>
      <c r="M1425" s="33">
        <v>0.4244407874086667</v>
      </c>
    </row>
    <row r="1426" spans="1:13">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c r="K1426" s="33">
        <v>0.73945627091831334</v>
      </c>
      <c r="L1426" s="33">
        <v>2.5912282271598051E-2</v>
      </c>
      <c r="M1426" s="33">
        <v>0.42438475623616756</v>
      </c>
    </row>
    <row r="1427" spans="1:13">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c r="K1427" s="33">
        <v>0.67595466653199254</v>
      </c>
      <c r="L1427" s="33">
        <v>4.674796598365194E-2</v>
      </c>
      <c r="M1427" s="33">
        <v>0.42432856504931099</v>
      </c>
    </row>
    <row r="1428" spans="1:13">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c r="K1428" s="33">
        <v>0.65358342437647521</v>
      </c>
      <c r="L1428" s="33">
        <v>5.9251411939629975E-2</v>
      </c>
      <c r="M1428" s="33">
        <v>0.42427221399614462</v>
      </c>
    </row>
    <row r="1429" spans="1:13">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c r="K1429" s="33">
        <v>0.63837826771134054</v>
      </c>
      <c r="L1429" s="33">
        <v>7.3770992752112657E-2</v>
      </c>
      <c r="M1429" s="33">
        <v>0.4242157032262831</v>
      </c>
    </row>
    <row r="1430" spans="1:13">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c r="K1430" s="33">
        <v>0.63406830516556301</v>
      </c>
      <c r="L1430" s="33">
        <v>8.3979154547334373E-2</v>
      </c>
      <c r="M1430" s="33">
        <v>0.42415903289284917</v>
      </c>
    </row>
    <row r="1431" spans="1:13">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c r="K1431" s="33">
        <v>0.76858068339545027</v>
      </c>
      <c r="L1431" s="33">
        <v>8.7993102701632575E-2</v>
      </c>
      <c r="M1431" s="33">
        <v>0.4241022031433016</v>
      </c>
    </row>
    <row r="1432" spans="1:13">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c r="K1432" s="33">
        <v>0.80538362675348141</v>
      </c>
      <c r="L1432" s="33">
        <v>7.7119003140479703E-2</v>
      </c>
      <c r="M1432" s="33">
        <v>0.42404521413855484</v>
      </c>
    </row>
    <row r="1433" spans="1:13">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c r="K1433" s="33">
        <v>0.82800528105829874</v>
      </c>
      <c r="L1433" s="33">
        <v>6.0090895581130517E-2</v>
      </c>
      <c r="M1433" s="33">
        <v>0.4239880660284448</v>
      </c>
    </row>
    <row r="1434" spans="1:13">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c r="K1434" s="33">
        <v>0.8475466900226396</v>
      </c>
      <c r="L1434" s="33">
        <v>3.2373176378205866E-2</v>
      </c>
      <c r="M1434" s="33">
        <v>0.42393075897214128</v>
      </c>
    </row>
    <row r="1435" spans="1:13">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c r="K1435" s="33">
        <v>0.83404138422191143</v>
      </c>
      <c r="L1435" s="33">
        <v>7.4726512932117087E-3</v>
      </c>
      <c r="M1435" s="33">
        <v>0.42387329312956629</v>
      </c>
    </row>
    <row r="1436" spans="1:13">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c r="K1436" s="33">
        <v>0.79552052526206085</v>
      </c>
      <c r="L1436" s="33">
        <v>0</v>
      </c>
      <c r="M1436" s="33">
        <v>0.4238156686591607</v>
      </c>
    </row>
    <row r="1437" spans="1:13">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c r="K1437" s="33">
        <v>0.85274873202263468</v>
      </c>
      <c r="L1437" s="33">
        <v>0</v>
      </c>
      <c r="M1437" s="33">
        <v>0.42375788572227502</v>
      </c>
    </row>
    <row r="1438" spans="1:13">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c r="K1438" s="33">
        <v>0.86167460640327664</v>
      </c>
      <c r="L1438" s="33">
        <v>0</v>
      </c>
      <c r="M1438" s="33">
        <v>0.42369994448328646</v>
      </c>
    </row>
    <row r="1439" spans="1:13">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c r="K1439" s="33">
        <v>0.85964948558888665</v>
      </c>
      <c r="L1439" s="33">
        <v>0</v>
      </c>
      <c r="M1439" s="33">
        <v>0.42364184510234043</v>
      </c>
    </row>
    <row r="1440" spans="1:13">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c r="K1440" s="33">
        <v>0.85568401337449729</v>
      </c>
      <c r="L1440" s="33">
        <v>0</v>
      </c>
      <c r="M1440" s="33">
        <v>0.42358358775120514</v>
      </c>
    </row>
    <row r="1441" spans="1:13">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c r="K1441" s="33">
        <v>0.85381627925696324</v>
      </c>
      <c r="L1441" s="33">
        <v>0</v>
      </c>
      <c r="M1441" s="33">
        <v>0.42352517259299288</v>
      </c>
    </row>
    <row r="1442" spans="1:13">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c r="K1442" s="33">
        <v>0.83425841843555415</v>
      </c>
      <c r="L1442" s="33">
        <v>0</v>
      </c>
      <c r="M1442" s="33">
        <v>0.42346659979781348</v>
      </c>
    </row>
    <row r="1443" spans="1:13">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c r="K1443" s="33">
        <v>0.8287096287277449</v>
      </c>
      <c r="L1443" s="33">
        <v>0</v>
      </c>
      <c r="M1443" s="33">
        <v>0.42340786953525794</v>
      </c>
    </row>
    <row r="1444" spans="1:13">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c r="K1444" s="33">
        <v>0.80983018554306563</v>
      </c>
      <c r="L1444" s="33">
        <v>0</v>
      </c>
      <c r="M1444" s="33">
        <v>0.42334898197666776</v>
      </c>
    </row>
    <row r="1445" spans="1:13">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c r="K1445" s="33">
        <v>0.78673225716061668</v>
      </c>
      <c r="L1445" s="33">
        <v>0</v>
      </c>
      <c r="M1445" s="33">
        <v>0.42328993729617598</v>
      </c>
    </row>
    <row r="1446" spans="1:13">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c r="K1446" s="33">
        <v>0.7538898239864571</v>
      </c>
      <c r="L1446" s="33">
        <v>0</v>
      </c>
      <c r="M1446" s="33">
        <v>0.42323073566765324</v>
      </c>
    </row>
    <row r="1447" spans="1:13">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c r="K1447" s="33">
        <v>0.72765127557374309</v>
      </c>
      <c r="L1447" s="33">
        <v>0</v>
      </c>
      <c r="M1447" s="33">
        <v>0.42317137726564313</v>
      </c>
    </row>
    <row r="1448" spans="1:13">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c r="K1448" s="33">
        <v>0.69084285685239299</v>
      </c>
      <c r="L1448" s="33">
        <v>0</v>
      </c>
      <c r="M1448" s="33">
        <v>0.42311186227138942</v>
      </c>
    </row>
    <row r="1449" spans="1:13">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c r="K1449" s="33">
        <v>0.71854164378833341</v>
      </c>
      <c r="L1449" s="33">
        <v>1.6702136493946869E-2</v>
      </c>
      <c r="M1449" s="33">
        <v>0.42305219085997059</v>
      </c>
    </row>
    <row r="1450" spans="1:13">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c r="K1450" s="33">
        <v>0.70280657175447325</v>
      </c>
      <c r="L1450" s="33">
        <v>4.9608928269614591E-2</v>
      </c>
      <c r="M1450" s="33">
        <v>0.42299236321305422</v>
      </c>
    </row>
    <row r="1451" spans="1:13">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c r="K1451" s="33">
        <v>0.68364859532857547</v>
      </c>
      <c r="L1451" s="33">
        <v>7.748339858595675E-2</v>
      </c>
      <c r="M1451" s="33">
        <v>0.42293237951216134</v>
      </c>
    </row>
    <row r="1452" spans="1:13">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c r="K1452" s="33">
        <v>0.64129774545121188</v>
      </c>
      <c r="L1452" s="33">
        <v>0.10747553572999448</v>
      </c>
      <c r="M1452" s="33">
        <v>0.42287223994091555</v>
      </c>
    </row>
    <row r="1453" spans="1:13">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c r="K1453" s="33">
        <v>0.62406931422685985</v>
      </c>
      <c r="L1453" s="33">
        <v>0.13249107948911965</v>
      </c>
      <c r="M1453" s="33">
        <v>0.42281194468321703</v>
      </c>
    </row>
    <row r="1454" spans="1:13">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c r="K1454" s="33">
        <v>0.61746268447986596</v>
      </c>
      <c r="L1454" s="33">
        <v>0.15056020783579188</v>
      </c>
      <c r="M1454" s="33">
        <v>0.42275149392695277</v>
      </c>
    </row>
    <row r="1455" spans="1:13">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c r="K1455" s="33">
        <v>0.58745792020782073</v>
      </c>
      <c r="L1455" s="33">
        <v>0.20369578169120717</v>
      </c>
      <c r="M1455" s="33">
        <v>0.4226908878570157</v>
      </c>
    </row>
    <row r="1456" spans="1:13">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c r="K1456" s="33">
        <v>0.56355226179475759</v>
      </c>
      <c r="L1456" s="33">
        <v>0.1908747620509027</v>
      </c>
      <c r="M1456" s="33">
        <v>0.42263012666675548</v>
      </c>
    </row>
    <row r="1457" spans="1:13">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c r="K1457" s="33">
        <v>0.52619246917350093</v>
      </c>
      <c r="L1457" s="33">
        <v>0.14604877846926767</v>
      </c>
      <c r="M1457" s="33">
        <v>0.42256921054163726</v>
      </c>
    </row>
    <row r="1458" spans="1:13">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c r="K1458" s="33">
        <v>0.48584718800567595</v>
      </c>
      <c r="L1458" s="33">
        <v>8.9096213215698952E-2</v>
      </c>
      <c r="M1458" s="33">
        <v>0.42250813967894596</v>
      </c>
    </row>
    <row r="1459" spans="1:13">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c r="K1459" s="33">
        <v>0.43832820698777891</v>
      </c>
      <c r="L1459" s="33">
        <v>2.4013710750156497E-2</v>
      </c>
      <c r="M1459" s="33">
        <v>0.42244691426563474</v>
      </c>
    </row>
    <row r="1460" spans="1:13">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c r="K1460" s="33">
        <v>0.41222231697578665</v>
      </c>
      <c r="L1460" s="33">
        <v>0</v>
      </c>
      <c r="M1460" s="33">
        <v>0.42238553450297905</v>
      </c>
    </row>
    <row r="1461" spans="1:13">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c r="K1461" s="33">
        <v>0.39217924692960121</v>
      </c>
      <c r="L1461" s="33">
        <v>0</v>
      </c>
      <c r="M1461" s="33">
        <v>0.42232400058230579</v>
      </c>
    </row>
    <row r="1462" spans="1:13">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c r="K1462" s="33">
        <v>0.32888892490818783</v>
      </c>
      <c r="L1462" s="33">
        <v>0</v>
      </c>
      <c r="M1462" s="33">
        <v>0.42226231270519649</v>
      </c>
    </row>
    <row r="1463" spans="1:13">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c r="K1463" s="33">
        <v>0.26462472831861034</v>
      </c>
      <c r="L1463" s="33">
        <v>0</v>
      </c>
      <c r="M1463" s="33">
        <v>0.42220047107044911</v>
      </c>
    </row>
    <row r="1464" spans="1:13">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c r="K1464" s="33">
        <v>0.21052144832485786</v>
      </c>
      <c r="L1464" s="33">
        <v>0</v>
      </c>
      <c r="M1464" s="33">
        <v>0.42212023413588573</v>
      </c>
    </row>
    <row r="1465" spans="1:13">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c r="K1465" s="33">
        <v>0.18233548182070997</v>
      </c>
      <c r="L1465" s="33">
        <v>0</v>
      </c>
      <c r="M1465" s="33">
        <v>0.42203984383725346</v>
      </c>
    </row>
    <row r="1466" spans="1:13">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c r="K1466" s="33">
        <v>0.16237509646162465</v>
      </c>
      <c r="L1466" s="33">
        <v>0</v>
      </c>
      <c r="M1466" s="33">
        <v>0.42195930067151921</v>
      </c>
    </row>
    <row r="1467" spans="1:13">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c r="K1467" s="33">
        <v>0.1446993615444751</v>
      </c>
      <c r="L1467" s="33">
        <v>0</v>
      </c>
      <c r="M1467" s="33">
        <v>0.42187860513471787</v>
      </c>
    </row>
    <row r="1468" spans="1:13">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c r="K1468" s="33">
        <v>0.13260141475514212</v>
      </c>
      <c r="L1468" s="33">
        <v>0</v>
      </c>
      <c r="M1468" s="33">
        <v>0.42179775773189321</v>
      </c>
    </row>
    <row r="1469" spans="1:13">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c r="K1469" s="33">
        <v>0.14278054259338202</v>
      </c>
      <c r="L1469" s="33">
        <v>0</v>
      </c>
      <c r="M1469" s="33">
        <v>0.42171675895868294</v>
      </c>
    </row>
    <row r="1470" spans="1:13">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c r="K1470" s="33">
        <v>0.16874551707894131</v>
      </c>
      <c r="L1470" s="33">
        <v>0</v>
      </c>
      <c r="M1470" s="33">
        <v>0.42163560932468946</v>
      </c>
    </row>
    <row r="1471" spans="1:13">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c r="K1471" s="33">
        <v>0.18727517214249589</v>
      </c>
      <c r="L1471" s="33">
        <v>0</v>
      </c>
      <c r="M1471" s="33">
        <v>0.42155430932970761</v>
      </c>
    </row>
    <row r="1472" spans="1:13">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c r="K1472" s="33">
        <v>0.20664908411373958</v>
      </c>
      <c r="L1472" s="33">
        <v>0</v>
      </c>
      <c r="M1472" s="33">
        <v>0.42147285948441965</v>
      </c>
    </row>
    <row r="1473" spans="1:13">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c r="K1473" s="33">
        <v>0.3227699299869668</v>
      </c>
      <c r="L1473" s="33">
        <v>2.577461611517131E-2</v>
      </c>
      <c r="M1473" s="33">
        <v>0.42139126029303492</v>
      </c>
    </row>
    <row r="1474" spans="1:13">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c r="K1474" s="33">
        <v>0.36330293006731712</v>
      </c>
      <c r="L1474" s="33">
        <v>2.6040533182576008E-2</v>
      </c>
      <c r="M1474" s="33">
        <v>0.42130951226672264</v>
      </c>
    </row>
    <row r="1475" spans="1:13">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c r="K1475" s="33">
        <v>0.38143342764695531</v>
      </c>
      <c r="L1475" s="33">
        <v>4.8768172297647988E-2</v>
      </c>
      <c r="M1475" s="33">
        <v>0.42122761591457786</v>
      </c>
    </row>
    <row r="1476" spans="1:13">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c r="K1476" s="33">
        <v>0.39437838834834665</v>
      </c>
      <c r="L1476" s="33">
        <v>7.6616687072482703E-2</v>
      </c>
      <c r="M1476" s="33">
        <v>0.42114557174903261</v>
      </c>
    </row>
    <row r="1477" spans="1:13">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c r="K1477" s="33">
        <v>0.39852412946674953</v>
      </c>
      <c r="L1477" s="33">
        <v>0.10117851778741402</v>
      </c>
      <c r="M1477" s="33">
        <v>0.42106338028343515</v>
      </c>
    </row>
    <row r="1478" spans="1:13">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c r="K1478" s="33">
        <v>0.40237534227646132</v>
      </c>
      <c r="L1478" s="33">
        <v>0.11047899902815485</v>
      </c>
      <c r="M1478" s="33">
        <v>0.42098104203274089</v>
      </c>
    </row>
    <row r="1479" spans="1:13">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c r="K1479" s="33">
        <v>0.25085016648237757</v>
      </c>
      <c r="L1479" s="33">
        <v>0.11423211943691258</v>
      </c>
      <c r="M1479" s="33">
        <v>0.42089855751162181</v>
      </c>
    </row>
    <row r="1480" spans="1:13">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c r="K1480" s="33">
        <v>0.25831827394397988</v>
      </c>
      <c r="L1480" s="33">
        <v>0.10698161704307341</v>
      </c>
      <c r="M1480" s="33">
        <v>0.42081592724181066</v>
      </c>
    </row>
    <row r="1481" spans="1:13">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c r="K1481" s="33">
        <v>0.26496014375969595</v>
      </c>
      <c r="L1481" s="33">
        <v>8.1604476965496484E-2</v>
      </c>
      <c r="M1481" s="33">
        <v>0.42073315173840464</v>
      </c>
    </row>
    <row r="1482" spans="1:13">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c r="K1482" s="33">
        <v>0.26881654537450267</v>
      </c>
      <c r="L1482" s="33">
        <v>4.5351964996300606E-2</v>
      </c>
      <c r="M1482" s="33">
        <v>0.42065023152329867</v>
      </c>
    </row>
    <row r="1483" spans="1:13">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c r="K1483" s="33">
        <v>0.26749642717121341</v>
      </c>
      <c r="L1483" s="33">
        <v>1.1880767425892579E-2</v>
      </c>
      <c r="M1483" s="33">
        <v>0.42056716711842668</v>
      </c>
    </row>
    <row r="1484" spans="1:13">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c r="K1484" s="33">
        <v>0.26765019302728671</v>
      </c>
      <c r="L1484" s="33">
        <v>1.4199208001131013E-3</v>
      </c>
      <c r="M1484" s="33">
        <v>0.42048395904701513</v>
      </c>
    </row>
    <row r="1485" spans="1:13">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c r="K1485" s="33">
        <v>0.27100537471526226</v>
      </c>
      <c r="L1485" s="33">
        <v>0</v>
      </c>
      <c r="M1485" s="33">
        <v>0.42040060783318212</v>
      </c>
    </row>
    <row r="1486" spans="1:13">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c r="K1486" s="33">
        <v>0.23710790727297487</v>
      </c>
      <c r="L1486" s="33">
        <v>0</v>
      </c>
      <c r="M1486" s="33">
        <v>0.42031711400361577</v>
      </c>
    </row>
    <row r="1487" spans="1:13">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c r="K1487" s="33">
        <v>0.17827456204969971</v>
      </c>
      <c r="L1487" s="33">
        <v>0</v>
      </c>
      <c r="M1487" s="33">
        <v>0.42023347808483852</v>
      </c>
    </row>
    <row r="1488" spans="1:13">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c r="K1488" s="33">
        <v>0.13042716027021536</v>
      </c>
      <c r="L1488" s="33">
        <v>0</v>
      </c>
      <c r="M1488" s="33">
        <v>0.42014970060906892</v>
      </c>
    </row>
    <row r="1489" spans="1:13">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c r="K1489" s="33">
        <v>0.10547966310730662</v>
      </c>
      <c r="L1489" s="33">
        <v>0</v>
      </c>
      <c r="M1489" s="33">
        <v>0.42006578210087459</v>
      </c>
    </row>
    <row r="1490" spans="1:13">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c r="K1490" s="33">
        <v>9.404842350074448E-2</v>
      </c>
      <c r="L1490" s="33">
        <v>0</v>
      </c>
      <c r="M1490" s="33">
        <v>0.41998172309623871</v>
      </c>
    </row>
    <row r="1491" spans="1:13">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c r="K1491" s="33">
        <v>8.8230343359884111E-2</v>
      </c>
      <c r="L1491" s="33">
        <v>0</v>
      </c>
      <c r="M1491" s="33">
        <v>0.41989752412632936</v>
      </c>
    </row>
    <row r="1492" spans="1:13">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c r="K1492" s="33">
        <v>8.0643386825780636E-2</v>
      </c>
      <c r="L1492" s="33">
        <v>0</v>
      </c>
      <c r="M1492" s="33">
        <v>0.41981318572555476</v>
      </c>
    </row>
    <row r="1493" spans="1:13">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c r="K1493" s="33">
        <v>8.6853115702044528E-2</v>
      </c>
      <c r="L1493" s="33">
        <v>0</v>
      </c>
      <c r="M1493" s="33">
        <v>0.41972870843087817</v>
      </c>
    </row>
    <row r="1494" spans="1:13">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c r="K1494" s="33">
        <v>8.3040571915776767E-2</v>
      </c>
      <c r="L1494" s="33">
        <v>0</v>
      </c>
      <c r="M1494" s="33">
        <v>0.41964409277866555</v>
      </c>
    </row>
    <row r="1495" spans="1:13">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c r="K1495" s="33">
        <v>7.2416489672008422E-2</v>
      </c>
      <c r="L1495" s="33">
        <v>0</v>
      </c>
      <c r="M1495" s="33">
        <v>0.41955933930467787</v>
      </c>
    </row>
    <row r="1496" spans="1:13">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c r="K1496" s="33">
        <v>6.2804546198741262E-2</v>
      </c>
      <c r="L1496" s="33">
        <v>0</v>
      </c>
      <c r="M1496" s="33">
        <v>0.41947444855459698</v>
      </c>
    </row>
    <row r="1497" spans="1:13">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c r="K1497" s="33">
        <v>5.4451348955030322E-2</v>
      </c>
      <c r="L1497" s="33">
        <v>5.3314209052848803E-2</v>
      </c>
      <c r="M1497" s="33">
        <v>0.41938942106268828</v>
      </c>
    </row>
    <row r="1498" spans="1:13">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c r="K1498" s="33">
        <v>4.8700750564771259E-2</v>
      </c>
      <c r="L1498" s="33">
        <v>0.14699004854805234</v>
      </c>
      <c r="M1498" s="33">
        <v>0.41930425737697669</v>
      </c>
    </row>
    <row r="1499" spans="1:13">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c r="K1499" s="33">
        <v>3.4964203549826295E-2</v>
      </c>
      <c r="L1499" s="33">
        <v>0.23271636729136816</v>
      </c>
      <c r="M1499" s="33">
        <v>0.41921895803886772</v>
      </c>
    </row>
    <row r="1500" spans="1:13">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c r="K1500" s="33">
        <v>2.020557209415532E-2</v>
      </c>
      <c r="L1500" s="33">
        <v>0.31551021877652929</v>
      </c>
      <c r="M1500" s="33">
        <v>0.41913352359421008</v>
      </c>
    </row>
    <row r="1501" spans="1:13">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c r="K1501" s="33">
        <v>8.9985795121535067E-3</v>
      </c>
      <c r="L1501" s="33">
        <v>0.3703787067267062</v>
      </c>
      <c r="M1501" s="33">
        <v>0.41904795458951311</v>
      </c>
    </row>
    <row r="1502" spans="1:13">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c r="K1502" s="33">
        <v>8.5797747178835045E-3</v>
      </c>
      <c r="L1502" s="33">
        <v>0.39240859981419568</v>
      </c>
      <c r="M1502" s="33">
        <v>0.41896225157157252</v>
      </c>
    </row>
    <row r="1503" spans="1:13">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c r="K1503" s="33">
        <v>1.3188183474856093E-2</v>
      </c>
      <c r="L1503" s="33">
        <v>0.38996318065844537</v>
      </c>
      <c r="M1503" s="33">
        <v>0.41887641508971518</v>
      </c>
    </row>
    <row r="1504" spans="1:13">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c r="K1504" s="33">
        <v>1.4877289307593319E-2</v>
      </c>
      <c r="L1504" s="33">
        <v>0.35328418351702917</v>
      </c>
      <c r="M1504" s="33">
        <v>0.41879044569562018</v>
      </c>
    </row>
    <row r="1505" spans="1:13">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c r="K1505" s="33">
        <v>2.308900111049151E-2</v>
      </c>
      <c r="L1505" s="33">
        <v>0.28570740440583992</v>
      </c>
      <c r="M1505" s="33">
        <v>0.41870434393876937</v>
      </c>
    </row>
    <row r="1506" spans="1:13">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c r="K1506" s="33">
        <v>3.8163113875263346E-2</v>
      </c>
      <c r="L1506" s="33">
        <v>0.19132694829853727</v>
      </c>
      <c r="M1506" s="33">
        <v>0.41861811037636126</v>
      </c>
    </row>
    <row r="1507" spans="1:13">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c r="K1507" s="33">
        <v>7.9634006672172769E-2</v>
      </c>
      <c r="L1507" s="33">
        <v>6.6525070747951262E-2</v>
      </c>
      <c r="M1507" s="33">
        <v>0.41853174556138051</v>
      </c>
    </row>
    <row r="1508" spans="1:13">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c r="K1508" s="33">
        <v>0.15809661742891493</v>
      </c>
      <c r="L1508" s="33">
        <v>9.8325698416434101E-4</v>
      </c>
      <c r="M1508" s="33">
        <v>0.4184452500453486</v>
      </c>
    </row>
    <row r="1509" spans="1:13">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c r="K1509" s="33">
        <v>0.25510605294133132</v>
      </c>
      <c r="L1509" s="33">
        <v>0</v>
      </c>
      <c r="M1509" s="33">
        <v>0.41835862439000243</v>
      </c>
    </row>
    <row r="1510" spans="1:13">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c r="K1510" s="33">
        <v>0.33881536441775828</v>
      </c>
      <c r="L1510" s="33">
        <v>0</v>
      </c>
      <c r="M1510" s="33">
        <v>0.41827186915173592</v>
      </c>
    </row>
    <row r="1511" spans="1:13">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c r="K1511" s="33">
        <v>0.40598863599027252</v>
      </c>
      <c r="L1511" s="33">
        <v>0</v>
      </c>
      <c r="M1511" s="33">
        <v>0.41818498489254224</v>
      </c>
    </row>
    <row r="1512" spans="1:13">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c r="K1512" s="33">
        <v>0.47500523612803114</v>
      </c>
      <c r="L1512" s="33">
        <v>0</v>
      </c>
      <c r="M1512" s="33">
        <v>0.41809797216911548</v>
      </c>
    </row>
    <row r="1513" spans="1:13">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c r="K1513" s="33">
        <v>0.530747915850725</v>
      </c>
      <c r="L1513" s="33">
        <v>0</v>
      </c>
      <c r="M1513" s="33">
        <v>0.41801083154639396</v>
      </c>
    </row>
    <row r="1514" spans="1:13">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c r="K1514" s="33">
        <v>0.59190710219534404</v>
      </c>
      <c r="L1514" s="33">
        <v>0</v>
      </c>
      <c r="M1514" s="33">
        <v>0.41792356358831717</v>
      </c>
    </row>
    <row r="1515" spans="1:13">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c r="K1515" s="33">
        <v>0.71479056166073784</v>
      </c>
      <c r="L1515" s="33">
        <v>0</v>
      </c>
      <c r="M1515" s="33">
        <v>0.41783616885951191</v>
      </c>
    </row>
    <row r="1516" spans="1:13">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c r="K1516" s="33">
        <v>0.73668754460125985</v>
      </c>
      <c r="L1516" s="33">
        <v>0</v>
      </c>
      <c r="M1516" s="33">
        <v>0.41774864792494382</v>
      </c>
    </row>
    <row r="1517" spans="1:13">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c r="K1517" s="33">
        <v>0.73867569647369413</v>
      </c>
      <c r="L1517" s="33">
        <v>0</v>
      </c>
      <c r="M1517" s="33">
        <v>0.41766100135188361</v>
      </c>
    </row>
    <row r="1518" spans="1:13">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c r="K1518" s="33">
        <v>0.74798305503015194</v>
      </c>
      <c r="L1518" s="33">
        <v>0</v>
      </c>
      <c r="M1518" s="33">
        <v>0.41757322971015309</v>
      </c>
    </row>
    <row r="1519" spans="1:13">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c r="K1519" s="33">
        <v>0.76910977161714678</v>
      </c>
      <c r="L1519" s="33">
        <v>0</v>
      </c>
      <c r="M1519" s="33">
        <v>0.41748533356919659</v>
      </c>
    </row>
    <row r="1520" spans="1:13">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c r="K1520" s="33">
        <v>0.77635112949588025</v>
      </c>
      <c r="L1520" s="33">
        <v>0</v>
      </c>
      <c r="M1520" s="33">
        <v>0.41739731350142523</v>
      </c>
    </row>
    <row r="1521" spans="1:13">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c r="K1521" s="33">
        <v>0.82944571373304066</v>
      </c>
      <c r="L1521" s="33">
        <v>6.2811392583641129E-2</v>
      </c>
      <c r="M1521" s="33">
        <v>0.41730917007453827</v>
      </c>
    </row>
    <row r="1522" spans="1:13">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c r="K1522" s="33">
        <v>0.82568993279967151</v>
      </c>
      <c r="L1522" s="33">
        <v>0.10997464723141218</v>
      </c>
      <c r="M1522" s="33">
        <v>0.41722090386675131</v>
      </c>
    </row>
    <row r="1523" spans="1:13">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c r="K1523" s="33">
        <v>0.80882365339452644</v>
      </c>
      <c r="L1523" s="33">
        <v>0.14785472433278068</v>
      </c>
      <c r="M1523" s="33">
        <v>0.41713251545142305</v>
      </c>
    </row>
    <row r="1524" spans="1:13">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c r="K1524" s="33">
        <v>0.78876987599764536</v>
      </c>
      <c r="L1524" s="33">
        <v>0.17230789802591123</v>
      </c>
      <c r="M1524" s="33">
        <v>0.41704400540529551</v>
      </c>
    </row>
    <row r="1525" spans="1:13">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c r="K1525" s="33">
        <v>0.76796276793782381</v>
      </c>
      <c r="L1525" s="33">
        <v>0.18616255893683561</v>
      </c>
      <c r="M1525" s="33">
        <v>0.41695537430562557</v>
      </c>
    </row>
    <row r="1526" spans="1:13">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c r="K1526" s="33">
        <v>0.7276161086819678</v>
      </c>
      <c r="L1526" s="33">
        <v>0.17984721943554405</v>
      </c>
      <c r="M1526" s="33">
        <v>0.41686662273009661</v>
      </c>
    </row>
    <row r="1527" spans="1:13">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c r="K1527" s="33">
        <v>0.78817545817021084</v>
      </c>
      <c r="L1527" s="33">
        <v>0.16321989597300099</v>
      </c>
      <c r="M1527" s="33">
        <v>0.4167777512602418</v>
      </c>
    </row>
    <row r="1528" spans="1:13">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c r="K1528" s="33">
        <v>0.76565649412144388</v>
      </c>
      <c r="L1528" s="33">
        <v>0.12907716238261116</v>
      </c>
      <c r="M1528" s="33">
        <v>0.41668876047357367</v>
      </c>
    </row>
    <row r="1529" spans="1:13">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c r="K1529" s="33">
        <v>0.7300962331987868</v>
      </c>
      <c r="L1529" s="33">
        <v>0.10026956490246706</v>
      </c>
      <c r="M1529" s="33">
        <v>0.41659965095647089</v>
      </c>
    </row>
    <row r="1530" spans="1:13">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c r="K1530" s="33">
        <v>0.69022534897477472</v>
      </c>
      <c r="L1530" s="33">
        <v>6.6767576934780609E-2</v>
      </c>
      <c r="M1530" s="33">
        <v>0.41651042328897708</v>
      </c>
    </row>
    <row r="1531" spans="1:13">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c r="K1531" s="33">
        <v>0.66765252155162702</v>
      </c>
      <c r="L1531" s="33">
        <v>2.2409302032465973E-2</v>
      </c>
      <c r="M1531" s="33">
        <v>0.41642107805824097</v>
      </c>
    </row>
    <row r="1532" spans="1:13">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c r="K1532" s="33">
        <v>0.64478587629855721</v>
      </c>
      <c r="L1532" s="33">
        <v>1.3359469893537242E-4</v>
      </c>
      <c r="M1532" s="33">
        <v>0.41633161585072004</v>
      </c>
    </row>
    <row r="1533" spans="1:13">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c r="K1533" s="33">
        <v>0.59932648754525009</v>
      </c>
      <c r="L1533" s="33">
        <v>0</v>
      </c>
      <c r="M1533" s="33">
        <v>0.41624203725120551</v>
      </c>
    </row>
    <row r="1534" spans="1:13">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c r="K1534" s="33">
        <v>0.61717798609137242</v>
      </c>
      <c r="L1534" s="33">
        <v>0</v>
      </c>
      <c r="M1534" s="33">
        <v>0.41615234284939112</v>
      </c>
    </row>
    <row r="1535" spans="1:13">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c r="K1535" s="33">
        <v>0.62107262454486212</v>
      </c>
      <c r="L1535" s="33">
        <v>0</v>
      </c>
      <c r="M1535" s="33">
        <v>0.41606253323386572</v>
      </c>
    </row>
    <row r="1536" spans="1:13">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c r="K1536" s="33">
        <v>0.60316806565885528</v>
      </c>
      <c r="L1536" s="33">
        <v>0</v>
      </c>
      <c r="M1536" s="33">
        <v>0.41597260899760718</v>
      </c>
    </row>
    <row r="1537" spans="1:13">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c r="K1537" s="33">
        <v>0.57738572681243128</v>
      </c>
      <c r="L1537" s="33">
        <v>0</v>
      </c>
      <c r="M1537" s="33">
        <v>0.41588257072875384</v>
      </c>
    </row>
    <row r="1538" spans="1:13">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c r="K1538" s="33">
        <v>0.54335316245691345</v>
      </c>
      <c r="L1538" s="33">
        <v>0</v>
      </c>
      <c r="M1538" s="33">
        <v>0.4157924190236279</v>
      </c>
    </row>
    <row r="1539" spans="1:13">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c r="K1539" s="33">
        <v>0.53291530834197676</v>
      </c>
      <c r="L1539" s="33">
        <v>0</v>
      </c>
      <c r="M1539" s="33">
        <v>0.41570215447540459</v>
      </c>
    </row>
    <row r="1540" spans="1:13">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c r="K1540" s="33">
        <v>0.53407392023151001</v>
      </c>
      <c r="L1540" s="33">
        <v>0</v>
      </c>
      <c r="M1540" s="33">
        <v>0.41561177767877916</v>
      </c>
    </row>
    <row r="1541" spans="1:13">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c r="K1541" s="33">
        <v>0.53188083095961858</v>
      </c>
      <c r="L1541" s="33">
        <v>0</v>
      </c>
      <c r="M1541" s="33">
        <v>0.41552128923059423</v>
      </c>
    </row>
    <row r="1542" spans="1:13">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c r="K1542" s="33">
        <v>0.52908858149823079</v>
      </c>
      <c r="L1542" s="33">
        <v>0</v>
      </c>
      <c r="M1542" s="33">
        <v>0.41543068973007008</v>
      </c>
    </row>
    <row r="1543" spans="1:13">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c r="K1543" s="33">
        <v>0.54778952348184862</v>
      </c>
      <c r="L1543" s="33">
        <v>0</v>
      </c>
      <c r="M1543" s="33">
        <v>0.41533997977406578</v>
      </c>
    </row>
    <row r="1544" spans="1:13">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c r="K1544" s="33">
        <v>0.586932221846305</v>
      </c>
      <c r="L1544" s="33">
        <v>0</v>
      </c>
      <c r="M1544" s="33">
        <v>0.41524915996639078</v>
      </c>
    </row>
    <row r="1545" spans="1:13">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c r="K1545" s="33">
        <v>0.77529097901103727</v>
      </c>
      <c r="L1545" s="33">
        <v>6.5304905831008203E-2</v>
      </c>
      <c r="M1545" s="33">
        <v>0.41515823090177234</v>
      </c>
    </row>
    <row r="1546" spans="1:13">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c r="K1546" s="33">
        <v>0.81228918587563392</v>
      </c>
      <c r="L1546" s="33">
        <v>0.13091364417730941</v>
      </c>
      <c r="M1546" s="33">
        <v>0.41506719318985341</v>
      </c>
    </row>
    <row r="1547" spans="1:13">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c r="K1547" s="33">
        <v>0.81854474304341374</v>
      </c>
      <c r="L1547" s="33">
        <v>0.18952176583330391</v>
      </c>
      <c r="M1547" s="33">
        <v>0.41497604742839095</v>
      </c>
    </row>
    <row r="1548" spans="1:13">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c r="K1548" s="33">
        <v>0.79174335105723281</v>
      </c>
      <c r="L1548" s="33">
        <v>0.24140002272216732</v>
      </c>
      <c r="M1548" s="33">
        <v>0.41488479422500518</v>
      </c>
    </row>
    <row r="1549" spans="1:13">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c r="K1549" s="33">
        <v>0.75483313826084053</v>
      </c>
      <c r="L1549" s="33">
        <v>0.27643644123191158</v>
      </c>
      <c r="M1549" s="33">
        <v>0.41479343418514097</v>
      </c>
    </row>
    <row r="1550" spans="1:13">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c r="K1550" s="33">
        <v>0.73003904760720495</v>
      </c>
      <c r="L1550" s="33">
        <v>0.29296808544340752</v>
      </c>
      <c r="M1550" s="33">
        <v>0.41470196791571368</v>
      </c>
    </row>
    <row r="1551" spans="1:13">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c r="K1551" s="33">
        <v>0.80749398942091322</v>
      </c>
      <c r="L1551" s="33">
        <v>0.26888897690729602</v>
      </c>
      <c r="M1551" s="33">
        <v>0.41461039602463212</v>
      </c>
    </row>
    <row r="1552" spans="1:13">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c r="K1552" s="33">
        <v>0.77595910625149833</v>
      </c>
      <c r="L1552" s="33">
        <v>0.23546409216585223</v>
      </c>
      <c r="M1552" s="33">
        <v>0.41451871912141086</v>
      </c>
    </row>
    <row r="1553" spans="1:13">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c r="K1553" s="33">
        <v>0.73697842457839746</v>
      </c>
      <c r="L1553" s="33">
        <v>0.18166079928185336</v>
      </c>
      <c r="M1553" s="33">
        <v>0.41442693781549911</v>
      </c>
    </row>
    <row r="1554" spans="1:13">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c r="K1554" s="33">
        <v>0.69929497632141557</v>
      </c>
      <c r="L1554" s="33">
        <v>0.11148846601991985</v>
      </c>
      <c r="M1554" s="33">
        <v>0.4143350527184177</v>
      </c>
    </row>
    <row r="1555" spans="1:13">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c r="K1555" s="33">
        <v>0.66743228484239592</v>
      </c>
      <c r="L1555" s="33">
        <v>3.7826384755701159E-2</v>
      </c>
      <c r="M1555" s="33">
        <v>0.41424306444370773</v>
      </c>
    </row>
    <row r="1556" spans="1:13">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c r="K1556" s="33">
        <v>0.66444114404108368</v>
      </c>
      <c r="L1556" s="33">
        <v>2.8001448896854057E-3</v>
      </c>
      <c r="M1556" s="33">
        <v>0.4141509736056464</v>
      </c>
    </row>
    <row r="1557" spans="1:13">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c r="K1557" s="33">
        <v>0.70455717915796523</v>
      </c>
      <c r="L1557" s="33">
        <v>0</v>
      </c>
      <c r="M1557" s="33">
        <v>0.41405878081691849</v>
      </c>
    </row>
    <row r="1558" spans="1:13">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c r="K1558" s="33">
        <v>0.68195655894485974</v>
      </c>
      <c r="L1558" s="33">
        <v>0</v>
      </c>
      <c r="M1558" s="33">
        <v>0.41396648669333297</v>
      </c>
    </row>
    <row r="1559" spans="1:13">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c r="K1559" s="33">
        <v>0.64049268835733619</v>
      </c>
      <c r="L1559" s="33">
        <v>0</v>
      </c>
      <c r="M1559" s="33">
        <v>0.41387409185329571</v>
      </c>
    </row>
    <row r="1560" spans="1:13">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c r="K1560" s="33">
        <v>0.61221500397482276</v>
      </c>
      <c r="L1560" s="33">
        <v>0</v>
      </c>
      <c r="M1560" s="33">
        <v>0.41378159691486815</v>
      </c>
    </row>
    <row r="1561" spans="1:13">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c r="K1561" s="33">
        <v>0.57964558294139246</v>
      </c>
      <c r="L1561" s="33">
        <v>0</v>
      </c>
      <c r="M1561" s="33">
        <v>0.41368900249726676</v>
      </c>
    </row>
    <row r="1562" spans="1:13">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c r="K1562" s="33">
        <v>0.5357034511549349</v>
      </c>
      <c r="L1562" s="33">
        <v>0</v>
      </c>
      <c r="M1562" s="33">
        <v>0.41359630921802926</v>
      </c>
    </row>
    <row r="1563" spans="1:13">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c r="K1563" s="33">
        <v>0.53750331152763187</v>
      </c>
      <c r="L1563" s="33">
        <v>0</v>
      </c>
      <c r="M1563" s="33">
        <v>0.41350351770164673</v>
      </c>
    </row>
    <row r="1564" spans="1:13">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c r="K1564" s="33">
        <v>0.48186688876452571</v>
      </c>
      <c r="L1564" s="33">
        <v>0</v>
      </c>
      <c r="M1564" s="33">
        <v>0.41341062856892991</v>
      </c>
    </row>
    <row r="1565" spans="1:13">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c r="K1565" s="33">
        <v>0.46494341470831935</v>
      </c>
      <c r="L1565" s="33">
        <v>0</v>
      </c>
      <c r="M1565" s="33">
        <v>0.41331764244204916</v>
      </c>
    </row>
    <row r="1566" spans="1:13">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c r="K1566" s="33">
        <v>0.45879985618526098</v>
      </c>
      <c r="L1566" s="33">
        <v>0</v>
      </c>
      <c r="M1566" s="33">
        <v>0.41322455994810581</v>
      </c>
    </row>
    <row r="1567" spans="1:13">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c r="K1567" s="33">
        <v>0.44869508590864471</v>
      </c>
      <c r="L1567" s="33">
        <v>0</v>
      </c>
      <c r="M1567" s="33">
        <v>0.41313138171187408</v>
      </c>
    </row>
    <row r="1568" spans="1:13">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c r="K1568" s="33">
        <v>0.42744440630808195</v>
      </c>
      <c r="L1568" s="33">
        <v>0</v>
      </c>
      <c r="M1568" s="33">
        <v>0.41303810835909632</v>
      </c>
    </row>
    <row r="1569" spans="1:13">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c r="K1569" s="33">
        <v>0.43472035482952831</v>
      </c>
      <c r="L1569" s="33">
        <v>5.3607353992226998E-2</v>
      </c>
      <c r="M1569" s="33">
        <v>0.41294474051702801</v>
      </c>
    </row>
    <row r="1570" spans="1:13">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c r="K1570" s="33">
        <v>0.40006991396324371</v>
      </c>
      <c r="L1570" s="33">
        <v>5.8562826691403072E-2</v>
      </c>
      <c r="M1570" s="33">
        <v>0.41285127881557998</v>
      </c>
    </row>
    <row r="1571" spans="1:13">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c r="K1571" s="33">
        <v>0.37393867114985552</v>
      </c>
      <c r="L1571" s="33">
        <v>0.11018992554626802</v>
      </c>
      <c r="M1571" s="33">
        <v>0.41275772388261189</v>
      </c>
    </row>
    <row r="1572" spans="1:13">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c r="K1572" s="33">
        <v>0.32072688894249218</v>
      </c>
      <c r="L1572" s="33">
        <v>0.16646255739877902</v>
      </c>
      <c r="M1572" s="33">
        <v>0.41266407635256291</v>
      </c>
    </row>
    <row r="1573" spans="1:13">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c r="K1573" s="33">
        <v>0.26371883184773987</v>
      </c>
      <c r="L1573" s="33">
        <v>0.20359297738955015</v>
      </c>
      <c r="M1573" s="33">
        <v>0.41257033685398103</v>
      </c>
    </row>
    <row r="1574" spans="1:13">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c r="K1574" s="33">
        <v>0.22343853658611204</v>
      </c>
      <c r="L1574" s="33">
        <v>0.21759064824485871</v>
      </c>
      <c r="M1574" s="33">
        <v>0.41247650602118135</v>
      </c>
    </row>
    <row r="1575" spans="1:13">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c r="K1575" s="33">
        <v>0.1714649773357535</v>
      </c>
      <c r="L1575" s="33">
        <v>0.22559971406255755</v>
      </c>
      <c r="M1575" s="33">
        <v>0.41238258448429427</v>
      </c>
    </row>
    <row r="1576" spans="1:13">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c r="K1576" s="33">
        <v>0.12958294160361378</v>
      </c>
      <c r="L1576" s="33">
        <v>0.19881028716766383</v>
      </c>
      <c r="M1576" s="33">
        <v>0.41228857288335868</v>
      </c>
    </row>
    <row r="1577" spans="1:13">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c r="K1577" s="33">
        <v>9.7647596240841961E-2</v>
      </c>
      <c r="L1577" s="33">
        <v>0.14629255698656307</v>
      </c>
      <c r="M1577" s="33">
        <v>0.41219447185017005</v>
      </c>
    </row>
    <row r="1578" spans="1:13">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c r="K1578" s="33">
        <v>8.6411083880500145E-2</v>
      </c>
      <c r="L1578" s="33">
        <v>8.067542125918592E-2</v>
      </c>
      <c r="M1578" s="33">
        <v>0.41210028202398058</v>
      </c>
    </row>
    <row r="1579" spans="1:13">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c r="K1579" s="33">
        <v>7.7520687622596549E-2</v>
      </c>
      <c r="L1579" s="33">
        <v>2.4330266570110028E-2</v>
      </c>
      <c r="M1579" s="33">
        <v>0.41200600404254645</v>
      </c>
    </row>
    <row r="1580" spans="1:13">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c r="K1580" s="33">
        <v>7.9286074424420788E-2</v>
      </c>
      <c r="L1580" s="33">
        <v>0</v>
      </c>
      <c r="M1580" s="33">
        <v>0.41191163854284291</v>
      </c>
    </row>
    <row r="1581" spans="1:13">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c r="K1581" s="33">
        <v>0.11893062280375309</v>
      </c>
      <c r="L1581" s="33">
        <v>0</v>
      </c>
      <c r="M1581" s="33">
        <v>0.41181718616675311</v>
      </c>
    </row>
    <row r="1582" spans="1:13">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c r="K1582" s="33">
        <v>0.13802551980141045</v>
      </c>
      <c r="L1582" s="33">
        <v>0</v>
      </c>
      <c r="M1582" s="33">
        <v>0.41172264755315258</v>
      </c>
    </row>
    <row r="1583" spans="1:13">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c r="K1583" s="33">
        <v>0.15671201018557043</v>
      </c>
      <c r="L1583" s="33">
        <v>0</v>
      </c>
      <c r="M1583" s="33">
        <v>0.41162802334480769</v>
      </c>
    </row>
    <row r="1584" spans="1:13">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c r="K1584" s="33">
        <v>0.17058790874878374</v>
      </c>
      <c r="L1584" s="33">
        <v>0</v>
      </c>
      <c r="M1584" s="33">
        <v>0.41153331418563149</v>
      </c>
    </row>
    <row r="1585" spans="1:13">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c r="K1585" s="33">
        <v>0.18124588669349187</v>
      </c>
      <c r="L1585" s="33">
        <v>0</v>
      </c>
      <c r="M1585" s="33">
        <v>0.4114385207171935</v>
      </c>
    </row>
    <row r="1586" spans="1:13">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c r="K1586" s="33">
        <v>0.17794905949701667</v>
      </c>
      <c r="L1586" s="33">
        <v>0</v>
      </c>
      <c r="M1586" s="33">
        <v>0.41134364358529801</v>
      </c>
    </row>
    <row r="1587" spans="1:13">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c r="K1587" s="33">
        <v>0.19808851490465545</v>
      </c>
      <c r="L1587" s="33">
        <v>0</v>
      </c>
      <c r="M1587" s="33">
        <v>0.41124868343561954</v>
      </c>
    </row>
    <row r="1588" spans="1:13">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c r="K1588" s="33">
        <v>0.16562037924555637</v>
      </c>
      <c r="L1588" s="33">
        <v>0</v>
      </c>
      <c r="M1588" s="33">
        <v>0.41115364091516782</v>
      </c>
    </row>
    <row r="1589" spans="1:13">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c r="K1589" s="33">
        <v>0.13103791909578413</v>
      </c>
      <c r="L1589" s="33">
        <v>0</v>
      </c>
      <c r="M1589" s="33">
        <v>0.41105851666973631</v>
      </c>
    </row>
    <row r="1590" spans="1:13">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c r="K1590" s="33">
        <v>0.10486917064838241</v>
      </c>
      <c r="L1590" s="33">
        <v>0</v>
      </c>
      <c r="M1590" s="33">
        <v>0.41096331135122061</v>
      </c>
    </row>
    <row r="1591" spans="1:13">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c r="K1591" s="33">
        <v>9.7885816514246896E-2</v>
      </c>
      <c r="L1591" s="33">
        <v>0</v>
      </c>
      <c r="M1591" s="33">
        <v>0.41086802560547381</v>
      </c>
    </row>
    <row r="1592" spans="1:13">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c r="K1592" s="33">
        <v>9.9941768585575269E-2</v>
      </c>
      <c r="L1592" s="33">
        <v>0</v>
      </c>
      <c r="M1592" s="33">
        <v>0.41077266008459351</v>
      </c>
    </row>
    <row r="1593" spans="1:13">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c r="K1593" s="33">
        <v>0.18255686709123173</v>
      </c>
      <c r="L1593" s="33">
        <v>4.3540929810923369E-2</v>
      </c>
      <c r="M1593" s="33">
        <v>0.41067721544039498</v>
      </c>
    </row>
    <row r="1594" spans="1:13">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c r="K1594" s="33">
        <v>0.1719805650621283</v>
      </c>
      <c r="L1594" s="33">
        <v>9.2353633674883154E-2</v>
      </c>
      <c r="M1594" s="33">
        <v>0.41058169232452812</v>
      </c>
    </row>
    <row r="1595" spans="1:13">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c r="K1595" s="33">
        <v>0.14512788303091725</v>
      </c>
      <c r="L1595" s="33">
        <v>0.15215571024022004</v>
      </c>
      <c r="M1595" s="33">
        <v>0.41048609139130865</v>
      </c>
    </row>
    <row r="1596" spans="1:13">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c r="K1596" s="33">
        <v>0.1171787994416203</v>
      </c>
      <c r="L1596" s="33">
        <v>0.21594425262178849</v>
      </c>
      <c r="M1596" s="33">
        <v>0.41039041329162346</v>
      </c>
    </row>
    <row r="1597" spans="1:13">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c r="K1597" s="33">
        <v>0.10686259397819535</v>
      </c>
      <c r="L1597" s="33">
        <v>0.25723824682966545</v>
      </c>
      <c r="M1597" s="33">
        <v>0.41029465868327808</v>
      </c>
    </row>
    <row r="1598" spans="1:13">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c r="K1598" s="33">
        <v>0.11845589320250033</v>
      </c>
      <c r="L1598" s="33">
        <v>0.25202525444416063</v>
      </c>
      <c r="M1598" s="33">
        <v>0.41019882822259607</v>
      </c>
    </row>
    <row r="1599" spans="1:13">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c r="K1599" s="33">
        <v>0.16991036642512009</v>
      </c>
      <c r="L1599" s="33">
        <v>0.26710796872091758</v>
      </c>
      <c r="M1599" s="33">
        <v>0.41010292256488962</v>
      </c>
    </row>
    <row r="1600" spans="1:13">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c r="K1600" s="33">
        <v>0.18107431591627912</v>
      </c>
      <c r="L1600" s="33">
        <v>0.23585724227986204</v>
      </c>
      <c r="M1600" s="33">
        <v>0.41000694236927937</v>
      </c>
    </row>
    <row r="1601" spans="1:13">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c r="K1601" s="33">
        <v>0.18867153268642475</v>
      </c>
      <c r="L1601" s="33">
        <v>0.1778486427394709</v>
      </c>
      <c r="M1601" s="33">
        <v>0.40991088829330263</v>
      </c>
    </row>
    <row r="1602" spans="1:13">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c r="K1602" s="33">
        <v>0.16763752245058805</v>
      </c>
      <c r="L1602" s="33">
        <v>0.11232362373783582</v>
      </c>
      <c r="M1602" s="33">
        <v>0.40981476099542841</v>
      </c>
    </row>
    <row r="1603" spans="1:13">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c r="K1603" s="33">
        <v>0.13671666204034047</v>
      </c>
      <c r="L1603" s="33">
        <v>4.1631670713566986E-2</v>
      </c>
      <c r="M1603" s="33">
        <v>0.40971856113920518</v>
      </c>
    </row>
    <row r="1604" spans="1:13">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c r="K1604" s="33">
        <v>0.13030076363950263</v>
      </c>
      <c r="L1604" s="33">
        <v>1.0931863364311619E-3</v>
      </c>
      <c r="M1604" s="33">
        <v>0.40962228938421325</v>
      </c>
    </row>
    <row r="1605" spans="1:13">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c r="K1605" s="33">
        <v>0.12958602063557223</v>
      </c>
      <c r="L1605" s="33">
        <v>0</v>
      </c>
      <c r="M1605" s="33">
        <v>0.40952594639419276</v>
      </c>
    </row>
    <row r="1606" spans="1:13">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c r="K1606" s="33">
        <v>0.1333319397410288</v>
      </c>
      <c r="L1606" s="33">
        <v>0</v>
      </c>
      <c r="M1606" s="33">
        <v>0.40942953282903777</v>
      </c>
    </row>
    <row r="1607" spans="1:13">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c r="K1607" s="33">
        <v>0.13065843902934535</v>
      </c>
      <c r="L1607" s="33">
        <v>0</v>
      </c>
      <c r="M1607" s="33">
        <v>0.40933304935353843</v>
      </c>
    </row>
    <row r="1608" spans="1:13">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c r="K1608" s="33">
        <v>0.13639918548535307</v>
      </c>
      <c r="L1608" s="33">
        <v>0</v>
      </c>
      <c r="M1608" s="33">
        <v>0.40923649663637768</v>
      </c>
    </row>
    <row r="1609" spans="1:13">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c r="K1609" s="33">
        <v>0.1541673518360735</v>
      </c>
      <c r="L1609" s="33">
        <v>0</v>
      </c>
      <c r="M1609" s="33">
        <v>0.40913987533834639</v>
      </c>
    </row>
    <row r="1610" spans="1:13">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c r="K1610" s="33">
        <v>0.15579673440515732</v>
      </c>
      <c r="L1610" s="33">
        <v>0</v>
      </c>
      <c r="M1610" s="33">
        <v>0.40904318612930018</v>
      </c>
    </row>
    <row r="1611" spans="1:13">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c r="K1611" s="33">
        <v>0.1417666584018738</v>
      </c>
      <c r="L1611" s="33">
        <v>0</v>
      </c>
      <c r="M1611" s="33">
        <v>0.40894642967496725</v>
      </c>
    </row>
    <row r="1612" spans="1:13">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c r="K1612" s="33">
        <v>0.15335717677958308</v>
      </c>
      <c r="L1612" s="33">
        <v>0</v>
      </c>
      <c r="M1612" s="33">
        <v>0.40884960664310238</v>
      </c>
    </row>
    <row r="1613" spans="1:13">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c r="K1613" s="33">
        <v>0.17222541781044987</v>
      </c>
      <c r="L1613" s="33">
        <v>0</v>
      </c>
      <c r="M1613" s="33">
        <v>0.4087527177047478</v>
      </c>
    </row>
    <row r="1614" spans="1:13">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c r="K1614" s="33">
        <v>0.18338672811324877</v>
      </c>
      <c r="L1614" s="33">
        <v>0</v>
      </c>
      <c r="M1614" s="33">
        <v>0.40865576352762828</v>
      </c>
    </row>
    <row r="1615" spans="1:13">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c r="K1615" s="33">
        <v>0.19916458009046575</v>
      </c>
      <c r="L1615" s="33">
        <v>0</v>
      </c>
      <c r="M1615" s="33">
        <v>0.40855874478493598</v>
      </c>
    </row>
    <row r="1616" spans="1:13">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c r="K1616" s="33">
        <v>0.22534550668041248</v>
      </c>
      <c r="L1616" s="33">
        <v>0</v>
      </c>
      <c r="M1616" s="33">
        <v>0.40846166214467022</v>
      </c>
    </row>
    <row r="1617" spans="1:13">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c r="K1617" s="33">
        <v>0.29003073128391116</v>
      </c>
      <c r="L1617" s="33">
        <v>7.9779955077179096E-2</v>
      </c>
      <c r="M1617" s="33">
        <v>0.40836451628258091</v>
      </c>
    </row>
    <row r="1618" spans="1:13">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c r="K1618" s="33">
        <v>0.3142737683862204</v>
      </c>
      <c r="L1618" s="33">
        <v>0.15727556803560994</v>
      </c>
      <c r="M1618" s="33">
        <v>0.40826730787079013</v>
      </c>
    </row>
    <row r="1619" spans="1:13">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c r="K1619" s="33">
        <v>0.32191895676526655</v>
      </c>
      <c r="L1619" s="33">
        <v>0.23388462112529634</v>
      </c>
      <c r="M1619" s="33">
        <v>0.40817003758387727</v>
      </c>
    </row>
    <row r="1620" spans="1:13">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c r="K1620" s="33">
        <v>0.33812844369195544</v>
      </c>
      <c r="L1620" s="33">
        <v>0.29611888460953661</v>
      </c>
      <c r="M1620" s="33">
        <v>0.40807270609545487</v>
      </c>
    </row>
    <row r="1621" spans="1:13">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c r="K1621" s="33">
        <v>0.34873797738654616</v>
      </c>
      <c r="L1621" s="33">
        <v>0.32358799043939485</v>
      </c>
      <c r="M1621" s="33">
        <v>0.40797531408092297</v>
      </c>
    </row>
    <row r="1622" spans="1:13">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c r="K1622" s="33">
        <v>0.37259426127046957</v>
      </c>
      <c r="L1622" s="33">
        <v>0.31160340084747257</v>
      </c>
      <c r="M1622" s="33">
        <v>0.40787786221802275</v>
      </c>
    </row>
    <row r="1623" spans="1:13">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c r="K1623" s="33">
        <v>0.3640915496460968</v>
      </c>
      <c r="L1623" s="33">
        <v>0.25153998760440871</v>
      </c>
      <c r="M1623" s="33">
        <v>0.40778035118445544</v>
      </c>
    </row>
    <row r="1624" spans="1:13">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c r="K1624" s="33">
        <v>0.31405937788809174</v>
      </c>
      <c r="L1624" s="33">
        <v>0.20294688797888941</v>
      </c>
      <c r="M1624" s="33">
        <v>0.40768278165553407</v>
      </c>
    </row>
    <row r="1625" spans="1:13">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c r="K1625" s="33">
        <v>0.26119712573901332</v>
      </c>
      <c r="L1625" s="33">
        <v>0.1568615517019569</v>
      </c>
      <c r="M1625" s="33">
        <v>0.40758515431145886</v>
      </c>
    </row>
    <row r="1626" spans="1:13">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c r="K1626" s="33">
        <v>0.21949391910707206</v>
      </c>
      <c r="L1626" s="33">
        <v>9.8909698100351592E-2</v>
      </c>
      <c r="M1626" s="33">
        <v>0.40748746983398093</v>
      </c>
    </row>
    <row r="1627" spans="1:13">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c r="K1627" s="33">
        <v>0.21247340269007248</v>
      </c>
      <c r="L1627" s="33">
        <v>3.1134435436458448E-2</v>
      </c>
      <c r="M1627" s="33">
        <v>0.40738972889943981</v>
      </c>
    </row>
    <row r="1628" spans="1:13">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c r="K1628" s="33">
        <v>0.23714976233097915</v>
      </c>
      <c r="L1628" s="33">
        <v>4.0994487616168561E-4</v>
      </c>
      <c r="M1628" s="33">
        <v>0.40729193219312826</v>
      </c>
    </row>
    <row r="1629" spans="1:13">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c r="K1629" s="33">
        <v>0.28015801570025678</v>
      </c>
      <c r="L1629" s="33">
        <v>0</v>
      </c>
      <c r="M1629" s="33">
        <v>0.40719408039191635</v>
      </c>
    </row>
    <row r="1630" spans="1:13">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c r="K1630" s="33">
        <v>0.30490604920692904</v>
      </c>
      <c r="L1630" s="33">
        <v>0</v>
      </c>
      <c r="M1630" s="33">
        <v>0.40709617418200955</v>
      </c>
    </row>
    <row r="1631" spans="1:13">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c r="K1631" s="33">
        <v>0.29708010164533899</v>
      </c>
      <c r="L1631" s="33">
        <v>0</v>
      </c>
      <c r="M1631" s="33">
        <v>0.4069982142467431</v>
      </c>
    </row>
    <row r="1632" spans="1:13">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c r="K1632" s="33">
        <v>0.26270313719190197</v>
      </c>
      <c r="L1632" s="33">
        <v>0</v>
      </c>
      <c r="M1632" s="33">
        <v>0.40690020126996579</v>
      </c>
    </row>
    <row r="1633" spans="1:13">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c r="K1633" s="33">
        <v>0.24093343891757216</v>
      </c>
      <c r="L1633" s="33">
        <v>0</v>
      </c>
      <c r="M1633" s="33">
        <v>0.40680213593335912</v>
      </c>
    </row>
    <row r="1634" spans="1:13">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c r="K1634" s="33">
        <v>0.24671813665966252</v>
      </c>
      <c r="L1634" s="33">
        <v>0</v>
      </c>
      <c r="M1634" s="33">
        <v>0.4067040189266562</v>
      </c>
    </row>
    <row r="1635" spans="1:13">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c r="K1635" s="33">
        <v>0.32754242859722299</v>
      </c>
      <c r="L1635" s="33">
        <v>0</v>
      </c>
      <c r="M1635" s="33">
        <v>0.40660585093653095</v>
      </c>
    </row>
    <row r="1636" spans="1:13">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c r="K1636" s="33">
        <v>0.31828248709323348</v>
      </c>
      <c r="L1636" s="33">
        <v>0</v>
      </c>
      <c r="M1636" s="33">
        <v>0.40650763264482831</v>
      </c>
    </row>
    <row r="1637" spans="1:13">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c r="K1637" s="33">
        <v>0.30186008255981339</v>
      </c>
      <c r="L1637" s="33">
        <v>0</v>
      </c>
      <c r="M1637" s="33">
        <v>0.40640936474526468</v>
      </c>
    </row>
    <row r="1638" spans="1:13">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c r="K1638" s="33">
        <v>0.27216754695824369</v>
      </c>
      <c r="L1638" s="33">
        <v>0</v>
      </c>
      <c r="M1638" s="33">
        <v>0.40631104792152706</v>
      </c>
    </row>
    <row r="1639" spans="1:13">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c r="K1639" s="33">
        <v>0.24080396843228397</v>
      </c>
      <c r="L1639" s="33">
        <v>0</v>
      </c>
      <c r="M1639" s="33">
        <v>0.4062126828665561</v>
      </c>
    </row>
    <row r="1640" spans="1:13">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c r="K1640" s="33">
        <v>0.23612475262655447</v>
      </c>
      <c r="L1640" s="33">
        <v>0</v>
      </c>
      <c r="M1640" s="33">
        <v>0.40611427026773711</v>
      </c>
    </row>
    <row r="1641" spans="1:13">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c r="K1641" s="33">
        <v>0.23203043838772544</v>
      </c>
      <c r="L1641" s="33">
        <v>4.4006093829311671E-2</v>
      </c>
      <c r="M1641" s="33">
        <v>0.40601581081777016</v>
      </c>
    </row>
    <row r="1642" spans="1:13">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c r="K1642" s="33">
        <v>0.20561219251991986</v>
      </c>
      <c r="L1642" s="33">
        <v>7.9647887174802978E-2</v>
      </c>
      <c r="M1642" s="33">
        <v>0.40591730520528502</v>
      </c>
    </row>
    <row r="1643" spans="1:13">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c r="K1643" s="33">
        <v>0.16273000793645434</v>
      </c>
      <c r="L1643" s="33">
        <v>0.13472885431281045</v>
      </c>
      <c r="M1643" s="33">
        <v>0.40581875412571383</v>
      </c>
    </row>
    <row r="1644" spans="1:13">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c r="K1644" s="33">
        <v>0.13049807676697908</v>
      </c>
      <c r="L1644" s="33">
        <v>0.1839291100367294</v>
      </c>
      <c r="M1644" s="33">
        <v>0.40572015826877278</v>
      </c>
    </row>
    <row r="1645" spans="1:13">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c r="K1645" s="33">
        <v>0.13175430368371263</v>
      </c>
      <c r="L1645" s="33">
        <v>0.2226082106707781</v>
      </c>
      <c r="M1645" s="33">
        <v>0.40562151832882798</v>
      </c>
    </row>
    <row r="1646" spans="1:13">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c r="K1646" s="33">
        <v>0.17383997373307183</v>
      </c>
      <c r="L1646" s="33">
        <v>0.25361312286579252</v>
      </c>
      <c r="M1646" s="33">
        <v>0.40552283500039177</v>
      </c>
    </row>
    <row r="1647" spans="1:13">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c r="K1647" s="33">
        <v>0.28354843219695575</v>
      </c>
      <c r="L1647" s="33">
        <v>0.27385768184331905</v>
      </c>
      <c r="M1647" s="33">
        <v>0.40542410897671616</v>
      </c>
    </row>
    <row r="1648" spans="1:13">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c r="K1648" s="33">
        <v>0.29782570626009014</v>
      </c>
      <c r="L1648" s="33">
        <v>0.25711126824915354</v>
      </c>
      <c r="M1648" s="33">
        <v>0.4053253409561911</v>
      </c>
    </row>
    <row r="1649" spans="1:13">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c r="K1649" s="33">
        <v>0.29834859026015126</v>
      </c>
      <c r="L1649" s="33">
        <v>0.21523098416252021</v>
      </c>
      <c r="M1649" s="33">
        <v>0.40522653163137518</v>
      </c>
    </row>
    <row r="1650" spans="1:13">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c r="K1650" s="33">
        <v>0.29150040846650044</v>
      </c>
      <c r="L1650" s="33">
        <v>0.1434509341236844</v>
      </c>
      <c r="M1650" s="33">
        <v>0.4051276817003614</v>
      </c>
    </row>
    <row r="1651" spans="1:13">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c r="K1651" s="33">
        <v>0.29487479235840769</v>
      </c>
      <c r="L1651" s="33">
        <v>5.9487047541942631E-2</v>
      </c>
      <c r="M1651" s="33">
        <v>0.40502879186160268</v>
      </c>
    </row>
    <row r="1652" spans="1:13">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c r="K1652" s="33">
        <v>0.33335427044957505</v>
      </c>
      <c r="L1652" s="33">
        <v>4.2724857049998165E-4</v>
      </c>
      <c r="M1652" s="33">
        <v>0.40492986281158516</v>
      </c>
    </row>
    <row r="1653" spans="1:13">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c r="K1653" s="33">
        <v>0.37265169423974043</v>
      </c>
      <c r="L1653" s="33">
        <v>0</v>
      </c>
      <c r="M1653" s="33">
        <v>0.40483089525054555</v>
      </c>
    </row>
    <row r="1654" spans="1:13">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c r="K1654" s="33">
        <v>0.42541295283061964</v>
      </c>
      <c r="L1654" s="33">
        <v>0</v>
      </c>
      <c r="M1654" s="33">
        <v>0.40473188987576353</v>
      </c>
    </row>
    <row r="1655" spans="1:13">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c r="K1655" s="33">
        <v>0.46390963868190227</v>
      </c>
      <c r="L1655" s="33">
        <v>0</v>
      </c>
      <c r="M1655" s="33">
        <v>0.40463284738756056</v>
      </c>
    </row>
    <row r="1656" spans="1:13">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c r="K1656" s="33">
        <v>0.47607628119042961</v>
      </c>
      <c r="L1656" s="33">
        <v>0</v>
      </c>
      <c r="M1656" s="33">
        <v>0.40453376848941186</v>
      </c>
    </row>
    <row r="1657" spans="1:13">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c r="K1657" s="33">
        <v>0.47388640556869926</v>
      </c>
      <c r="L1657" s="33">
        <v>0</v>
      </c>
      <c r="M1657" s="33">
        <v>0.40443465387798017</v>
      </c>
    </row>
    <row r="1658" spans="1:13">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c r="K1658" s="33">
        <v>0.47126452428470195</v>
      </c>
      <c r="L1658" s="33">
        <v>0</v>
      </c>
      <c r="M1658" s="33">
        <v>0.40433550425844794</v>
      </c>
    </row>
    <row r="1659" spans="1:13">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c r="K1659" s="33">
        <v>0.45700201592753337</v>
      </c>
      <c r="L1659" s="33">
        <v>0</v>
      </c>
      <c r="M1659" s="33">
        <v>0.40423632033175266</v>
      </c>
    </row>
    <row r="1660" spans="1:13">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c r="K1660" s="33">
        <v>0.42436651149213289</v>
      </c>
      <c r="L1660" s="33">
        <v>0</v>
      </c>
      <c r="M1660" s="33">
        <v>0.40413710280012149</v>
      </c>
    </row>
    <row r="1661" spans="1:13">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c r="K1661" s="33">
        <v>0.41391193298395706</v>
      </c>
      <c r="L1661" s="33">
        <v>0</v>
      </c>
      <c r="M1661" s="33">
        <v>0.40403785236963874</v>
      </c>
    </row>
    <row r="1662" spans="1:13">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c r="K1662" s="33">
        <v>0.41849511961346492</v>
      </c>
      <c r="L1662" s="33">
        <v>0</v>
      </c>
      <c r="M1662" s="33">
        <v>0.40393856974245068</v>
      </c>
    </row>
    <row r="1663" spans="1:13">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c r="K1663" s="33">
        <v>0.42271531955277447</v>
      </c>
      <c r="L1663" s="33">
        <v>0</v>
      </c>
      <c r="M1663" s="33">
        <v>0.40383925562306566</v>
      </c>
    </row>
    <row r="1664" spans="1:13">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c r="K1664" s="33">
        <v>0.41178059268421219</v>
      </c>
      <c r="L1664" s="33">
        <v>0</v>
      </c>
      <c r="M1664" s="33">
        <v>0.40373991071782017</v>
      </c>
    </row>
    <row r="1665" spans="1:13">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c r="K1665" s="33">
        <v>0.42670403312734362</v>
      </c>
      <c r="L1665" s="33">
        <v>0.11499195519123834</v>
      </c>
      <c r="M1665" s="33">
        <v>0.40364053573194786</v>
      </c>
    </row>
    <row r="1666" spans="1:13">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c r="K1666" s="33">
        <v>0.38688159595232124</v>
      </c>
      <c r="L1666" s="33">
        <v>0.19274279764115904</v>
      </c>
      <c r="M1666" s="33">
        <v>0.40354113137387926</v>
      </c>
    </row>
    <row r="1667" spans="1:13">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c r="K1667" s="33">
        <v>0.33467194984315296</v>
      </c>
      <c r="L1667" s="33">
        <v>0.29012697151271527</v>
      </c>
      <c r="M1667" s="33">
        <v>0.40344169834919263</v>
      </c>
    </row>
    <row r="1668" spans="1:13">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c r="K1668" s="33">
        <v>0.29398486863370726</v>
      </c>
      <c r="L1668" s="33">
        <v>0.37036954594735066</v>
      </c>
      <c r="M1668" s="33">
        <v>0.40334223736464364</v>
      </c>
    </row>
    <row r="1669" spans="1:13">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c r="K1669" s="33">
        <v>0.27030641432883645</v>
      </c>
      <c r="L1669" s="33">
        <v>0.42005048812134371</v>
      </c>
      <c r="M1669" s="33">
        <v>0.40324274913126557</v>
      </c>
    </row>
    <row r="1670" spans="1:13">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c r="K1670" s="33">
        <v>0.27832175788701419</v>
      </c>
      <c r="L1670" s="33">
        <v>0.42948634532367236</v>
      </c>
      <c r="M1670" s="33">
        <v>0.4031432343556734</v>
      </c>
    </row>
    <row r="1671" spans="1:13">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c r="K1671" s="33">
        <v>0.41512135177609721</v>
      </c>
      <c r="L1671" s="33">
        <v>0.41770736433506384</v>
      </c>
      <c r="M1671" s="33">
        <v>0.40304369374586396</v>
      </c>
    </row>
    <row r="1672" spans="1:13">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c r="K1672" s="33">
        <v>0.40316128882051333</v>
      </c>
      <c r="L1672" s="33">
        <v>0.3831348375132419</v>
      </c>
      <c r="M1672" s="33">
        <v>0.40294412801499818</v>
      </c>
    </row>
    <row r="1673" spans="1:13">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c r="K1673" s="33">
        <v>0.36507496040587911</v>
      </c>
      <c r="L1673" s="33">
        <v>0.32183904498076094</v>
      </c>
      <c r="M1673" s="33">
        <v>0.40284453787189745</v>
      </c>
    </row>
    <row r="1674" spans="1:13">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c r="K1674" s="33">
        <v>0.31047467895600572</v>
      </c>
      <c r="L1674" s="33">
        <v>0.22412660984896354</v>
      </c>
      <c r="M1674" s="33">
        <v>0.40274492402742851</v>
      </c>
    </row>
    <row r="1675" spans="1:13">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c r="K1675" s="33">
        <v>0.26644558676232299</v>
      </c>
      <c r="L1675" s="33">
        <v>0.10255594274996102</v>
      </c>
      <c r="M1675" s="33">
        <v>0.40264528719254139</v>
      </c>
    </row>
    <row r="1676" spans="1:13">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c r="K1676" s="33">
        <v>0.23591916384268974</v>
      </c>
      <c r="L1676" s="33">
        <v>5.1071344907293811E-4</v>
      </c>
      <c r="M1676" s="33">
        <v>0.40254562807986366</v>
      </c>
    </row>
    <row r="1677" spans="1:13">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c r="K1677" s="33">
        <v>0.24348026595954217</v>
      </c>
      <c r="L1677" s="33">
        <v>0</v>
      </c>
      <c r="M1677" s="33">
        <v>0.40244594740281231</v>
      </c>
    </row>
    <row r="1678" spans="1:13">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c r="K1678" s="33">
        <v>0.25693451326314848</v>
      </c>
      <c r="L1678" s="33">
        <v>0</v>
      </c>
      <c r="M1678" s="33">
        <v>0.40234624587357759</v>
      </c>
    </row>
    <row r="1679" spans="1:13">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c r="K1679" s="33">
        <v>0.26307011946607189</v>
      </c>
      <c r="L1679" s="33">
        <v>0</v>
      </c>
      <c r="M1679" s="33">
        <v>0.40224652420481305</v>
      </c>
    </row>
    <row r="1680" spans="1:13">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c r="K1680" s="33">
        <v>0.24882641494576477</v>
      </c>
      <c r="L1680" s="33">
        <v>0</v>
      </c>
      <c r="M1680" s="33">
        <v>0.40214678311104035</v>
      </c>
    </row>
    <row r="1681" spans="1:13">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c r="K1681" s="33">
        <v>0.2354697849466974</v>
      </c>
      <c r="L1681" s="33">
        <v>0</v>
      </c>
      <c r="M1681" s="33">
        <v>0.40204702330735181</v>
      </c>
    </row>
    <row r="1682" spans="1:13">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c r="K1682" s="33">
        <v>0.21588882383171223</v>
      </c>
      <c r="L1682" s="33">
        <v>0</v>
      </c>
      <c r="M1682" s="33">
        <v>0.40194724551012267</v>
      </c>
    </row>
    <row r="1683" spans="1:13">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c r="K1683" s="33">
        <v>0.15781115724500644</v>
      </c>
      <c r="L1683" s="33">
        <v>0</v>
      </c>
      <c r="M1683" s="33">
        <v>0.40184745043205222</v>
      </c>
    </row>
    <row r="1684" spans="1:13">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c r="K1684" s="33">
        <v>0.15879628376669419</v>
      </c>
      <c r="L1684" s="33">
        <v>0</v>
      </c>
      <c r="M1684" s="33">
        <v>0.40174763879162195</v>
      </c>
    </row>
    <row r="1685" spans="1:13">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c r="K1685" s="33">
        <v>0.16017500788461742</v>
      </c>
      <c r="L1685" s="33">
        <v>0</v>
      </c>
      <c r="M1685" s="33">
        <v>0.40164781130207833</v>
      </c>
    </row>
    <row r="1686" spans="1:13">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c r="K1686" s="33">
        <v>0.18072467937196729</v>
      </c>
      <c r="L1686" s="33">
        <v>0</v>
      </c>
      <c r="M1686" s="33">
        <v>0.40154796868229137</v>
      </c>
    </row>
    <row r="1687" spans="1:13">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c r="K1687" s="33">
        <v>0.19766178529707171</v>
      </c>
      <c r="L1687" s="33">
        <v>0</v>
      </c>
      <c r="M1687" s="33">
        <v>0.40144811165100652</v>
      </c>
    </row>
    <row r="1688" spans="1:13">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c r="K1688" s="33">
        <v>0.20955536784944126</v>
      </c>
      <c r="L1688" s="33">
        <v>0</v>
      </c>
      <c r="M1688" s="33">
        <v>0.40134824092597821</v>
      </c>
    </row>
    <row r="1689" spans="1:13">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c r="K1689" s="33">
        <v>0.17835349024019168</v>
      </c>
      <c r="L1689" s="33">
        <v>0.10668058365480571</v>
      </c>
      <c r="M1689" s="33">
        <v>0.40124835722246982</v>
      </c>
    </row>
    <row r="1690" spans="1:13">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c r="K1690" s="33">
        <v>0.16207515975584086</v>
      </c>
      <c r="L1690" s="33">
        <v>0.20611957122903457</v>
      </c>
      <c r="M1690" s="33">
        <v>0.40114846126175213</v>
      </c>
    </row>
    <row r="1691" spans="1:13">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c r="K1691" s="33">
        <v>0.13126015907957586</v>
      </c>
      <c r="L1691" s="33">
        <v>0.30150593180279728</v>
      </c>
      <c r="M1691" s="33">
        <v>0.40104855376402715</v>
      </c>
    </row>
    <row r="1692" spans="1:13">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c r="K1692" s="33">
        <v>9.4423234010388421E-2</v>
      </c>
      <c r="L1692" s="33">
        <v>0.38167852806179986</v>
      </c>
      <c r="M1692" s="33">
        <v>0.40094863544671128</v>
      </c>
    </row>
    <row r="1693" spans="1:13">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c r="K1693" s="33">
        <v>7.2318199928218196E-2</v>
      </c>
      <c r="L1693" s="33">
        <v>0.43453266241812438</v>
      </c>
      <c r="M1693" s="33">
        <v>0.40084870702926967</v>
      </c>
    </row>
    <row r="1694" spans="1:13">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c r="K1694" s="33">
        <v>5.6996835748844552E-2</v>
      </c>
      <c r="L1694" s="33">
        <v>0.4582893624141387</v>
      </c>
      <c r="M1694" s="33">
        <v>0.40074876923431668</v>
      </c>
    </row>
    <row r="1695" spans="1:13">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c r="K1695" s="33">
        <v>7.3170957572119708E-2</v>
      </c>
      <c r="L1695" s="33">
        <v>0.45529455096314742</v>
      </c>
      <c r="M1695" s="33">
        <v>0.40064882278249336</v>
      </c>
    </row>
    <row r="1696" spans="1:13">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c r="K1696" s="33">
        <v>6.3120247520140532E-2</v>
      </c>
      <c r="L1696" s="33">
        <v>0.40685642118839305</v>
      </c>
      <c r="M1696" s="33">
        <v>0.40054886839516968</v>
      </c>
    </row>
    <row r="1697" spans="1:13">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c r="K1697" s="33">
        <v>5.4417880907728908E-2</v>
      </c>
      <c r="L1697" s="33">
        <v>0.32977635136017452</v>
      </c>
      <c r="M1697" s="33">
        <v>0.40044890679283968</v>
      </c>
    </row>
    <row r="1698" spans="1:13">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c r="K1698" s="33">
        <v>5.0580029675991039E-2</v>
      </c>
      <c r="L1698" s="33">
        <v>0.23367086960699976</v>
      </c>
      <c r="M1698" s="33">
        <v>0.40034893869955479</v>
      </c>
    </row>
    <row r="1699" spans="1:13">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c r="K1699" s="33">
        <v>6.1970447835825983E-2</v>
      </c>
      <c r="L1699" s="33">
        <v>0.10890767090258166</v>
      </c>
      <c r="M1699" s="33">
        <v>0.40024896483496564</v>
      </c>
    </row>
    <row r="1700" spans="1:13">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c r="K1700" s="33">
        <v>6.9295821023188722E-2</v>
      </c>
      <c r="L1700" s="33">
        <v>2.8571452945644984E-3</v>
      </c>
      <c r="M1700" s="33">
        <v>0.40014898592713172</v>
      </c>
    </row>
    <row r="1701" spans="1:13">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c r="K1701" s="33">
        <v>6.671092033165564E-2</v>
      </c>
      <c r="L1701" s="33">
        <v>0</v>
      </c>
      <c r="M1701" s="33">
        <v>0.40004900269448884</v>
      </c>
    </row>
    <row r="1702" spans="1:13">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c r="K1702" s="33">
        <v>7.4344107603183038E-2</v>
      </c>
      <c r="L1702" s="33">
        <v>0</v>
      </c>
      <c r="M1702" s="33">
        <v>0.39994901586516984</v>
      </c>
    </row>
    <row r="1703" spans="1:13">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c r="K1703" s="33">
        <v>8.0847253176048586E-2</v>
      </c>
      <c r="L1703" s="33">
        <v>0</v>
      </c>
      <c r="M1703" s="33">
        <v>0.39984902616041434</v>
      </c>
    </row>
    <row r="1704" spans="1:13">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c r="K1704" s="33">
        <v>9.7609840615233159E-2</v>
      </c>
      <c r="L1704" s="33">
        <v>0</v>
      </c>
      <c r="M1704" s="33">
        <v>0.39974903430244374</v>
      </c>
    </row>
    <row r="1705" spans="1:13">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c r="K1705" s="33">
        <v>0.10629774386462632</v>
      </c>
      <c r="L1705" s="33">
        <v>0</v>
      </c>
      <c r="M1705" s="33">
        <v>0.39964904102123305</v>
      </c>
    </row>
    <row r="1706" spans="1:13">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c r="K1706" s="33">
        <v>0.10180723916935278</v>
      </c>
      <c r="L1706" s="33">
        <v>0</v>
      </c>
      <c r="M1706" s="33">
        <v>0.39954904704035632</v>
      </c>
    </row>
    <row r="1707" spans="1:13">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c r="K1707" s="33">
        <v>0.12217945823035453</v>
      </c>
      <c r="L1707" s="33">
        <v>0</v>
      </c>
      <c r="M1707" s="33">
        <v>0.39944905308580986</v>
      </c>
    </row>
    <row r="1708" spans="1:13">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c r="K1708" s="33">
        <v>9.2164655057636546E-2</v>
      </c>
      <c r="L1708" s="33">
        <v>0</v>
      </c>
      <c r="M1708" s="33">
        <v>0.39934905987993319</v>
      </c>
    </row>
    <row r="1709" spans="1:13">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c r="K1709" s="33">
        <v>7.2143530664807609E-2</v>
      </c>
      <c r="L1709" s="33">
        <v>0</v>
      </c>
      <c r="M1709" s="33">
        <v>0.39924906815398975</v>
      </c>
    </row>
    <row r="1710" spans="1:13">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c r="K1710" s="33">
        <v>5.7095616011494953E-2</v>
      </c>
      <c r="L1710" s="33">
        <v>0</v>
      </c>
      <c r="M1710" s="33">
        <v>0.39914907863264237</v>
      </c>
    </row>
    <row r="1711" spans="1:13">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c r="K1711" s="33">
        <v>4.6487173851106636E-2</v>
      </c>
      <c r="L1711" s="33">
        <v>0</v>
      </c>
      <c r="M1711" s="33">
        <v>0.39904909204117189</v>
      </c>
    </row>
    <row r="1712" spans="1:13">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c r="K1712" s="33">
        <v>3.9900948400127208E-2</v>
      </c>
      <c r="L1712" s="33">
        <v>0</v>
      </c>
      <c r="M1712" s="33">
        <v>0.39894910911187875</v>
      </c>
    </row>
    <row r="1713" spans="1:13">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c r="K1713" s="33">
        <v>3.6908940905702473E-2</v>
      </c>
      <c r="L1713" s="33">
        <v>0.10984054360029037</v>
      </c>
      <c r="M1713" s="33">
        <v>0.39884913056769461</v>
      </c>
    </row>
    <row r="1714" spans="1:13">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c r="K1714" s="33">
        <v>2.3473584182427971E-2</v>
      </c>
      <c r="L1714" s="33">
        <v>0.195686461407415</v>
      </c>
      <c r="M1714" s="33">
        <v>0.39874915713845283</v>
      </c>
    </row>
    <row r="1715" spans="1:13">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c r="K1715" s="33">
        <v>1.5472642783514944E-2</v>
      </c>
      <c r="L1715" s="33">
        <v>0.28111480035558167</v>
      </c>
      <c r="M1715" s="33">
        <v>0.39864918955314194</v>
      </c>
    </row>
    <row r="1716" spans="1:13">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c r="K1716" s="33">
        <v>5.225742965042828E-3</v>
      </c>
      <c r="L1716" s="33">
        <v>0.36149300521789801</v>
      </c>
      <c r="M1716" s="33">
        <v>0.39854922853865959</v>
      </c>
    </row>
    <row r="1717" spans="1:13">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c r="K1717" s="33">
        <v>2.3274423339049335E-3</v>
      </c>
      <c r="L1717" s="33">
        <v>0.4092178665333841</v>
      </c>
      <c r="M1717" s="33">
        <v>0.39844927482440579</v>
      </c>
    </row>
    <row r="1718" spans="1:13">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c r="K1718" s="33">
        <v>2.3624238827806144E-3</v>
      </c>
      <c r="L1718" s="33">
        <v>0.43329951973042763</v>
      </c>
      <c r="M1718" s="33">
        <v>0.39834932914247284</v>
      </c>
    </row>
    <row r="1719" spans="1:13">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c r="K1719" s="33">
        <v>1.0866384572243504E-2</v>
      </c>
      <c r="L1719" s="33">
        <v>0.42573347938100781</v>
      </c>
      <c r="M1719" s="33">
        <v>0.39824939221829042</v>
      </c>
    </row>
    <row r="1720" spans="1:13">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c r="K1720" s="33">
        <v>1.4645219247892862E-2</v>
      </c>
      <c r="L1720" s="33">
        <v>0.38494841735955132</v>
      </c>
      <c r="M1720" s="33">
        <v>0.3981494647851776</v>
      </c>
    </row>
    <row r="1721" spans="1:13">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c r="K1721" s="33">
        <v>2.5636025648781605E-2</v>
      </c>
      <c r="L1721" s="33">
        <v>0.319871004215873</v>
      </c>
      <c r="M1721" s="33">
        <v>0.39804954757020011</v>
      </c>
    </row>
    <row r="1722" spans="1:13">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c r="K1722" s="33">
        <v>3.6958846217516987E-2</v>
      </c>
      <c r="L1722" s="33">
        <v>0.2213631080767004</v>
      </c>
      <c r="M1722" s="33">
        <v>0.39794964130635058</v>
      </c>
    </row>
    <row r="1723" spans="1:13">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c r="K1723" s="33">
        <v>5.1250377699107057E-2</v>
      </c>
      <c r="L1723" s="33">
        <v>9.9247883538227985E-2</v>
      </c>
      <c r="M1723" s="33">
        <v>0.39784974672334206</v>
      </c>
    </row>
    <row r="1724" spans="1:13">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c r="K1724" s="33">
        <v>7.9325027197876777E-2</v>
      </c>
      <c r="L1724" s="33">
        <v>1.0099759239514158E-3</v>
      </c>
      <c r="M1724" s="33">
        <v>0.39774986455075839</v>
      </c>
    </row>
    <row r="1725" spans="1:13">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c r="K1725" s="33">
        <v>0.11499660234563704</v>
      </c>
      <c r="L1725" s="33">
        <v>0</v>
      </c>
      <c r="M1725" s="33">
        <v>0.39764999552372415</v>
      </c>
    </row>
    <row r="1726" spans="1:13">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c r="K1726" s="33">
        <v>0.15109402452639151</v>
      </c>
      <c r="L1726" s="33">
        <v>0</v>
      </c>
      <c r="M1726" s="33">
        <v>0.39755014036987996</v>
      </c>
    </row>
    <row r="1727" spans="1:13">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c r="K1727" s="33">
        <v>0.17914316828592544</v>
      </c>
      <c r="L1727" s="33">
        <v>0</v>
      </c>
      <c r="M1727" s="33">
        <v>0.39745029982202262</v>
      </c>
    </row>
    <row r="1728" spans="1:13">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c r="K1728" s="33">
        <v>0.20700851956538205</v>
      </c>
      <c r="L1728" s="33">
        <v>0</v>
      </c>
      <c r="M1728" s="33">
        <v>0.39735047461465139</v>
      </c>
    </row>
    <row r="1729" spans="1:13">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c r="K1729" s="33">
        <v>0.20355516510250241</v>
      </c>
      <c r="L1729" s="33">
        <v>0</v>
      </c>
      <c r="M1729" s="33">
        <v>0.39725066547605598</v>
      </c>
    </row>
    <row r="1730" spans="1:13">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c r="K1730" s="33">
        <v>0.16322392319582779</v>
      </c>
      <c r="L1730" s="33">
        <v>0</v>
      </c>
      <c r="M1730" s="33">
        <v>0.39715087314098707</v>
      </c>
    </row>
    <row r="1731" spans="1:13">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c r="K1731" s="33">
        <v>0.15090653677609125</v>
      </c>
      <c r="L1731" s="33">
        <v>0</v>
      </c>
      <c r="M1731" s="33">
        <v>0.39705109834391089</v>
      </c>
    </row>
    <row r="1732" spans="1:13">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c r="K1732" s="33">
        <v>0.18198864631716416</v>
      </c>
      <c r="L1732" s="33">
        <v>0</v>
      </c>
      <c r="M1732" s="33">
        <v>0.39695134181277886</v>
      </c>
    </row>
    <row r="1733" spans="1:13">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c r="K1733" s="33">
        <v>0.17925509752559632</v>
      </c>
      <c r="L1733" s="33">
        <v>0</v>
      </c>
      <c r="M1733" s="33">
        <v>0.39685160428626992</v>
      </c>
    </row>
    <row r="1734" spans="1:13">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c r="K1734" s="33">
        <v>0.14931324942779389</v>
      </c>
      <c r="L1734" s="33">
        <v>0</v>
      </c>
      <c r="M1734" s="33">
        <v>0.3967518864931025</v>
      </c>
    </row>
    <row r="1735" spans="1:13">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c r="K1735" s="33">
        <v>0.13671666204034047</v>
      </c>
      <c r="L1735" s="33">
        <v>0</v>
      </c>
      <c r="M1735" s="33">
        <v>0.39665218917026679</v>
      </c>
    </row>
    <row r="1736" spans="1:13">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c r="K1736" s="33">
        <v>0.1362156166475991</v>
      </c>
      <c r="L1736" s="33">
        <v>0</v>
      </c>
      <c r="M1736" s="33">
        <v>0.3965525130505661</v>
      </c>
    </row>
    <row r="1737" spans="1:13">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c r="K1737" s="33">
        <v>0.18272211608849781</v>
      </c>
      <c r="L1737" s="33">
        <v>9.5107211269511077E-2</v>
      </c>
      <c r="M1737" s="33">
        <v>0.39645285886774473</v>
      </c>
    </row>
    <row r="1738" spans="1:13">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c r="K1738" s="33">
        <v>0.170180665151479</v>
      </c>
      <c r="L1738" s="33">
        <v>0.16354459470793725</v>
      </c>
      <c r="M1738" s="33">
        <v>0.3963532273555197</v>
      </c>
    </row>
    <row r="1739" spans="1:13">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c r="K1739" s="33">
        <v>0.14191723413402471</v>
      </c>
      <c r="L1739" s="33">
        <v>0.25610943524018487</v>
      </c>
      <c r="M1739" s="33">
        <v>0.39625361924877378</v>
      </c>
    </row>
    <row r="1740" spans="1:13">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c r="K1740" s="33">
        <v>0.11491249449600677</v>
      </c>
      <c r="L1740" s="33">
        <v>0.34185051301690694</v>
      </c>
      <c r="M1740" s="33">
        <v>0.3961540352841621</v>
      </c>
    </row>
    <row r="1741" spans="1:13">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c r="K1741" s="33">
        <v>0.11098279435757662</v>
      </c>
      <c r="L1741" s="33">
        <v>0.4016986479451149</v>
      </c>
      <c r="M1741" s="33">
        <v>0.39605447619396278</v>
      </c>
    </row>
    <row r="1742" spans="1:13">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c r="K1742" s="33">
        <v>0.12375418950716582</v>
      </c>
      <c r="L1742" s="33">
        <v>0.42470848995755694</v>
      </c>
      <c r="M1742" s="33">
        <v>0.39595494271337006</v>
      </c>
    </row>
    <row r="1743" spans="1:13">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c r="K1743" s="33">
        <v>0.16943186230122312</v>
      </c>
      <c r="L1743" s="33">
        <v>0.44310053577651309</v>
      </c>
      <c r="M1743" s="33">
        <v>0.39585543557882147</v>
      </c>
    </row>
    <row r="1744" spans="1:13">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c r="K1744" s="33">
        <v>0.16232671183466849</v>
      </c>
      <c r="L1744" s="33">
        <v>0.39902649950031416</v>
      </c>
      <c r="M1744" s="33">
        <v>0.39575595552315851</v>
      </c>
    </row>
    <row r="1745" spans="1:13">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c r="K1745" s="33">
        <v>0.147331308039298</v>
      </c>
      <c r="L1745" s="33">
        <v>0.32521453770719477</v>
      </c>
      <c r="M1745" s="33">
        <v>0.39565650328325924</v>
      </c>
    </row>
    <row r="1746" spans="1:13">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c r="K1746" s="33">
        <v>0.12831566729530361</v>
      </c>
      <c r="L1746" s="33">
        <v>0.21811764752389706</v>
      </c>
      <c r="M1746" s="33">
        <v>0.39555707959641234</v>
      </c>
    </row>
    <row r="1747" spans="1:13">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c r="K1747" s="33">
        <v>9.7981719434653752E-2</v>
      </c>
      <c r="L1747" s="33">
        <v>9.8642508702480855E-2</v>
      </c>
      <c r="M1747" s="33">
        <v>0.39545768519625329</v>
      </c>
    </row>
    <row r="1748" spans="1:13">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c r="K1748" s="33">
        <v>7.2430143203632835E-2</v>
      </c>
      <c r="L1748" s="33">
        <v>2.1805199527184889E-3</v>
      </c>
      <c r="M1748" s="33">
        <v>0.39535832081877587</v>
      </c>
    </row>
    <row r="1749" spans="1:13">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c r="K1749" s="33">
        <v>0.10068359487921255</v>
      </c>
      <c r="L1749" s="33">
        <v>0</v>
      </c>
      <c r="M1749" s="33">
        <v>0.39525898720179109</v>
      </c>
    </row>
    <row r="1750" spans="1:13">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c r="K1750" s="33">
        <v>0.10490748922448197</v>
      </c>
      <c r="L1750" s="33">
        <v>0</v>
      </c>
      <c r="M1750" s="33">
        <v>0.3951596850790326</v>
      </c>
    </row>
    <row r="1751" spans="1:13">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c r="K1751" s="33">
        <v>0.11117070172768642</v>
      </c>
      <c r="L1751" s="33">
        <v>0</v>
      </c>
      <c r="M1751" s="33">
        <v>0.39506041518843216</v>
      </c>
    </row>
    <row r="1752" spans="1:13">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c r="K1752" s="33">
        <v>0.11495454683351931</v>
      </c>
      <c r="L1752" s="33">
        <v>0</v>
      </c>
      <c r="M1752" s="33">
        <v>0.39496117826623461</v>
      </c>
    </row>
    <row r="1753" spans="1:13">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c r="K1753" s="33">
        <v>0.12151366334089571</v>
      </c>
      <c r="L1753" s="33">
        <v>0</v>
      </c>
      <c r="M1753" s="33">
        <v>0.39486197504851617</v>
      </c>
    </row>
    <row r="1754" spans="1:13">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c r="K1754" s="33">
        <v>0.12679956774210518</v>
      </c>
      <c r="L1754" s="33">
        <v>0</v>
      </c>
      <c r="M1754" s="33">
        <v>0.39476280627238669</v>
      </c>
    </row>
    <row r="1755" spans="1:13">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c r="K1755" s="33">
        <v>0.10056961889086027</v>
      </c>
      <c r="L1755" s="33">
        <v>0</v>
      </c>
      <c r="M1755" s="33">
        <v>0.39466367267475233</v>
      </c>
    </row>
    <row r="1756" spans="1:13">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c r="K1756" s="33">
        <v>9.8173583384984067E-2</v>
      </c>
      <c r="L1756" s="33">
        <v>0</v>
      </c>
      <c r="M1756" s="33">
        <v>0.39456457499143255</v>
      </c>
    </row>
    <row r="1757" spans="1:13">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c r="K1757" s="33">
        <v>0.10162857179869549</v>
      </c>
      <c r="L1757" s="33">
        <v>0</v>
      </c>
      <c r="M1757" s="33">
        <v>0.39446551395917445</v>
      </c>
    </row>
    <row r="1758" spans="1:13">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c r="K1758" s="33">
        <v>0.10409752063302589</v>
      </c>
      <c r="L1758" s="33">
        <v>0</v>
      </c>
      <c r="M1758" s="33">
        <v>0.39436649031611237</v>
      </c>
    </row>
    <row r="1759" spans="1:13">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c r="K1759" s="33">
        <v>0.10462164336500109</v>
      </c>
      <c r="L1759" s="33">
        <v>0</v>
      </c>
      <c r="M1759" s="33">
        <v>0.39426750479945916</v>
      </c>
    </row>
    <row r="1760" spans="1:13">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c r="K1760" s="33">
        <v>9.5957373856882452E-2</v>
      </c>
      <c r="L1760" s="33">
        <v>0</v>
      </c>
      <c r="M1760" s="33">
        <v>0.39416855814648477</v>
      </c>
    </row>
    <row r="1761" spans="1:13">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c r="K1761" s="33">
        <v>8.8318524101681811E-2</v>
      </c>
      <c r="L1761" s="33">
        <v>0.10890003691978536</v>
      </c>
      <c r="M1761" s="33">
        <v>0.39406965109363656</v>
      </c>
    </row>
    <row r="1762" spans="1:13">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c r="K1762" s="33">
        <v>9.1396167313548771E-2</v>
      </c>
      <c r="L1762" s="33">
        <v>0.2010348297545077</v>
      </c>
      <c r="M1762" s="33">
        <v>0.393970784378746</v>
      </c>
    </row>
    <row r="1763" spans="1:13">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c r="K1763" s="33">
        <v>7.962286797320349E-2</v>
      </c>
      <c r="L1763" s="33">
        <v>0.29887780599212199</v>
      </c>
      <c r="M1763" s="33">
        <v>0.39387195874025721</v>
      </c>
    </row>
    <row r="1764" spans="1:13">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c r="K1764" s="33">
        <v>6.9655904386447073E-2</v>
      </c>
      <c r="L1764" s="33">
        <v>0.38006444963256725</v>
      </c>
      <c r="M1764" s="33">
        <v>0.39377317491067393</v>
      </c>
    </row>
    <row r="1765" spans="1:13">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c r="K1765" s="33">
        <v>6.8690237248634198E-2</v>
      </c>
      <c r="L1765" s="33">
        <v>0.42829798866838054</v>
      </c>
      <c r="M1765" s="33">
        <v>0.39367443363586696</v>
      </c>
    </row>
    <row r="1766" spans="1:13">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c r="K1766" s="33">
        <v>7.29739843710836E-2</v>
      </c>
      <c r="L1766" s="33">
        <v>0.44054620513286868</v>
      </c>
      <c r="M1766" s="33">
        <v>0.39357573564633219</v>
      </c>
    </row>
    <row r="1767" spans="1:13">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c r="K1767" s="33">
        <v>9.3757437115604997E-2</v>
      </c>
      <c r="L1767" s="33">
        <v>0.44946193364067577</v>
      </c>
      <c r="M1767" s="33">
        <v>0.3934770816822466</v>
      </c>
    </row>
    <row r="1768" spans="1:13">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c r="K1768" s="33">
        <v>9.6974257035532113E-2</v>
      </c>
      <c r="L1768" s="33">
        <v>0.41154903041328295</v>
      </c>
      <c r="M1768" s="33">
        <v>0.39337847248123609</v>
      </c>
    </row>
    <row r="1769" spans="1:13">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c r="K1769" s="33">
        <v>8.8691359364530042E-2</v>
      </c>
      <c r="L1769" s="33">
        <v>0.34551024436945654</v>
      </c>
      <c r="M1769" s="33">
        <v>0.39327990878084834</v>
      </c>
    </row>
    <row r="1770" spans="1:13">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c r="K1770" s="33">
        <v>7.3872192163597486E-2</v>
      </c>
      <c r="L1770" s="33">
        <v>0.24816958419983928</v>
      </c>
      <c r="M1770" s="33">
        <v>0.39318139131823415</v>
      </c>
    </row>
    <row r="1771" spans="1:13">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c r="K1771" s="33">
        <v>5.8931993679075215E-2</v>
      </c>
      <c r="L1771" s="33">
        <v>0.11869138325432868</v>
      </c>
      <c r="M1771" s="33">
        <v>0.39308292083314078</v>
      </c>
    </row>
    <row r="1772" spans="1:13">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c r="K1772" s="33">
        <v>5.3646724325850222E-2</v>
      </c>
      <c r="L1772" s="33">
        <v>2.2861233814007349E-3</v>
      </c>
      <c r="M1772" s="33">
        <v>0.3929844980605765</v>
      </c>
    </row>
    <row r="1773" spans="1:13">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c r="K1773" s="33">
        <v>7.8549500094508479E-2</v>
      </c>
      <c r="L1773" s="33">
        <v>0</v>
      </c>
      <c r="M1773" s="33">
        <v>0.39288612374123544</v>
      </c>
    </row>
    <row r="1774" spans="1:13">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c r="K1774" s="33">
        <v>9.6545216120202892E-2</v>
      </c>
      <c r="L1774" s="33">
        <v>0</v>
      </c>
      <c r="M1774" s="33">
        <v>0.39278779861013174</v>
      </c>
    </row>
    <row r="1775" spans="1:13">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c r="K1775" s="33">
        <v>0.12707243636932211</v>
      </c>
      <c r="L1775" s="33">
        <v>0</v>
      </c>
      <c r="M1775" s="33">
        <v>0.39268952340386093</v>
      </c>
    </row>
    <row r="1776" spans="1:13">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c r="K1776" s="33">
        <v>0.1640219406615625</v>
      </c>
      <c r="L1776" s="33">
        <v>0</v>
      </c>
      <c r="M1776" s="33">
        <v>0.39259129886487015</v>
      </c>
    </row>
    <row r="1777" spans="1:13">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c r="K1777" s="33">
        <v>0.19847508733715097</v>
      </c>
      <c r="L1777" s="33">
        <v>0</v>
      </c>
      <c r="M1777" s="33">
        <v>0.39249312572798367</v>
      </c>
    </row>
    <row r="1778" spans="1:13">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c r="K1778" s="33">
        <v>0.2050501465390025</v>
      </c>
      <c r="L1778" s="33">
        <v>0</v>
      </c>
      <c r="M1778" s="33">
        <v>0.39239500472953898</v>
      </c>
    </row>
    <row r="1779" spans="1:13">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c r="K1779" s="33">
        <v>0.16539692349481466</v>
      </c>
      <c r="L1779" s="33">
        <v>0</v>
      </c>
      <c r="M1779" s="33">
        <v>0.39229693660835568</v>
      </c>
    </row>
    <row r="1780" spans="1:13">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c r="K1780" s="33">
        <v>0.16665102229953177</v>
      </c>
      <c r="L1780" s="33">
        <v>0</v>
      </c>
      <c r="M1780" s="33">
        <v>0.39219892210531859</v>
      </c>
    </row>
    <row r="1781" spans="1:13">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c r="K1781" s="33">
        <v>0.17716375669585616</v>
      </c>
      <c r="L1781" s="33">
        <v>0</v>
      </c>
      <c r="M1781" s="33">
        <v>0.39210096195393379</v>
      </c>
    </row>
    <row r="1782" spans="1:13">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c r="K1782" s="33">
        <v>0.19251916797999863</v>
      </c>
      <c r="L1782" s="33">
        <v>0</v>
      </c>
      <c r="M1782" s="33">
        <v>0.39200305689182385</v>
      </c>
    </row>
    <row r="1783" spans="1:13">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c r="K1783" s="33">
        <v>0.19868020190113295</v>
      </c>
      <c r="L1783" s="33">
        <v>0</v>
      </c>
      <c r="M1783" s="33">
        <v>0.39190520765967402</v>
      </c>
    </row>
    <row r="1784" spans="1:13">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c r="K1784" s="33">
        <v>0.18421405391580745</v>
      </c>
      <c r="L1784" s="33">
        <v>0</v>
      </c>
      <c r="M1784" s="33">
        <v>0.39180741499195781</v>
      </c>
    </row>
    <row r="1785" spans="1:13">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c r="K1785" s="33">
        <v>0.1953030957995838</v>
      </c>
      <c r="L1785" s="33">
        <v>0.1036544728743496</v>
      </c>
      <c r="M1785" s="33">
        <v>0.39170967962753012</v>
      </c>
    </row>
    <row r="1786" spans="1:13">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c r="K1786" s="33">
        <v>0.18920071271485331</v>
      </c>
      <c r="L1786" s="33">
        <v>0.1992347366111385</v>
      </c>
      <c r="M1786" s="33">
        <v>0.3916120023025077</v>
      </c>
    </row>
    <row r="1787" spans="1:13">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c r="K1787" s="33">
        <v>0.18013786779965904</v>
      </c>
      <c r="L1787" s="33">
        <v>0.2976986101161857</v>
      </c>
      <c r="M1787" s="33">
        <v>0.39151438375630493</v>
      </c>
    </row>
    <row r="1788" spans="1:13">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c r="K1788" s="33">
        <v>0.17409518745220259</v>
      </c>
      <c r="L1788" s="33">
        <v>0.37793736755942292</v>
      </c>
      <c r="M1788" s="33">
        <v>0.39141682472253175</v>
      </c>
    </row>
    <row r="1789" spans="1:13">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c r="K1789" s="33">
        <v>0.17967001984810488</v>
      </c>
      <c r="L1789" s="33">
        <v>0.43195848341920978</v>
      </c>
      <c r="M1789" s="33">
        <v>0.39131932594202362</v>
      </c>
    </row>
    <row r="1790" spans="1:13">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c r="K1790" s="33">
        <v>0.19547066145537323</v>
      </c>
      <c r="L1790" s="33">
        <v>0.43638568450888143</v>
      </c>
      <c r="M1790" s="33">
        <v>0.39122188814988473</v>
      </c>
    </row>
    <row r="1791" spans="1:13">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c r="K1791" s="33">
        <v>0.24913645683891081</v>
      </c>
      <c r="L1791" s="33">
        <v>0.43677730782633195</v>
      </c>
      <c r="M1791" s="33">
        <v>0.3911245120830627</v>
      </c>
    </row>
    <row r="1792" spans="1:13">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c r="K1792" s="33">
        <v>0.26645273245206391</v>
      </c>
      <c r="L1792" s="33">
        <v>0.39637979766483455</v>
      </c>
      <c r="M1792" s="33">
        <v>0.39102719848133055</v>
      </c>
    </row>
    <row r="1793" spans="1:13">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c r="K1793" s="33">
        <v>0.30828597021359982</v>
      </c>
      <c r="L1793" s="33">
        <v>0.32074382291558412</v>
      </c>
      <c r="M1793" s="33">
        <v>0.39092994807524895</v>
      </c>
    </row>
    <row r="1794" spans="1:13">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c r="K1794" s="33">
        <v>0.35177352921672439</v>
      </c>
      <c r="L1794" s="33">
        <v>0.21998466524978058</v>
      </c>
      <c r="M1794" s="33">
        <v>0.39083276160729696</v>
      </c>
    </row>
    <row r="1795" spans="1:13">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c r="K1795" s="33">
        <v>0.3875647011314538</v>
      </c>
      <c r="L1795" s="33">
        <v>9.8762107766289672E-2</v>
      </c>
      <c r="M1795" s="33">
        <v>0.39073563981060749</v>
      </c>
    </row>
    <row r="1796" spans="1:13">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c r="K1796" s="33">
        <v>0.41266413896182813</v>
      </c>
      <c r="L1796" s="33">
        <v>2.1568546060499365E-3</v>
      </c>
      <c r="M1796" s="33">
        <v>0.39063858342493024</v>
      </c>
    </row>
    <row r="1797" spans="1:13">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c r="K1797" s="33">
        <v>0.49203097416943947</v>
      </c>
      <c r="L1797" s="33">
        <v>0</v>
      </c>
      <c r="M1797" s="33">
        <v>0.39054159318413528</v>
      </c>
    </row>
    <row r="1798" spans="1:13">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c r="K1798" s="33">
        <v>0.54642592787960231</v>
      </c>
      <c r="L1798" s="33">
        <v>0</v>
      </c>
      <c r="M1798" s="33">
        <v>0.39044466982545895</v>
      </c>
    </row>
    <row r="1799" spans="1:13">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c r="K1799" s="33">
        <v>0.60839546795490507</v>
      </c>
      <c r="L1799" s="33">
        <v>0</v>
      </c>
      <c r="M1799" s="33">
        <v>0.39034781408237723</v>
      </c>
    </row>
    <row r="1800" spans="1:13">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c r="K1800" s="33">
        <v>0.67178797556140235</v>
      </c>
      <c r="L1800" s="33">
        <v>0</v>
      </c>
      <c r="M1800" s="33">
        <v>0.39025102669330253</v>
      </c>
    </row>
    <row r="1801" spans="1:13">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c r="K1801" s="33">
        <v>0.73033378324156484</v>
      </c>
      <c r="L1801" s="33">
        <v>0</v>
      </c>
      <c r="M1801" s="33">
        <v>0.39015430839192322</v>
      </c>
    </row>
    <row r="1802" spans="1:13">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c r="K1802" s="33">
        <v>0.78940909003091875</v>
      </c>
      <c r="L1802" s="33">
        <v>0</v>
      </c>
      <c r="M1802" s="33">
        <v>0.39005765991751801</v>
      </c>
    </row>
    <row r="1803" spans="1:13">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c r="K1803" s="33">
        <v>0.86214348231787585</v>
      </c>
      <c r="L1803" s="33">
        <v>0</v>
      </c>
      <c r="M1803" s="33">
        <v>0.38996108200170787</v>
      </c>
    </row>
    <row r="1804" spans="1:13">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c r="K1804" s="33">
        <v>0.87001750649266363</v>
      </c>
      <c r="L1804" s="33">
        <v>0</v>
      </c>
      <c r="M1804" s="33">
        <v>0.38986457538242231</v>
      </c>
    </row>
    <row r="1805" spans="1:13">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c r="K1805" s="33">
        <v>0.86530407549556987</v>
      </c>
      <c r="L1805" s="33">
        <v>0</v>
      </c>
      <c r="M1805" s="33">
        <v>0.3897681407939308</v>
      </c>
    </row>
    <row r="1806" spans="1:13">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c r="K1806" s="33">
        <v>0.86753705434492101</v>
      </c>
      <c r="L1806" s="33">
        <v>0</v>
      </c>
      <c r="M1806" s="33">
        <v>0.38967177897048122</v>
      </c>
    </row>
    <row r="1807" spans="1:13">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c r="K1807" s="33">
        <v>0.86896860760898686</v>
      </c>
      <c r="L1807" s="33">
        <v>0</v>
      </c>
      <c r="M1807" s="33">
        <v>0.38957549064765529</v>
      </c>
    </row>
    <row r="1808" spans="1:13">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c r="K1808" s="33">
        <v>0.86966632431555291</v>
      </c>
      <c r="L1808" s="33">
        <v>0</v>
      </c>
      <c r="M1808" s="33">
        <v>0.3894792765594649</v>
      </c>
    </row>
    <row r="1809" spans="1:13">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c r="K1809" s="33">
        <v>0.88577762965526508</v>
      </c>
      <c r="L1809" s="33">
        <v>6.3985753603806358E-2</v>
      </c>
      <c r="M1809" s="33">
        <v>0.38938313744202396</v>
      </c>
    </row>
    <row r="1810" spans="1:13">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c r="K1810" s="33">
        <v>0.86903700609829759</v>
      </c>
      <c r="L1810" s="33">
        <v>0.10157421256235595</v>
      </c>
      <c r="M1810" s="33">
        <v>0.38928707402659074</v>
      </c>
    </row>
    <row r="1811" spans="1:13">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c r="K1811" s="33">
        <v>0.84581413711795639</v>
      </c>
      <c r="L1811" s="33">
        <v>0.15164906824863847</v>
      </c>
      <c r="M1811" s="33">
        <v>0.38919108704950917</v>
      </c>
    </row>
    <row r="1812" spans="1:13">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c r="K1812" s="33">
        <v>0.8343352875136788</v>
      </c>
      <c r="L1812" s="33">
        <v>0.18184630506380367</v>
      </c>
      <c r="M1812" s="33">
        <v>0.3890951772450349</v>
      </c>
    </row>
    <row r="1813" spans="1:13">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c r="K1813" s="33">
        <v>0.82363296945535291</v>
      </c>
      <c r="L1813" s="33">
        <v>0.17480192020546478</v>
      </c>
      <c r="M1813" s="33">
        <v>0.38899934534490754</v>
      </c>
    </row>
    <row r="1814" spans="1:13">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c r="K1814" s="33">
        <v>0.80481357546528787</v>
      </c>
      <c r="L1814" s="33">
        <v>0.18531620471081839</v>
      </c>
      <c r="M1814" s="33">
        <v>0.38890359208249636</v>
      </c>
    </row>
    <row r="1815" spans="1:13">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c r="K1815" s="33">
        <v>0.86564578098741396</v>
      </c>
      <c r="L1815" s="33">
        <v>0.19534165985111512</v>
      </c>
      <c r="M1815" s="33">
        <v>0.38880791819250182</v>
      </c>
    </row>
    <row r="1816" spans="1:13">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c r="K1816" s="33">
        <v>0.82086946698631691</v>
      </c>
      <c r="L1816" s="33">
        <v>0.16413800963730352</v>
      </c>
      <c r="M1816" s="33">
        <v>0.38871232440639408</v>
      </c>
    </row>
    <row r="1817" spans="1:13">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c r="K1817" s="33">
        <v>0.773638988007745</v>
      </c>
      <c r="L1817" s="33">
        <v>0.11977591774359071</v>
      </c>
      <c r="M1817" s="33">
        <v>0.38861681145859617</v>
      </c>
    </row>
    <row r="1818" spans="1:13">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c r="K1818" s="33">
        <v>0.71962477635992639</v>
      </c>
      <c r="L1818" s="33">
        <v>6.7149530540689173E-2</v>
      </c>
      <c r="M1818" s="33">
        <v>0.38852138008260539</v>
      </c>
    </row>
    <row r="1819" spans="1:13">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c r="K1819" s="33">
        <v>0.6811629017966685</v>
      </c>
      <c r="L1819" s="33">
        <v>2.7370881917879106E-2</v>
      </c>
      <c r="M1819" s="33">
        <v>0.38842603100499606</v>
      </c>
    </row>
    <row r="1820" spans="1:13">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c r="K1820" s="33">
        <v>0.65986270711293171</v>
      </c>
      <c r="L1820" s="33">
        <v>4.2877536705924297E-4</v>
      </c>
      <c r="M1820" s="33">
        <v>0.38833076496288566</v>
      </c>
    </row>
    <row r="1821" spans="1:13">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c r="K1821" s="33">
        <v>0.77392391568196506</v>
      </c>
      <c r="L1821" s="33">
        <v>0</v>
      </c>
      <c r="M1821" s="33">
        <v>0.38823558268724334</v>
      </c>
    </row>
    <row r="1822" spans="1:13">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c r="K1822" s="33">
        <v>0.75529381205099078</v>
      </c>
      <c r="L1822" s="33">
        <v>0</v>
      </c>
      <c r="M1822" s="33">
        <v>0.38814048490918701</v>
      </c>
    </row>
    <row r="1823" spans="1:13">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c r="K1823" s="33">
        <v>0.74789021621705176</v>
      </c>
      <c r="L1823" s="33">
        <v>0</v>
      </c>
      <c r="M1823" s="33">
        <v>0.38804547236008885</v>
      </c>
    </row>
    <row r="1824" spans="1:13">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c r="K1824" s="33">
        <v>0.75057465833587955</v>
      </c>
      <c r="L1824" s="33">
        <v>0</v>
      </c>
      <c r="M1824" s="33">
        <v>0.38795054576982796</v>
      </c>
    </row>
    <row r="1825" spans="1:13">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c r="K1825" s="33">
        <v>0.78184373887989644</v>
      </c>
      <c r="L1825" s="33">
        <v>0</v>
      </c>
      <c r="M1825" s="33">
        <v>0.38785570587005858</v>
      </c>
    </row>
    <row r="1826" spans="1:13">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c r="K1826" s="33">
        <v>0.82802333971105579</v>
      </c>
      <c r="L1826" s="33">
        <v>0</v>
      </c>
      <c r="M1826" s="33">
        <v>0.38776095339194355</v>
      </c>
    </row>
    <row r="1827" spans="1:13">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c r="K1827" s="33">
        <v>0.9004932476224502</v>
      </c>
      <c r="L1827" s="33">
        <v>0</v>
      </c>
      <c r="M1827" s="33">
        <v>0.38766628906431322</v>
      </c>
    </row>
    <row r="1828" spans="1:13">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c r="K1828" s="33">
        <v>0.90920202360335478</v>
      </c>
      <c r="L1828" s="33">
        <v>0</v>
      </c>
      <c r="M1828" s="33">
        <v>0.38757171361787196</v>
      </c>
    </row>
    <row r="1829" spans="1:13">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c r="K1829" s="33">
        <v>0.92497572266143946</v>
      </c>
      <c r="L1829" s="33">
        <v>0</v>
      </c>
      <c r="M1829" s="33">
        <v>0.3874772277806881</v>
      </c>
    </row>
    <row r="1830" spans="1:13">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c r="K1830" s="33">
        <v>0.93101220780600324</v>
      </c>
      <c r="L1830" s="33">
        <v>0</v>
      </c>
      <c r="M1830" s="33">
        <v>0.38738283228348519</v>
      </c>
    </row>
    <row r="1831" spans="1:13">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c r="K1831" s="33">
        <v>0.94332274159418628</v>
      </c>
      <c r="L1831" s="33">
        <v>0</v>
      </c>
      <c r="M1831" s="33">
        <v>0.38728852785429269</v>
      </c>
    </row>
    <row r="1832" spans="1:13">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c r="K1832" s="33">
        <v>0.95543401088843738</v>
      </c>
      <c r="L1832" s="33">
        <v>0</v>
      </c>
      <c r="M1832" s="33">
        <v>0.38719431522344688</v>
      </c>
    </row>
    <row r="1833" spans="1:13">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c r="K1833" s="33">
        <v>0.95948127356828927</v>
      </c>
      <c r="L1833" s="33">
        <v>3.5565453517528253E-2</v>
      </c>
      <c r="M1833" s="33">
        <v>0.3871001951180022</v>
      </c>
    </row>
    <row r="1834" spans="1:13">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c r="K1834" s="33">
        <v>0.96358330153482985</v>
      </c>
      <c r="L1834" s="33">
        <v>6.6907278819953037E-2</v>
      </c>
      <c r="M1834" s="33">
        <v>0.38700616826541084</v>
      </c>
    </row>
    <row r="1835" spans="1:13">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c r="K1835" s="33">
        <v>0.96741387187942329</v>
      </c>
      <c r="L1835" s="33">
        <v>0.10298039219343569</v>
      </c>
      <c r="M1835" s="33">
        <v>0.38691223539437541</v>
      </c>
    </row>
    <row r="1836" spans="1:13">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c r="K1836" s="33">
        <v>0.96797334142083247</v>
      </c>
      <c r="L1836" s="33">
        <v>0.14000190069631291</v>
      </c>
      <c r="M1836" s="33">
        <v>0.38681839723187483</v>
      </c>
    </row>
    <row r="1837" spans="1:13">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c r="K1837" s="33">
        <v>0.96820647342671384</v>
      </c>
      <c r="L1837" s="33">
        <v>0.17694172558326962</v>
      </c>
      <c r="M1837" s="33">
        <v>0.38672465450564675</v>
      </c>
    </row>
    <row r="1838" spans="1:13">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c r="K1838" s="33">
        <v>0.96225125988110483</v>
      </c>
      <c r="L1838" s="33">
        <v>0.19456223020761221</v>
      </c>
      <c r="M1838" s="33">
        <v>0.38663100794284699</v>
      </c>
    </row>
    <row r="1839" spans="1:13">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c r="K1839" s="33">
        <v>0.9596767479495395</v>
      </c>
      <c r="L1839" s="33">
        <v>0.22210996606027242</v>
      </c>
      <c r="M1839" s="33">
        <v>0.38653745826482649</v>
      </c>
    </row>
    <row r="1840" spans="1:13">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c r="K1840" s="33">
        <v>0.9504286759838646</v>
      </c>
      <c r="L1840" s="33">
        <v>0.18646333785901012</v>
      </c>
      <c r="M1840" s="33">
        <v>0.38644400620334612</v>
      </c>
    </row>
    <row r="1841" spans="1:13">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c r="K1841" s="33">
        <v>0.94716906969523629</v>
      </c>
      <c r="L1841" s="33">
        <v>0.14326619174001373</v>
      </c>
      <c r="M1841" s="33">
        <v>0.38635065248284201</v>
      </c>
    </row>
    <row r="1842" spans="1:13">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c r="K1842" s="33">
        <v>0.94540557510179313</v>
      </c>
      <c r="L1842" s="33">
        <v>8.775314117573535E-2</v>
      </c>
      <c r="M1842" s="33">
        <v>0.38625739782710977</v>
      </c>
    </row>
    <row r="1843" spans="1:13">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c r="K1843" s="33">
        <v>0.94536381634712097</v>
      </c>
      <c r="L1843" s="33">
        <v>3.154819730401829E-2</v>
      </c>
      <c r="M1843" s="33">
        <v>0.38616424296241458</v>
      </c>
    </row>
    <row r="1844" spans="1:13">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c r="K1844" s="33">
        <v>0.94469572804379953</v>
      </c>
      <c r="L1844" s="33">
        <v>6.1911600478049746E-4</v>
      </c>
      <c r="M1844" s="33">
        <v>0.38607118861158096</v>
      </c>
    </row>
    <row r="1845" spans="1:13">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c r="K1845" s="33">
        <v>0.93688079045985517</v>
      </c>
      <c r="L1845" s="33">
        <v>0</v>
      </c>
      <c r="M1845" s="33">
        <v>0.38597823549893656</v>
      </c>
    </row>
    <row r="1846" spans="1:13">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c r="K1846" s="33">
        <v>0.93568609336248454</v>
      </c>
      <c r="L1846" s="33">
        <v>0</v>
      </c>
      <c r="M1846" s="33">
        <v>0.38588538434987674</v>
      </c>
    </row>
    <row r="1847" spans="1:13">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c r="K1847" s="33">
        <v>0.92526211062722785</v>
      </c>
      <c r="L1847" s="33">
        <v>0</v>
      </c>
      <c r="M1847" s="33">
        <v>0.38579263588757162</v>
      </c>
    </row>
    <row r="1848" spans="1:13">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c r="K1848" s="33">
        <v>0.91618515501470055</v>
      </c>
      <c r="L1848" s="33">
        <v>0</v>
      </c>
      <c r="M1848" s="33">
        <v>0.38569999083265105</v>
      </c>
    </row>
    <row r="1849" spans="1:13">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c r="K1849" s="33">
        <v>0.90967612187538394</v>
      </c>
      <c r="L1849" s="33">
        <v>0</v>
      </c>
      <c r="M1849" s="33">
        <v>0.38560744991050327</v>
      </c>
    </row>
    <row r="1850" spans="1:13">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c r="K1850" s="33">
        <v>0.88273896442270294</v>
      </c>
      <c r="L1850" s="33">
        <v>0</v>
      </c>
      <c r="M1850" s="33">
        <v>0.38551501384157738</v>
      </c>
    </row>
    <row r="1851" spans="1:13">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c r="K1851" s="33">
        <v>0.85295313462490674</v>
      </c>
      <c r="L1851" s="33">
        <v>0</v>
      </c>
      <c r="M1851" s="33">
        <v>0.38542268334837743</v>
      </c>
    </row>
    <row r="1852" spans="1:13">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c r="K1852" s="33">
        <v>0.81605933652187879</v>
      </c>
      <c r="L1852" s="33">
        <v>0</v>
      </c>
      <c r="M1852" s="33">
        <v>0.38533045915130132</v>
      </c>
    </row>
    <row r="1853" spans="1:13">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c r="K1853" s="33">
        <v>0.76870072203255091</v>
      </c>
      <c r="L1853" s="33">
        <v>0</v>
      </c>
      <c r="M1853" s="33">
        <v>0.38523834197179324</v>
      </c>
    </row>
    <row r="1854" spans="1:13">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c r="K1854" s="33">
        <v>0.70859441421106928</v>
      </c>
      <c r="L1854" s="33">
        <v>0</v>
      </c>
      <c r="M1854" s="33">
        <v>0.38514633253157782</v>
      </c>
    </row>
    <row r="1855" spans="1:13">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c r="K1855" s="33">
        <v>0.64217155401989134</v>
      </c>
      <c r="L1855" s="33">
        <v>0</v>
      </c>
      <c r="M1855" s="33">
        <v>0.38505443154750896</v>
      </c>
    </row>
    <row r="1856" spans="1:13">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c r="K1856" s="33">
        <v>0.56874057253003674</v>
      </c>
      <c r="L1856" s="33">
        <v>0</v>
      </c>
      <c r="M1856" s="33">
        <v>0.3849626397437218</v>
      </c>
    </row>
    <row r="1857" spans="1:13">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c r="K1857" s="33">
        <v>0.54396577349689712</v>
      </c>
      <c r="L1857" s="33">
        <v>3.7166045243820611E-2</v>
      </c>
      <c r="M1857" s="33">
        <v>0.38487095783497904</v>
      </c>
    </row>
    <row r="1858" spans="1:13">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c r="K1858" s="33">
        <v>0.4621957406108137</v>
      </c>
      <c r="L1858" s="33">
        <v>7.1423543042248253E-2</v>
      </c>
      <c r="M1858" s="33">
        <v>0.38477938654232208</v>
      </c>
    </row>
    <row r="1859" spans="1:13">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c r="K1859" s="33">
        <v>0.37641560561291543</v>
      </c>
      <c r="L1859" s="33">
        <v>0.11353640913807581</v>
      </c>
      <c r="M1859" s="33">
        <v>0.38468792658171297</v>
      </c>
    </row>
    <row r="1860" spans="1:13">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c r="K1860" s="33">
        <v>0.32975113086256735</v>
      </c>
      <c r="L1860" s="33">
        <v>0.14520547783636897</v>
      </c>
      <c r="M1860" s="33">
        <v>0.384596578673295</v>
      </c>
    </row>
    <row r="1861" spans="1:13">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c r="K1861" s="33">
        <v>0.28167507203378511</v>
      </c>
      <c r="L1861" s="33">
        <v>0.16645008856021171</v>
      </c>
      <c r="M1861" s="33">
        <v>0.38450534353324367</v>
      </c>
    </row>
    <row r="1862" spans="1:13">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c r="K1862" s="33">
        <v>0.25458564807976952</v>
      </c>
      <c r="L1862" s="33">
        <v>0.17279240146738353</v>
      </c>
      <c r="M1862" s="33">
        <v>0.38441422188090202</v>
      </c>
    </row>
    <row r="1863" spans="1:13">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c r="K1863" s="33">
        <v>0.2443819083188552</v>
      </c>
      <c r="L1863" s="33">
        <v>0.17773871338720407</v>
      </c>
      <c r="M1863" s="33">
        <v>0.38432321442916312</v>
      </c>
    </row>
    <row r="1864" spans="1:13">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c r="K1864" s="33">
        <v>0.20059221578833056</v>
      </c>
      <c r="L1864" s="33">
        <v>0.15632997203324073</v>
      </c>
      <c r="M1864" s="33">
        <v>0.38423232189790185</v>
      </c>
    </row>
    <row r="1865" spans="1:13">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c r="K1865" s="33">
        <v>0.18225619312161953</v>
      </c>
      <c r="L1865" s="33">
        <v>0.12442450433435527</v>
      </c>
      <c r="M1865" s="33">
        <v>0.38414154499609104</v>
      </c>
    </row>
    <row r="1866" spans="1:13">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c r="K1866" s="33">
        <v>0.18299319120750498</v>
      </c>
      <c r="L1866" s="33">
        <v>8.675410729379196E-2</v>
      </c>
      <c r="M1866" s="33">
        <v>0.38405088444474555</v>
      </c>
    </row>
    <row r="1867" spans="1:13">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c r="K1867" s="33">
        <v>0.18474063250613068</v>
      </c>
      <c r="L1867" s="33">
        <v>3.8401223660263085E-2</v>
      </c>
      <c r="M1867" s="33">
        <v>0.3839603409561228</v>
      </c>
    </row>
    <row r="1868" spans="1:13">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c r="K1868" s="33">
        <v>0.17794248495304704</v>
      </c>
      <c r="L1868" s="33">
        <v>2.5897014306005433E-3</v>
      </c>
      <c r="M1868" s="33">
        <v>0.38386991524344322</v>
      </c>
    </row>
    <row r="1869" spans="1:13">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c r="K1869" s="33">
        <v>0.21882817563849577</v>
      </c>
      <c r="L1869" s="33">
        <v>0</v>
      </c>
      <c r="M1869" s="33">
        <v>0.38377960802227246</v>
      </c>
    </row>
    <row r="1870" spans="1:13">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c r="K1870" s="33">
        <v>0.22599802166103747</v>
      </c>
      <c r="L1870" s="33">
        <v>0</v>
      </c>
      <c r="M1870" s="33">
        <v>0.38368942000182193</v>
      </c>
    </row>
    <row r="1871" spans="1:13">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c r="K1871" s="33">
        <v>0.24531584915478635</v>
      </c>
      <c r="L1871" s="33">
        <v>0</v>
      </c>
      <c r="M1871" s="33">
        <v>0.38359935189780003</v>
      </c>
    </row>
    <row r="1872" spans="1:13">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c r="K1872" s="33">
        <v>0.25246029160166261</v>
      </c>
      <c r="L1872" s="33">
        <v>0</v>
      </c>
      <c r="M1872" s="33">
        <v>0.38350940442020454</v>
      </c>
    </row>
    <row r="1873" spans="1:13">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c r="K1873" s="33">
        <v>0.25733174393274244</v>
      </c>
      <c r="L1873" s="33">
        <v>0</v>
      </c>
      <c r="M1873" s="33">
        <v>0.38341957828160367</v>
      </c>
    </row>
    <row r="1874" spans="1:13">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c r="K1874" s="33">
        <v>0.25193041060838933</v>
      </c>
      <c r="L1874" s="33">
        <v>0</v>
      </c>
      <c r="M1874" s="33">
        <v>0.38332987419093389</v>
      </c>
    </row>
    <row r="1875" spans="1:13">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c r="K1875" s="33">
        <v>0.27028849716663916</v>
      </c>
      <c r="L1875" s="33">
        <v>0</v>
      </c>
      <c r="M1875" s="33">
        <v>0.38324029286227979</v>
      </c>
    </row>
    <row r="1876" spans="1:13">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c r="K1876" s="33">
        <v>0.26688154617842696</v>
      </c>
      <c r="L1876" s="33">
        <v>0</v>
      </c>
      <c r="M1876" s="33">
        <v>0.38315083500109309</v>
      </c>
    </row>
    <row r="1877" spans="1:13">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c r="K1877" s="33">
        <v>0.23002176942644878</v>
      </c>
      <c r="L1877" s="33">
        <v>0</v>
      </c>
      <c r="M1877" s="33">
        <v>0.3830615013170105</v>
      </c>
    </row>
    <row r="1878" spans="1:13">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c r="K1878" s="33">
        <v>0.19044998820249584</v>
      </c>
      <c r="L1878" s="33">
        <v>0</v>
      </c>
      <c r="M1878" s="33">
        <v>0.38297229252322917</v>
      </c>
    </row>
    <row r="1879" spans="1:13">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c r="K1879" s="33">
        <v>0.14517201037568059</v>
      </c>
      <c r="L1879" s="33">
        <v>0</v>
      </c>
      <c r="M1879" s="33">
        <v>0.38288320932321207</v>
      </c>
    </row>
    <row r="1880" spans="1:13">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c r="K1880" s="33">
        <v>0.10828186393384928</v>
      </c>
      <c r="L1880" s="33">
        <v>0</v>
      </c>
      <c r="M1880" s="33">
        <v>0.3827942524245832</v>
      </c>
    </row>
    <row r="1881" spans="1:13">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c r="K1881" s="33">
        <v>0.15233137295098956</v>
      </c>
      <c r="L1881" s="33">
        <v>4.9960600410431141E-2</v>
      </c>
      <c r="M1881" s="33">
        <v>0.38270542253480599</v>
      </c>
    </row>
    <row r="1882" spans="1:13">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c r="K1882" s="33">
        <v>0.1174231280385634</v>
      </c>
      <c r="L1882" s="33">
        <v>8.4806932748547267E-2</v>
      </c>
      <c r="M1882" s="33">
        <v>0.38261672036327105</v>
      </c>
    </row>
    <row r="1883" spans="1:13">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c r="K1883" s="33">
        <v>8.7687437736053073E-2</v>
      </c>
      <c r="L1883" s="33">
        <v>0.12115461503660375</v>
      </c>
      <c r="M1883" s="33">
        <v>0.38252814661121121</v>
      </c>
    </row>
    <row r="1884" spans="1:13">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c r="K1884" s="33">
        <v>7.3548795394579841E-2</v>
      </c>
      <c r="L1884" s="33">
        <v>0.151652121841757</v>
      </c>
      <c r="M1884" s="33">
        <v>0.38243970198474764</v>
      </c>
    </row>
    <row r="1885" spans="1:13">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c r="K1885" s="33">
        <v>8.5500160408206266E-2</v>
      </c>
      <c r="L1885" s="33">
        <v>0.17454465498522923</v>
      </c>
      <c r="M1885" s="33">
        <v>0.38235138719117501</v>
      </c>
    </row>
    <row r="1886" spans="1:13">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c r="K1886" s="33">
        <v>9.988340518355876E-2</v>
      </c>
      <c r="L1886" s="33">
        <v>0.18748909068074054</v>
      </c>
      <c r="M1886" s="33">
        <v>0.38226320293124283</v>
      </c>
    </row>
    <row r="1887" spans="1:13">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c r="K1887" s="33">
        <v>0.12112487096303241</v>
      </c>
      <c r="L1887" s="33">
        <v>0.17482965700962469</v>
      </c>
      <c r="M1887" s="33">
        <v>0.3821751499116936</v>
      </c>
    </row>
    <row r="1888" spans="1:13">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c r="K1888" s="33">
        <v>0.12688846669617707</v>
      </c>
      <c r="L1888" s="33">
        <v>0.17034621891335355</v>
      </c>
      <c r="M1888" s="33">
        <v>0.3820872288326872</v>
      </c>
    </row>
    <row r="1889" spans="1:13">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c r="K1889" s="33">
        <v>0.14882517268391421</v>
      </c>
      <c r="L1889" s="33">
        <v>0.15869268970869771</v>
      </c>
      <c r="M1889" s="33">
        <v>0.38199944039695904</v>
      </c>
    </row>
    <row r="1890" spans="1:13">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c r="K1890" s="33">
        <v>0.18077744576270807</v>
      </c>
      <c r="L1890" s="33">
        <v>0.11067977277569771</v>
      </c>
      <c r="M1890" s="33">
        <v>0.38191178530613673</v>
      </c>
    </row>
    <row r="1891" spans="1:13">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c r="K1891" s="33">
        <v>0.21506468028083042</v>
      </c>
      <c r="L1891" s="33">
        <v>4.9640227599079462E-2</v>
      </c>
      <c r="M1891" s="33">
        <v>0.38182426426155197</v>
      </c>
    </row>
    <row r="1892" spans="1:13">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c r="K1892" s="33">
        <v>0.23668246741578622</v>
      </c>
      <c r="L1892" s="33">
        <v>4.0047873749426508E-3</v>
      </c>
      <c r="M1892" s="33">
        <v>0.3817368779600096</v>
      </c>
    </row>
    <row r="1893" spans="1:13">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c r="K1893" s="33">
        <v>0.27799373096478636</v>
      </c>
      <c r="L1893" s="33">
        <v>0</v>
      </c>
      <c r="M1893" s="33">
        <v>0.38164962710926992</v>
      </c>
    </row>
    <row r="1894" spans="1:13">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c r="K1894" s="33">
        <v>0.31441055050831335</v>
      </c>
      <c r="L1894" s="33">
        <v>0</v>
      </c>
      <c r="M1894" s="33">
        <v>0.38156251239954631</v>
      </c>
    </row>
    <row r="1895" spans="1:13">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c r="K1895" s="33">
        <v>0.34714111266770165</v>
      </c>
      <c r="L1895" s="33">
        <v>0</v>
      </c>
      <c r="M1895" s="33">
        <v>0.38147553453351196</v>
      </c>
    </row>
    <row r="1896" spans="1:13">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c r="K1896" s="33">
        <v>0.34319887537144517</v>
      </c>
      <c r="L1896" s="33">
        <v>0</v>
      </c>
      <c r="M1896" s="33">
        <v>0.38138869420902621</v>
      </c>
    </row>
    <row r="1897" spans="1:13">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c r="K1897" s="33">
        <v>0.3135493977724666</v>
      </c>
      <c r="L1897" s="33">
        <v>0</v>
      </c>
      <c r="M1897" s="33">
        <v>0.38130199212159743</v>
      </c>
    </row>
    <row r="1898" spans="1:13">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c r="K1898" s="33">
        <v>0.27918005157205145</v>
      </c>
      <c r="L1898" s="33">
        <v>0</v>
      </c>
      <c r="M1898" s="33">
        <v>0.38121542896894217</v>
      </c>
    </row>
    <row r="1899" spans="1:13">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c r="K1899" s="33">
        <v>0.28823936871981043</v>
      </c>
      <c r="L1899" s="33">
        <v>0</v>
      </c>
      <c r="M1899" s="33">
        <v>0.38112900544695993</v>
      </c>
    </row>
    <row r="1900" spans="1:13">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c r="K1900" s="33">
        <v>0.29375153794454756</v>
      </c>
      <c r="L1900" s="33">
        <v>0</v>
      </c>
      <c r="M1900" s="33">
        <v>0.38104272225018027</v>
      </c>
    </row>
    <row r="1901" spans="1:13">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c r="K1901" s="33">
        <v>0.33031498896726491</v>
      </c>
      <c r="L1901" s="33">
        <v>0</v>
      </c>
      <c r="M1901" s="33">
        <v>0.38095658007187921</v>
      </c>
    </row>
    <row r="1902" spans="1:13">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c r="K1902" s="33">
        <v>0.37889975003690546</v>
      </c>
      <c r="L1902" s="33">
        <v>0</v>
      </c>
      <c r="M1902" s="33">
        <v>0.38087057960632403</v>
      </c>
    </row>
    <row r="1903" spans="1:13">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c r="K1903" s="33">
        <v>0.42642842994859581</v>
      </c>
      <c r="L1903" s="33">
        <v>0</v>
      </c>
      <c r="M1903" s="33">
        <v>0.38078472154735354</v>
      </c>
    </row>
    <row r="1904" spans="1:13">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c r="K1904" s="33">
        <v>0.45690617204486722</v>
      </c>
      <c r="L1904" s="33">
        <v>0</v>
      </c>
      <c r="M1904" s="33">
        <v>0.38069900658709482</v>
      </c>
    </row>
    <row r="1905" spans="1:13">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c r="K1905" s="33">
        <v>0.5089219148641223</v>
      </c>
      <c r="L1905" s="33">
        <v>3.0843835158012364E-2</v>
      </c>
      <c r="M1905" s="33">
        <v>0.38061343541682097</v>
      </c>
    </row>
    <row r="1906" spans="1:13">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c r="K1906" s="33">
        <v>0.50026439388618338</v>
      </c>
      <c r="L1906" s="33">
        <v>6.6915167268842557E-2</v>
      </c>
      <c r="M1906" s="33">
        <v>0.38052800872751957</v>
      </c>
    </row>
    <row r="1907" spans="1:13">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c r="K1907" s="33">
        <v>0.48897958532557628</v>
      </c>
      <c r="L1907" s="33">
        <v>0.11530545741807333</v>
      </c>
      <c r="M1907" s="33">
        <v>0.38044272721051231</v>
      </c>
    </row>
    <row r="1908" spans="1:13">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c r="K1908" s="33">
        <v>0.51580357216978889</v>
      </c>
      <c r="L1908" s="33">
        <v>0.1592321578263034</v>
      </c>
      <c r="M1908" s="33">
        <v>0.38035759155284732</v>
      </c>
    </row>
    <row r="1909" spans="1:13">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c r="K1909" s="33">
        <v>0.57880683381010489</v>
      </c>
      <c r="L1909" s="33">
        <v>0.18702952491640293</v>
      </c>
      <c r="M1909" s="33">
        <v>0.38027260244614197</v>
      </c>
    </row>
    <row r="1910" spans="1:13">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c r="K1910" s="33">
        <v>0.63426485868837312</v>
      </c>
      <c r="L1910" s="33">
        <v>0.20341917704788759</v>
      </c>
      <c r="M1910" s="33">
        <v>0.38018776057660869</v>
      </c>
    </row>
    <row r="1911" spans="1:13">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c r="K1911" s="33">
        <v>0.57307233914184874</v>
      </c>
      <c r="L1911" s="33">
        <v>0.23942816496588126</v>
      </c>
      <c r="M1911" s="33">
        <v>0.38010306663145649</v>
      </c>
    </row>
    <row r="1912" spans="1:13">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c r="K1912" s="33">
        <v>0.57323135517745483</v>
      </c>
      <c r="L1912" s="33">
        <v>0.20355149941635692</v>
      </c>
      <c r="M1912" s="33">
        <v>0.38001852129958069</v>
      </c>
    </row>
    <row r="1913" spans="1:13">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c r="K1913" s="33">
        <v>0.59747301988543222</v>
      </c>
      <c r="L1913" s="33">
        <v>0.15239465390174448</v>
      </c>
      <c r="M1913" s="33">
        <v>0.37993412526513026</v>
      </c>
    </row>
    <row r="1914" spans="1:13">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c r="K1914" s="33">
        <v>0.62765732577116806</v>
      </c>
      <c r="L1914" s="33">
        <v>9.7182127793547332E-2</v>
      </c>
      <c r="M1914" s="33">
        <v>0.37984987921174751</v>
      </c>
    </row>
    <row r="1915" spans="1:13">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c r="K1915" s="33">
        <v>0.63307291200577076</v>
      </c>
      <c r="L1915" s="33">
        <v>4.2442654152627997E-2</v>
      </c>
      <c r="M1915" s="33">
        <v>0.37976578382638121</v>
      </c>
    </row>
    <row r="1916" spans="1:13">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c r="K1916" s="33">
        <v>0.62342630767012286</v>
      </c>
      <c r="L1916" s="33">
        <v>3.5241009248685195E-3</v>
      </c>
      <c r="M1916" s="33">
        <v>0.37968183979100817</v>
      </c>
    </row>
    <row r="1917" spans="1:13">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c r="K1917" s="33">
        <v>0.48730360025418706</v>
      </c>
      <c r="L1917" s="33">
        <v>0</v>
      </c>
      <c r="M1917" s="33">
        <v>0.37959804778901918</v>
      </c>
    </row>
    <row r="1918" spans="1:13">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c r="K1918" s="33">
        <v>0.49821051227996949</v>
      </c>
      <c r="L1918" s="33">
        <v>0</v>
      </c>
      <c r="M1918" s="33">
        <v>0.37951440850462598</v>
      </c>
    </row>
    <row r="1919" spans="1:13">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c r="K1919" s="33">
        <v>0.53143172497713453</v>
      </c>
      <c r="L1919" s="33">
        <v>0</v>
      </c>
      <c r="M1919" s="33">
        <v>0.37943092261676331</v>
      </c>
    </row>
    <row r="1920" spans="1:13">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c r="K1920" s="33">
        <v>0.53529906693614437</v>
      </c>
      <c r="L1920" s="33">
        <v>0</v>
      </c>
      <c r="M1920" s="33">
        <v>0.37934759080638647</v>
      </c>
    </row>
    <row r="1921" spans="1:13">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c r="K1921" s="33">
        <v>0.54014756189833268</v>
      </c>
      <c r="L1921" s="33">
        <v>0</v>
      </c>
      <c r="M1921" s="33">
        <v>0.37926441375296888</v>
      </c>
    </row>
    <row r="1922" spans="1:13">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c r="K1922" s="33">
        <v>0.56079307006727175</v>
      </c>
      <c r="L1922" s="33">
        <v>0</v>
      </c>
      <c r="M1922" s="33">
        <v>0.37918139213642477</v>
      </c>
    </row>
    <row r="1923" spans="1:13">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c r="K1923" s="33">
        <v>0.48058735836898825</v>
      </c>
      <c r="L1923" s="33">
        <v>0</v>
      </c>
      <c r="M1923" s="33">
        <v>0.37909852663603821</v>
      </c>
    </row>
    <row r="1924" spans="1:13">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c r="K1924" s="33">
        <v>0.48650650766419617</v>
      </c>
      <c r="L1924" s="33">
        <v>0</v>
      </c>
      <c r="M1924" s="33">
        <v>0.37901581792534522</v>
      </c>
    </row>
    <row r="1925" spans="1:13">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c r="K1925" s="33">
        <v>0.51005731924331099</v>
      </c>
      <c r="L1925" s="33">
        <v>0</v>
      </c>
      <c r="M1925" s="33">
        <v>0.37893326668581706</v>
      </c>
    </row>
    <row r="1926" spans="1:13">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c r="K1926" s="33">
        <v>0.52410059288971322</v>
      </c>
      <c r="L1926" s="33">
        <v>0</v>
      </c>
      <c r="M1926" s="33">
        <v>0.37885087358838515</v>
      </c>
    </row>
    <row r="1927" spans="1:13">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c r="K1927" s="33">
        <v>0.53164596760757921</v>
      </c>
      <c r="L1927" s="33">
        <v>0</v>
      </c>
      <c r="M1927" s="33">
        <v>0.37876863931264176</v>
      </c>
    </row>
    <row r="1928" spans="1:13">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c r="K1928" s="33">
        <v>0.53443686626686338</v>
      </c>
      <c r="L1928" s="33">
        <v>0</v>
      </c>
      <c r="M1928" s="33">
        <v>0.37868656453088878</v>
      </c>
    </row>
    <row r="1929" spans="1:13">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c r="K1929" s="33">
        <v>0.53090443443455249</v>
      </c>
      <c r="L1929" s="33">
        <v>1.9437646995956872E-2</v>
      </c>
      <c r="M1929" s="33">
        <v>0.37860464991505516</v>
      </c>
    </row>
    <row r="1930" spans="1:13">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c r="K1930" s="33">
        <v>0.50665675366047591</v>
      </c>
      <c r="L1930" s="33">
        <v>4.5445608518601965E-2</v>
      </c>
      <c r="M1930" s="33">
        <v>0.37852289614076007</v>
      </c>
    </row>
    <row r="1931" spans="1:13">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c r="K1931" s="33">
        <v>0.46792317821760532</v>
      </c>
      <c r="L1931" s="33">
        <v>7.6812625964254574E-2</v>
      </c>
      <c r="M1931" s="33">
        <v>0.37844130387802344</v>
      </c>
    </row>
    <row r="1932" spans="1:13">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c r="K1932" s="33">
        <v>0.41902461811137715</v>
      </c>
      <c r="L1932" s="33">
        <v>0.11108361046562239</v>
      </c>
      <c r="M1932" s="33">
        <v>0.37835987379618485</v>
      </c>
    </row>
    <row r="1933" spans="1:13">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c r="K1933" s="33">
        <v>0.39876484884854885</v>
      </c>
      <c r="L1933" s="33">
        <v>0.14778169256402932</v>
      </c>
      <c r="M1933" s="33">
        <v>0.37827860656954948</v>
      </c>
    </row>
    <row r="1934" spans="1:13">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c r="K1934" s="33">
        <v>0.39737142222101379</v>
      </c>
      <c r="L1934" s="33">
        <v>0.16206512884201296</v>
      </c>
      <c r="M1934" s="33">
        <v>0.37819750286334591</v>
      </c>
    </row>
    <row r="1935" spans="1:13">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c r="K1935" s="33">
        <v>0.53731335923496815</v>
      </c>
      <c r="L1935" s="33">
        <v>0.14673278332781678</v>
      </c>
      <c r="M1935" s="33">
        <v>0.3781165633472966</v>
      </c>
    </row>
    <row r="1936" spans="1:13">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c r="K1936" s="33">
        <v>0.53356258265206957</v>
      </c>
      <c r="L1936" s="33">
        <v>0.14746971713375362</v>
      </c>
      <c r="M1936" s="33">
        <v>0.37803578869011556</v>
      </c>
    </row>
    <row r="1937" spans="1:13">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c r="K1937" s="33">
        <v>0.56444897459510701</v>
      </c>
      <c r="L1937" s="33">
        <v>0.11748139698111405</v>
      </c>
      <c r="M1937" s="33">
        <v>0.37795517955616059</v>
      </c>
    </row>
    <row r="1938" spans="1:13">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c r="K1938" s="33">
        <v>0.57270412643770663</v>
      </c>
      <c r="L1938" s="33">
        <v>8.1614401143131676E-2</v>
      </c>
      <c r="M1938" s="33">
        <v>0.37787473661358473</v>
      </c>
    </row>
    <row r="1939" spans="1:13">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c r="K1939" s="33">
        <v>0.58706679137784512</v>
      </c>
      <c r="L1939" s="33">
        <v>4.108151502004647E-2</v>
      </c>
      <c r="M1939" s="33">
        <v>0.37779446052477356</v>
      </c>
    </row>
    <row r="1940" spans="1:13">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c r="K1940" s="33">
        <v>0.615517078008189</v>
      </c>
      <c r="L1940" s="33">
        <v>3.2248487992532857E-3</v>
      </c>
      <c r="M1940" s="33">
        <v>0.37771435195717901</v>
      </c>
    </row>
    <row r="1941" spans="1:13">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c r="K1941" s="33">
        <v>0.72176571949286406</v>
      </c>
      <c r="L1941" s="33">
        <v>0</v>
      </c>
      <c r="M1941" s="33">
        <v>0.37763441157161204</v>
      </c>
    </row>
    <row r="1942" spans="1:13">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c r="K1942" s="33">
        <v>0.70799114828152887</v>
      </c>
      <c r="L1942" s="33">
        <v>0</v>
      </c>
      <c r="M1942" s="33">
        <v>0.37755464002988443</v>
      </c>
    </row>
    <row r="1943" spans="1:13">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c r="K1943" s="33">
        <v>0.69965687355034134</v>
      </c>
      <c r="L1943" s="33">
        <v>0</v>
      </c>
      <c r="M1943" s="33">
        <v>0.3774750379951512</v>
      </c>
    </row>
    <row r="1944" spans="1:13">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c r="K1944" s="33">
        <v>0.69123429406951509</v>
      </c>
      <c r="L1944" s="33">
        <v>0</v>
      </c>
      <c r="M1944" s="33">
        <v>0.37739560612779793</v>
      </c>
    </row>
    <row r="1945" spans="1:13">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c r="K1945" s="33">
        <v>0.69327050468002283</v>
      </c>
      <c r="L1945" s="33">
        <v>0</v>
      </c>
      <c r="M1945" s="33">
        <v>0.37731634508468503</v>
      </c>
    </row>
    <row r="1946" spans="1:13">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c r="K1946" s="33">
        <v>0.70464451477029089</v>
      </c>
      <c r="L1946" s="33">
        <v>0</v>
      </c>
      <c r="M1946" s="33">
        <v>0.37723725552974391</v>
      </c>
    </row>
    <row r="1947" spans="1:13">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c r="K1947" s="33">
        <v>0.7064703400167317</v>
      </c>
      <c r="L1947" s="33">
        <v>0</v>
      </c>
      <c r="M1947" s="33">
        <v>0.37715833811634258</v>
      </c>
    </row>
    <row r="1948" spans="1:13">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c r="K1948" s="33">
        <v>0.67857075200034522</v>
      </c>
      <c r="L1948" s="33">
        <v>0</v>
      </c>
      <c r="M1948" s="33">
        <v>0.37707959350242293</v>
      </c>
    </row>
    <row r="1949" spans="1:13">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c r="K1949" s="33">
        <v>0.66626657569246706</v>
      </c>
      <c r="L1949" s="33">
        <v>0</v>
      </c>
      <c r="M1949" s="33">
        <v>0.37700102234666222</v>
      </c>
    </row>
    <row r="1950" spans="1:13">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c r="K1950" s="33">
        <v>0.6701236537226456</v>
      </c>
      <c r="L1950" s="33">
        <v>0</v>
      </c>
      <c r="M1950" s="33">
        <v>0.3769226252987829</v>
      </c>
    </row>
    <row r="1951" spans="1:13">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c r="K1951" s="33">
        <v>0.68306279252047286</v>
      </c>
      <c r="L1951" s="33">
        <v>0</v>
      </c>
      <c r="M1951" s="33">
        <v>0.37684440301680688</v>
      </c>
    </row>
    <row r="1952" spans="1:13">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c r="K1952" s="33">
        <v>0.7010176037594209</v>
      </c>
      <c r="L1952" s="33">
        <v>0</v>
      </c>
      <c r="M1952" s="33">
        <v>0.3767663561535009</v>
      </c>
    </row>
    <row r="1953" spans="1:13">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c r="K1953" s="33">
        <v>0.69043841980285015</v>
      </c>
      <c r="L1953" s="33">
        <v>3.8880383313777966E-2</v>
      </c>
      <c r="M1953" s="33">
        <v>0.37668848536304567</v>
      </c>
    </row>
    <row r="1954" spans="1:13">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c r="K1954" s="33">
        <v>0.65696899685034715</v>
      </c>
      <c r="L1954" s="33">
        <v>9.1474198856748595E-2</v>
      </c>
      <c r="M1954" s="33">
        <v>0.37661079129129565</v>
      </c>
    </row>
    <row r="1955" spans="1:13">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c r="K1955" s="33">
        <v>0.61714399406468901</v>
      </c>
      <c r="L1955" s="33">
        <v>0.15557929705827053</v>
      </c>
      <c r="M1955" s="33">
        <v>0.37653327459133679</v>
      </c>
    </row>
    <row r="1956" spans="1:13">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c r="K1956" s="33">
        <v>0.59543515326378316</v>
      </c>
      <c r="L1956" s="33">
        <v>0.212680470510274</v>
      </c>
      <c r="M1956" s="33">
        <v>0.37645593591496951</v>
      </c>
    </row>
    <row r="1957" spans="1:13">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c r="K1957" s="33">
        <v>0.6092089842268662</v>
      </c>
      <c r="L1957" s="33">
        <v>0.24601654658518743</v>
      </c>
      <c r="M1957" s="33">
        <v>0.37637877590738283</v>
      </c>
    </row>
    <row r="1958" spans="1:13">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c r="K1958" s="33">
        <v>0.64878444357993037</v>
      </c>
      <c r="L1958" s="33">
        <v>0.25512617825602052</v>
      </c>
      <c r="M1958" s="33">
        <v>0.37630179522002422</v>
      </c>
    </row>
    <row r="1959" spans="1:13">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c r="K1959" s="33">
        <v>0.65713255924606717</v>
      </c>
      <c r="L1959" s="33">
        <v>0.24840878232745681</v>
      </c>
      <c r="M1959" s="33">
        <v>0.3762249944947193</v>
      </c>
    </row>
    <row r="1960" spans="1:13">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c r="K1960" s="33">
        <v>0.67844943043876083</v>
      </c>
      <c r="L1960" s="33">
        <v>0.22850419005045913</v>
      </c>
      <c r="M1960" s="33">
        <v>0.37614837438037696</v>
      </c>
    </row>
    <row r="1961" spans="1:13">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c r="K1961" s="33">
        <v>0.68711779937416528</v>
      </c>
      <c r="L1961" s="33">
        <v>0.19760920720771152</v>
      </c>
      <c r="M1961" s="33">
        <v>0.37607193551922846</v>
      </c>
    </row>
    <row r="1962" spans="1:13">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c r="K1962" s="33">
        <v>0.71213308181939428</v>
      </c>
      <c r="L1962" s="33">
        <v>0.13024923320793749</v>
      </c>
      <c r="M1962" s="33">
        <v>0.37599567855613053</v>
      </c>
    </row>
    <row r="1963" spans="1:13">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c r="K1963" s="33">
        <v>0.71279835455972451</v>
      </c>
      <c r="L1963" s="33">
        <v>6.0619421656728172E-2</v>
      </c>
      <c r="M1963" s="33">
        <v>0.37591960413432379</v>
      </c>
    </row>
    <row r="1964" spans="1:13">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c r="K1964" s="33">
        <v>0.70654024743302202</v>
      </c>
      <c r="L1964" s="33">
        <v>5.8674791772415566E-3</v>
      </c>
      <c r="M1964" s="33">
        <v>0.37584371289523028</v>
      </c>
    </row>
    <row r="1965" spans="1:13">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c r="K1965" s="33">
        <v>0.70835396943041373</v>
      </c>
      <c r="L1965" s="33">
        <v>0</v>
      </c>
      <c r="M1965" s="33">
        <v>0.37576800547743155</v>
      </c>
    </row>
    <row r="1966" spans="1:13">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c r="K1966" s="33">
        <v>0.71253135470600681</v>
      </c>
      <c r="L1966" s="33">
        <v>0</v>
      </c>
      <c r="M1966" s="33">
        <v>0.37569248252166659</v>
      </c>
    </row>
    <row r="1967" spans="1:13">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c r="K1967" s="33">
        <v>0.70470128411613886</v>
      </c>
      <c r="L1967" s="33">
        <v>0</v>
      </c>
      <c r="M1967" s="33">
        <v>0.37561714466819718</v>
      </c>
    </row>
    <row r="1968" spans="1:13">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c r="K1968" s="33">
        <v>0.68500284700242031</v>
      </c>
      <c r="L1968" s="33">
        <v>0</v>
      </c>
      <c r="M1968" s="33">
        <v>0.37554199255418036</v>
      </c>
    </row>
    <row r="1969" spans="1:13">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c r="K1969" s="33">
        <v>0.65418112190479083</v>
      </c>
      <c r="L1969" s="33">
        <v>0</v>
      </c>
      <c r="M1969" s="33">
        <v>0.3754670268133356</v>
      </c>
    </row>
    <row r="1970" spans="1:13">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c r="K1970" s="33">
        <v>0.63821567975027726</v>
      </c>
      <c r="L1970" s="33">
        <v>0</v>
      </c>
      <c r="M1970" s="33">
        <v>0.37539224808452337</v>
      </c>
    </row>
    <row r="1971" spans="1:13">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c r="K1971" s="33">
        <v>0.58017412353466014</v>
      </c>
      <c r="L1971" s="33">
        <v>0</v>
      </c>
      <c r="M1971" s="33">
        <v>0.37531765700261671</v>
      </c>
    </row>
    <row r="1972" spans="1:13">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c r="K1972" s="33">
        <v>0.58787434221162016</v>
      </c>
      <c r="L1972" s="33">
        <v>0</v>
      </c>
      <c r="M1972" s="33">
        <v>0.37524325419950028</v>
      </c>
    </row>
    <row r="1973" spans="1:13">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c r="K1973" s="33">
        <v>0.59636741496756385</v>
      </c>
      <c r="L1973" s="33">
        <v>0</v>
      </c>
      <c r="M1973" s="33">
        <v>0.37516904030558262</v>
      </c>
    </row>
    <row r="1974" spans="1:13">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c r="K1974" s="33">
        <v>0.59826661498712574</v>
      </c>
      <c r="L1974" s="33">
        <v>0</v>
      </c>
      <c r="M1974" s="33">
        <v>0.37509501595611827</v>
      </c>
    </row>
    <row r="1975" spans="1:13">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c r="K1975" s="33">
        <v>0.59471401710276584</v>
      </c>
      <c r="L1975" s="33">
        <v>0</v>
      </c>
      <c r="M1975" s="33">
        <v>0.3750211817786297</v>
      </c>
    </row>
    <row r="1976" spans="1:13">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c r="K1976" s="33">
        <v>0.5989041811729241</v>
      </c>
      <c r="L1976" s="33">
        <v>0</v>
      </c>
      <c r="M1976" s="33">
        <v>0.37494753840534334</v>
      </c>
    </row>
    <row r="1977" spans="1:13">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c r="K1977" s="33">
        <v>0.64961311005560263</v>
      </c>
      <c r="L1977" s="33">
        <v>3.0417858917978432E-2</v>
      </c>
      <c r="M1977" s="33">
        <v>0.37487408646354681</v>
      </c>
    </row>
    <row r="1978" spans="1:13">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c r="K1978" s="33">
        <v>0.64247144685752722</v>
      </c>
      <c r="L1978" s="33">
        <v>6.4793428983655643E-2</v>
      </c>
      <c r="M1978" s="33">
        <v>0.37480082657937441</v>
      </c>
    </row>
    <row r="1979" spans="1:13">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c r="K1979" s="33">
        <v>0.63482040398456763</v>
      </c>
      <c r="L1979" s="33">
        <v>9.738137474453093E-2</v>
      </c>
      <c r="M1979" s="33">
        <v>0.37472775937880198</v>
      </c>
    </row>
    <row r="1980" spans="1:13">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c r="K1980" s="33">
        <v>0.63031484175925201</v>
      </c>
      <c r="L1980" s="33">
        <v>0.12225568982192447</v>
      </c>
      <c r="M1980" s="33">
        <v>0.37465488548795683</v>
      </c>
    </row>
    <row r="1981" spans="1:13">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c r="K1981" s="33">
        <v>0.64479873903507379</v>
      </c>
      <c r="L1981" s="33">
        <v>0.14169282788569487</v>
      </c>
      <c r="M1981" s="33">
        <v>0.37458220553162724</v>
      </c>
    </row>
    <row r="1982" spans="1:13">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c r="K1982" s="33">
        <v>0.65922517659114754</v>
      </c>
      <c r="L1982" s="33">
        <v>0.14962071901965968</v>
      </c>
      <c r="M1982" s="33">
        <v>0.37450972013190659</v>
      </c>
    </row>
    <row r="1983" spans="1:13">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c r="K1983" s="33">
        <v>0.65835954491605575</v>
      </c>
      <c r="L1983" s="33">
        <v>0.21064423283240571</v>
      </c>
      <c r="M1983" s="33">
        <v>0.37443742990977591</v>
      </c>
    </row>
    <row r="1984" spans="1:13">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c r="K1984" s="33">
        <v>0.67239771945335247</v>
      </c>
      <c r="L1984" s="33">
        <v>0.18459708353140628</v>
      </c>
      <c r="M1984" s="33">
        <v>0.37436533548690787</v>
      </c>
    </row>
    <row r="1985" spans="1:13">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c r="K1985" s="33">
        <v>0.67973219904738802</v>
      </c>
      <c r="L1985" s="33">
        <v>0.14036909526881527</v>
      </c>
      <c r="M1985" s="33">
        <v>0.37429343748297794</v>
      </c>
    </row>
    <row r="1986" spans="1:13">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c r="K1986" s="33">
        <v>0.69888516347371343</v>
      </c>
      <c r="L1986" s="33">
        <v>9.1441881662910895E-2</v>
      </c>
      <c r="M1986" s="33">
        <v>0.37422173651797819</v>
      </c>
    </row>
    <row r="1987" spans="1:13">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c r="K1987" s="33">
        <v>0.70928961289527592</v>
      </c>
      <c r="L1987" s="33">
        <v>4.3758752786711333E-2</v>
      </c>
      <c r="M1987" s="33">
        <v>0.3741502332064886</v>
      </c>
    </row>
    <row r="1988" spans="1:13">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c r="K1988" s="33">
        <v>0.71497013555781075</v>
      </c>
      <c r="L1988" s="33">
        <v>5.0839780762472492E-3</v>
      </c>
      <c r="M1988" s="33">
        <v>0.37407892816604593</v>
      </c>
    </row>
    <row r="1989" spans="1:13">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c r="K1989" s="33">
        <v>0.65495528617146848</v>
      </c>
      <c r="L1989" s="33">
        <v>0</v>
      </c>
      <c r="M1989" s="33">
        <v>0.37400782201430033</v>
      </c>
    </row>
    <row r="1990" spans="1:13">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c r="K1990" s="33">
        <v>0.65857485424675655</v>
      </c>
      <c r="L1990" s="33">
        <v>0</v>
      </c>
      <c r="M1990" s="33">
        <v>0.37393691536224488</v>
      </c>
    </row>
    <row r="1991" spans="1:13">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c r="K1991" s="33">
        <v>0.66264261739259922</v>
      </c>
      <c r="L1991" s="33">
        <v>0</v>
      </c>
      <c r="M1991" s="33">
        <v>0.37386620882388888</v>
      </c>
    </row>
    <row r="1992" spans="1:13">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c r="K1992" s="33">
        <v>0.65754150198773953</v>
      </c>
      <c r="L1992" s="33">
        <v>0</v>
      </c>
      <c r="M1992" s="33">
        <v>0.37379570301298887</v>
      </c>
    </row>
    <row r="1993" spans="1:13">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c r="K1993" s="33">
        <v>0.64428855776470784</v>
      </c>
      <c r="L1993" s="33">
        <v>0</v>
      </c>
      <c r="M1993" s="33">
        <v>0.37372539853821629</v>
      </c>
    </row>
    <row r="1994" spans="1:13">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c r="K1994" s="33">
        <v>0.63737292656145128</v>
      </c>
      <c r="L1994" s="33">
        <v>0</v>
      </c>
      <c r="M1994" s="33">
        <v>0.37365529601026826</v>
      </c>
    </row>
    <row r="1995" spans="1:13">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c r="K1995" s="33">
        <v>0.60519866254748789</v>
      </c>
      <c r="L1995" s="33">
        <v>0</v>
      </c>
      <c r="M1995" s="33">
        <v>0.37358539603627516</v>
      </c>
    </row>
    <row r="1996" spans="1:13">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c r="K1996" s="33">
        <v>0.56775057246018656</v>
      </c>
      <c r="L1996" s="33">
        <v>0</v>
      </c>
      <c r="M1996" s="33">
        <v>0.37351569922395883</v>
      </c>
    </row>
    <row r="1997" spans="1:13">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c r="K1997" s="33">
        <v>0.53817651484199402</v>
      </c>
      <c r="L1997" s="33">
        <v>0</v>
      </c>
      <c r="M1997" s="33">
        <v>0.37344620618190955</v>
      </c>
    </row>
    <row r="1998" spans="1:13">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c r="K1998" s="33">
        <v>0.53559615940486449</v>
      </c>
      <c r="L1998" s="33">
        <v>0</v>
      </c>
      <c r="M1998" s="33">
        <v>0.37337691751241048</v>
      </c>
    </row>
    <row r="1999" spans="1:13">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c r="K1999" s="33">
        <v>0.53568694444320819</v>
      </c>
      <c r="L1999" s="33">
        <v>0</v>
      </c>
      <c r="M1999" s="33">
        <v>0.37330783382041138</v>
      </c>
    </row>
    <row r="2000" spans="1:13">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c r="K2000" s="33">
        <v>0.53644636178201288</v>
      </c>
      <c r="L2000" s="33">
        <v>0</v>
      </c>
      <c r="M2000" s="33">
        <v>0.37323895571003607</v>
      </c>
    </row>
    <row r="2001" spans="1:13">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c r="K2001" s="33">
        <v>0.64337558429924535</v>
      </c>
      <c r="L2001" s="33">
        <v>9.144926117961398E-2</v>
      </c>
      <c r="M2001" s="33">
        <v>0.37317028377949962</v>
      </c>
    </row>
    <row r="2002" spans="1:13">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c r="K2002" s="33">
        <v>0.57836239841480919</v>
      </c>
      <c r="L2002" s="33">
        <v>0.18558466643915519</v>
      </c>
      <c r="M2002" s="33">
        <v>0.37310181863368364</v>
      </c>
    </row>
    <row r="2003" spans="1:13">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c r="K2003" s="33">
        <v>0.45921556414383624</v>
      </c>
      <c r="L2003" s="33">
        <v>0.27470861645901407</v>
      </c>
      <c r="M2003" s="33">
        <v>0.37303356086914763</v>
      </c>
    </row>
    <row r="2004" spans="1:13">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c r="K2004" s="33">
        <v>0.34519144603933521</v>
      </c>
      <c r="L2004" s="33">
        <v>0.33438193318118653</v>
      </c>
      <c r="M2004" s="33">
        <v>0.37296551108310139</v>
      </c>
    </row>
    <row r="2005" spans="1:13">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c r="K2005" s="33">
        <v>0.3035107271225877</v>
      </c>
      <c r="L2005" s="33">
        <v>0.36521609862765692</v>
      </c>
      <c r="M2005" s="33">
        <v>0.37289766987485634</v>
      </c>
    </row>
    <row r="2006" spans="1:13">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c r="K2006" s="33">
        <v>0.32818383037583782</v>
      </c>
      <c r="L2006" s="33">
        <v>0.37347352335232903</v>
      </c>
      <c r="M2006" s="33">
        <v>0.37283003783857366</v>
      </c>
    </row>
    <row r="2007" spans="1:13">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c r="K2007" s="33">
        <v>0.55770792897853061</v>
      </c>
      <c r="L2007" s="33">
        <v>0.38749536848649258</v>
      </c>
      <c r="M2007" s="33">
        <v>0.37276261556984691</v>
      </c>
    </row>
    <row r="2008" spans="1:13">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c r="K2008" s="33">
        <v>0.54628504917896903</v>
      </c>
      <c r="L2008" s="33">
        <v>0.36182966385921517</v>
      </c>
      <c r="M2008" s="33">
        <v>0.37269540366125303</v>
      </c>
    </row>
    <row r="2009" spans="1:13">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c r="K2009" s="33">
        <v>0.52312716298075335</v>
      </c>
      <c r="L2009" s="33">
        <v>0.30339585147706966</v>
      </c>
      <c r="M2009" s="33">
        <v>0.37262840270332342</v>
      </c>
    </row>
    <row r="2010" spans="1:13">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c r="K2010" s="33">
        <v>0.50669346936556947</v>
      </c>
      <c r="L2010" s="33">
        <v>0.22886680423328379</v>
      </c>
      <c r="M2010" s="33">
        <v>0.37256161329056336</v>
      </c>
    </row>
    <row r="2011" spans="1:13">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c r="K2011" s="33">
        <v>0.48431084074870734</v>
      </c>
      <c r="L2011" s="33">
        <v>0.12998000808132104</v>
      </c>
      <c r="M2011" s="33">
        <v>0.37249503600984274</v>
      </c>
    </row>
    <row r="2012" spans="1:13">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c r="K2012" s="33">
        <v>0.46590148334513065</v>
      </c>
      <c r="L2012" s="33">
        <v>1.8727941061993533E-2</v>
      </c>
      <c r="M2012" s="33">
        <v>0.37242867145080905</v>
      </c>
    </row>
    <row r="2013" spans="1:13">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c r="K2013" s="33">
        <v>0.54983830499710529</v>
      </c>
      <c r="L2013" s="33">
        <v>0</v>
      </c>
      <c r="M2013" s="33">
        <v>0.37236252020027272</v>
      </c>
    </row>
    <row r="2014" spans="1:13">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c r="K2014" s="33">
        <v>0.55594419360565572</v>
      </c>
      <c r="L2014" s="33">
        <v>0</v>
      </c>
      <c r="M2014" s="33">
        <v>0.37229658284357858</v>
      </c>
    </row>
    <row r="2015" spans="1:13">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c r="K2015" s="33">
        <v>0.55968934366999135</v>
      </c>
      <c r="L2015" s="33">
        <v>0</v>
      </c>
      <c r="M2015" s="33">
        <v>0.37223085996804722</v>
      </c>
    </row>
    <row r="2016" spans="1:13">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c r="K2016" s="33">
        <v>0.55864017879161976</v>
      </c>
      <c r="L2016" s="33">
        <v>0</v>
      </c>
      <c r="M2016" s="33">
        <v>0.37216535215440583</v>
      </c>
    </row>
    <row r="2017" spans="1:13">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c r="K2017" s="33">
        <v>0.54226488772963966</v>
      </c>
      <c r="L2017" s="33">
        <v>0</v>
      </c>
      <c r="M2017" s="33">
        <v>0.37210005998707313</v>
      </c>
    </row>
    <row r="2018" spans="1:13">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c r="K2018" s="33">
        <v>0.51709369804155347</v>
      </c>
      <c r="L2018" s="33">
        <v>0</v>
      </c>
      <c r="M2018" s="33">
        <v>0.37203498404529661</v>
      </c>
    </row>
    <row r="2019" spans="1:13">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c r="K2019" s="33">
        <v>0.54519556434597982</v>
      </c>
      <c r="L2019" s="33">
        <v>0</v>
      </c>
      <c r="M2019" s="33">
        <v>0.37197012491166842</v>
      </c>
    </row>
    <row r="2020" spans="1:13">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c r="K2020" s="33">
        <v>0.48427446575285077</v>
      </c>
      <c r="L2020" s="33">
        <v>0</v>
      </c>
      <c r="M2020" s="33">
        <v>0.37190548316080041</v>
      </c>
    </row>
    <row r="2021" spans="1:13">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c r="K2021" s="33">
        <v>0.4273735080506868</v>
      </c>
      <c r="L2021" s="33">
        <v>0</v>
      </c>
      <c r="M2021" s="33">
        <v>0.37184105937485157</v>
      </c>
    </row>
    <row r="2022" spans="1:13">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c r="K2022" s="33">
        <v>0.39039624859187355</v>
      </c>
      <c r="L2022" s="33">
        <v>0</v>
      </c>
      <c r="M2022" s="33">
        <v>0.3717768541236261</v>
      </c>
    </row>
    <row r="2023" spans="1:13">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c r="K2023" s="33">
        <v>0.36784898333941374</v>
      </c>
      <c r="L2023" s="33">
        <v>0</v>
      </c>
      <c r="M2023" s="33">
        <v>0.37171286798791414</v>
      </c>
    </row>
    <row r="2024" spans="1:13">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c r="K2024" s="33">
        <v>0.35389368348868172</v>
      </c>
      <c r="L2024" s="33">
        <v>1.0260072878236603E-3</v>
      </c>
      <c r="M2024" s="33">
        <v>0.37164910154027453</v>
      </c>
    </row>
    <row r="2025" spans="1:13">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c r="K2025" s="33">
        <v>0.43775813727705115</v>
      </c>
      <c r="L2025" s="33">
        <v>0.10964129664930676</v>
      </c>
      <c r="M2025" s="33">
        <v>0.37158555534937704</v>
      </c>
    </row>
    <row r="2026" spans="1:13">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c r="K2026" s="33">
        <v>0.36487289725130123</v>
      </c>
      <c r="L2026" s="33">
        <v>0.21627225941593642</v>
      </c>
      <c r="M2026" s="33">
        <v>0.37152222998842788</v>
      </c>
    </row>
    <row r="2027" spans="1:13">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c r="K2027" s="33">
        <v>0.28550045435952814</v>
      </c>
      <c r="L2027" s="33">
        <v>0.32046569147570536</v>
      </c>
      <c r="M2027" s="33">
        <v>0.371459126028507</v>
      </c>
    </row>
    <row r="2028" spans="1:13">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c r="K2028" s="33">
        <v>0.23180476068694456</v>
      </c>
      <c r="L2028" s="33">
        <v>0.40379824768019257</v>
      </c>
      <c r="M2028" s="33">
        <v>0.37139624403727151</v>
      </c>
    </row>
    <row r="2029" spans="1:13">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c r="K2029" s="33">
        <v>0.23547326782395198</v>
      </c>
      <c r="L2029" s="33">
        <v>0.4548802801634011</v>
      </c>
      <c r="M2029" s="33">
        <v>0.37133358457880411</v>
      </c>
    </row>
    <row r="2030" spans="1:13">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c r="K2030" s="33">
        <v>0.27670042615233059</v>
      </c>
      <c r="L2030" s="33">
        <v>0.47692595014866973</v>
      </c>
      <c r="M2030" s="33">
        <v>0.37127114822359292</v>
      </c>
    </row>
    <row r="2031" spans="1:13">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c r="K2031" s="33">
        <v>0.54808388684322118</v>
      </c>
      <c r="L2031" s="33">
        <v>0.47236082843647814</v>
      </c>
      <c r="M2031" s="33">
        <v>0.37120893553180562</v>
      </c>
    </row>
    <row r="2032" spans="1:13">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c r="K2032" s="33">
        <v>0.53758590380199756</v>
      </c>
      <c r="L2032" s="33">
        <v>0.435358659356685</v>
      </c>
      <c r="M2032" s="33">
        <v>0.3711469470712554</v>
      </c>
    </row>
    <row r="2033" spans="1:13">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c r="K2033" s="33">
        <v>0.51967594243536386</v>
      </c>
      <c r="L2033" s="33">
        <v>0.36800937293282571</v>
      </c>
      <c r="M2033" s="33">
        <v>0.37108518340127661</v>
      </c>
    </row>
    <row r="2034" spans="1:13">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c r="K2034" s="33">
        <v>0.51376121152782028</v>
      </c>
      <c r="L2034" s="33">
        <v>0.2724868729991955</v>
      </c>
      <c r="M2034" s="33">
        <v>0.37102364508108115</v>
      </c>
    </row>
    <row r="2035" spans="1:13">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c r="K2035" s="33">
        <v>0.51949960964422692</v>
      </c>
      <c r="L2035" s="33">
        <v>0.15556708268579644</v>
      </c>
      <c r="M2035" s="33">
        <v>0.37096233267235668</v>
      </c>
    </row>
    <row r="2036" spans="1:13">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c r="K2036" s="33">
        <v>0.50262138304949067</v>
      </c>
      <c r="L2036" s="33">
        <v>2.9311185878607138E-2</v>
      </c>
      <c r="M2036" s="33">
        <v>0.37090124673308944</v>
      </c>
    </row>
    <row r="2037" spans="1:13">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c r="K2037" s="33">
        <v>0.5575664548654865</v>
      </c>
      <c r="L2037" s="33">
        <v>0</v>
      </c>
      <c r="M2037" s="33">
        <v>0.37084038781847761</v>
      </c>
    </row>
    <row r="2038" spans="1:13">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c r="K2038" s="33">
        <v>0.57344478574230529</v>
      </c>
      <c r="L2038" s="33">
        <v>0</v>
      </c>
      <c r="M2038" s="33">
        <v>0.37077975648413852</v>
      </c>
    </row>
    <row r="2039" spans="1:13">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c r="K2039" s="33">
        <v>0.57709656327057557</v>
      </c>
      <c r="L2039" s="33">
        <v>0</v>
      </c>
      <c r="M2039" s="33">
        <v>0.37071935328469469</v>
      </c>
    </row>
    <row r="2040" spans="1:13">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c r="K2040" s="33">
        <v>0.55360819095094271</v>
      </c>
      <c r="L2040" s="33">
        <v>0</v>
      </c>
      <c r="M2040" s="33">
        <v>0.37065917877277643</v>
      </c>
    </row>
    <row r="2041" spans="1:13">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c r="K2041" s="33">
        <v>0.51989329984026855</v>
      </c>
      <c r="L2041" s="33">
        <v>0</v>
      </c>
      <c r="M2041" s="33">
        <v>0.37059923350062179</v>
      </c>
    </row>
    <row r="2042" spans="1:13">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c r="K2042" s="33">
        <v>0.48889049345314062</v>
      </c>
      <c r="L2042" s="33">
        <v>0</v>
      </c>
      <c r="M2042" s="33">
        <v>0.37053951801474111</v>
      </c>
    </row>
    <row r="2043" spans="1:13">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c r="K2043" s="33">
        <v>0.51470237242688188</v>
      </c>
      <c r="L2043" s="33">
        <v>0</v>
      </c>
      <c r="M2043" s="33">
        <v>0.37048003286743308</v>
      </c>
    </row>
    <row r="2044" spans="1:13">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c r="K2044" s="33">
        <v>0.46052715164673891</v>
      </c>
      <c r="L2044" s="33">
        <v>0</v>
      </c>
      <c r="M2044" s="33">
        <v>0.3704207786034614</v>
      </c>
    </row>
    <row r="2045" spans="1:13">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c r="K2045" s="33">
        <v>0.39414983835569362</v>
      </c>
      <c r="L2045" s="33">
        <v>0</v>
      </c>
      <c r="M2045" s="33">
        <v>0.37036175577086711</v>
      </c>
    </row>
    <row r="2046" spans="1:13">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c r="K2046" s="33">
        <v>0.34485604555193033</v>
      </c>
      <c r="L2046" s="33">
        <v>0</v>
      </c>
      <c r="M2046" s="33">
        <v>0.37030296491209819</v>
      </c>
    </row>
    <row r="2047" spans="1:13">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c r="K2047" s="33">
        <v>0.32146207527929554</v>
      </c>
      <c r="L2047" s="33">
        <v>0</v>
      </c>
      <c r="M2047" s="33">
        <v>0.37024440657092489</v>
      </c>
    </row>
    <row r="2048" spans="1:13">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c r="K2048" s="33">
        <v>0.31112748715449273</v>
      </c>
      <c r="L2048" s="33">
        <v>2.3940170049218741E-3</v>
      </c>
      <c r="M2048" s="33">
        <v>0.37018608129075792</v>
      </c>
    </row>
    <row r="2049" spans="1:13">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c r="K2049" s="33">
        <v>0.4049288768654567</v>
      </c>
      <c r="L2049" s="33">
        <v>0.11249945980824411</v>
      </c>
      <c r="M2049" s="33">
        <v>0.37012798960846433</v>
      </c>
    </row>
    <row r="2050" spans="1:13">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c r="K2050" s="33">
        <v>0.34333440012632971</v>
      </c>
      <c r="L2050" s="33">
        <v>0.21844107392836729</v>
      </c>
      <c r="M2050" s="33">
        <v>0.37007013206852335</v>
      </c>
    </row>
    <row r="2051" spans="1:13">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c r="K2051" s="33">
        <v>0.26622051778029177</v>
      </c>
      <c r="L2051" s="33">
        <v>0.3190320295065589</v>
      </c>
      <c r="M2051" s="33">
        <v>0.37001250920397311</v>
      </c>
    </row>
    <row r="2052" spans="1:13">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c r="K2052" s="33">
        <v>0.20372416735115545</v>
      </c>
      <c r="L2052" s="33">
        <v>0.39670958572163506</v>
      </c>
      <c r="M2052" s="33">
        <v>0.36995512155092158</v>
      </c>
    </row>
    <row r="2053" spans="1:13">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c r="K2053" s="33">
        <v>0.19151737584099157</v>
      </c>
      <c r="L2053" s="33">
        <v>0.44293996767169747</v>
      </c>
      <c r="M2053" s="33">
        <v>0.36989796964697408</v>
      </c>
    </row>
    <row r="2054" spans="1:13">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c r="K2054" s="33">
        <v>0.21636787785402217</v>
      </c>
      <c r="L2054" s="33">
        <v>0.46326035754500045</v>
      </c>
      <c r="M2054" s="33">
        <v>0.36984105402421241</v>
      </c>
    </row>
    <row r="2055" spans="1:13">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c r="K2055" s="33">
        <v>0.43145803903718044</v>
      </c>
      <c r="L2055" s="33">
        <v>0.46684273120521419</v>
      </c>
      <c r="M2055" s="33">
        <v>0.36978437521636182</v>
      </c>
    </row>
    <row r="2056" spans="1:13">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c r="K2056" s="33">
        <v>0.43283975706361455</v>
      </c>
      <c r="L2056" s="33">
        <v>0.43271679237697619</v>
      </c>
      <c r="M2056" s="33">
        <v>0.36972793375118707</v>
      </c>
    </row>
    <row r="2057" spans="1:13">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c r="K2057" s="33">
        <v>0.41735030687097324</v>
      </c>
      <c r="L2057" s="33">
        <v>0.36409390315659984</v>
      </c>
      <c r="M2057" s="33">
        <v>0.36967173015859772</v>
      </c>
    </row>
    <row r="2058" spans="1:13">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c r="K2058" s="33">
        <v>0.41389628185254573</v>
      </c>
      <c r="L2058" s="33">
        <v>0.27499234615294343</v>
      </c>
      <c r="M2058" s="33">
        <v>0.36961576496808013</v>
      </c>
    </row>
    <row r="2059" spans="1:13">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c r="K2059" s="33">
        <v>0.41278145323763371</v>
      </c>
      <c r="L2059" s="33">
        <v>0.15712797770154799</v>
      </c>
      <c r="M2059" s="33">
        <v>0.36956003870432308</v>
      </c>
    </row>
    <row r="2060" spans="1:13">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c r="K2060" s="33">
        <v>0.39712311766200681</v>
      </c>
      <c r="L2060" s="33">
        <v>3.2893050606634382E-2</v>
      </c>
      <c r="M2060" s="33">
        <v>0.3695045518941687</v>
      </c>
    </row>
    <row r="2061" spans="1:13">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c r="K2061" s="33">
        <v>0.52002454357963179</v>
      </c>
      <c r="L2061" s="33">
        <v>0</v>
      </c>
      <c r="M2061" s="33">
        <v>0.36944930506046936</v>
      </c>
    </row>
    <row r="2062" spans="1:13">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c r="K2062" s="33">
        <v>0.50997561804822034</v>
      </c>
      <c r="L2062" s="33">
        <v>0</v>
      </c>
      <c r="M2062" s="33">
        <v>0.36939429872272539</v>
      </c>
    </row>
    <row r="2063" spans="1:13">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c r="K2063" s="33">
        <v>0.49867400839161052</v>
      </c>
      <c r="L2063" s="33">
        <v>0</v>
      </c>
      <c r="M2063" s="33">
        <v>0.36933953340523268</v>
      </c>
    </row>
    <row r="2064" spans="1:13">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c r="K2064" s="33">
        <v>0.47683758922105951</v>
      </c>
      <c r="L2064" s="33">
        <v>0</v>
      </c>
      <c r="M2064" s="33">
        <v>0.36928500962548222</v>
      </c>
    </row>
    <row r="2065" spans="1:13">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c r="K2065" s="33">
        <v>0.44133547568736098</v>
      </c>
      <c r="L2065" s="33">
        <v>0</v>
      </c>
      <c r="M2065" s="33">
        <v>0.36923072790275824</v>
      </c>
    </row>
    <row r="2066" spans="1:13">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c r="K2066" s="33">
        <v>0.39533549597577816</v>
      </c>
      <c r="L2066" s="33">
        <v>0</v>
      </c>
      <c r="M2066" s="33">
        <v>0.36917668875199394</v>
      </c>
    </row>
    <row r="2067" spans="1:13">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c r="K2067" s="33">
        <v>0.44475200855797453</v>
      </c>
      <c r="L2067" s="33">
        <v>0</v>
      </c>
      <c r="M2067" s="33">
        <v>0.36912289268711618</v>
      </c>
    </row>
    <row r="2068" spans="1:13">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c r="K2068" s="33">
        <v>0.36776497413204284</v>
      </c>
      <c r="L2068" s="33">
        <v>0</v>
      </c>
      <c r="M2068" s="33">
        <v>0.36906934022489507</v>
      </c>
    </row>
    <row r="2069" spans="1:13">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c r="K2069" s="33">
        <v>0.30429267921901965</v>
      </c>
      <c r="L2069" s="33">
        <v>0</v>
      </c>
      <c r="M2069" s="33">
        <v>0.36901603187434884</v>
      </c>
    </row>
    <row r="2070" spans="1:13">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c r="K2070" s="33">
        <v>0.25659767583131993</v>
      </c>
      <c r="L2070" s="33">
        <v>0</v>
      </c>
      <c r="M2070" s="33">
        <v>0.36896296814750601</v>
      </c>
    </row>
    <row r="2071" spans="1:13">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c r="K2071" s="33">
        <v>0.22259818978864199</v>
      </c>
      <c r="L2071" s="33">
        <v>0</v>
      </c>
      <c r="M2071" s="33">
        <v>0.36891014955280582</v>
      </c>
    </row>
    <row r="2072" spans="1:13">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c r="K2072" s="33">
        <v>0.20028563557848836</v>
      </c>
      <c r="L2072" s="33">
        <v>5.7000404879092234E-3</v>
      </c>
      <c r="M2072" s="33">
        <v>0.36885757659859669</v>
      </c>
    </row>
    <row r="2073" spans="1:13">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c r="K2073" s="33">
        <v>0.27009859031673888</v>
      </c>
      <c r="L2073" s="33">
        <v>0.11313104465159191</v>
      </c>
      <c r="M2073" s="33">
        <v>0.36880524978898582</v>
      </c>
    </row>
    <row r="2074" spans="1:13">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c r="K2074" s="33">
        <v>0.21510228262005349</v>
      </c>
      <c r="L2074" s="33">
        <v>0.22016406384549378</v>
      </c>
      <c r="M2074" s="33">
        <v>0.36875316963161936</v>
      </c>
    </row>
    <row r="2075" spans="1:13">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c r="K2075" s="33">
        <v>0.15683050075083149</v>
      </c>
      <c r="L2075" s="33">
        <v>0.32093212782455971</v>
      </c>
      <c r="M2075" s="33">
        <v>0.36870133662783944</v>
      </c>
    </row>
    <row r="2076" spans="1:13">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c r="K2076" s="33">
        <v>0.11448314188400752</v>
      </c>
      <c r="L2076" s="33">
        <v>0.39945018554550921</v>
      </c>
      <c r="M2076" s="33">
        <v>0.36864975127905009</v>
      </c>
    </row>
    <row r="2077" spans="1:13">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c r="K2077" s="33">
        <v>0.10400923886373621</v>
      </c>
      <c r="L2077" s="33">
        <v>0.44377410752524044</v>
      </c>
      <c r="M2077" s="33">
        <v>0.36859841408668198</v>
      </c>
    </row>
    <row r="2078" spans="1:13">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c r="K2078" s="33">
        <v>0.11117368491311896</v>
      </c>
      <c r="L2078" s="33">
        <v>0.45900848359355079</v>
      </c>
      <c r="M2078" s="33">
        <v>0.36854732554794956</v>
      </c>
    </row>
    <row r="2079" spans="1:13">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c r="K2079" s="33">
        <v>0.19980742911384727</v>
      </c>
      <c r="L2079" s="33">
        <v>0.4472674180528306</v>
      </c>
      <c r="M2079" s="33">
        <v>0.36849648616155367</v>
      </c>
    </row>
    <row r="2080" spans="1:13">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c r="K2080" s="33">
        <v>0.19919486180617565</v>
      </c>
      <c r="L2080" s="33">
        <v>0.41024438275339414</v>
      </c>
      <c r="M2080" s="33">
        <v>0.36844589642304076</v>
      </c>
    </row>
    <row r="2081" spans="1:13">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c r="K2081" s="33">
        <v>0.17003410664547128</v>
      </c>
      <c r="L2081" s="33">
        <v>0.33583417117513736</v>
      </c>
      <c r="M2081" s="33">
        <v>0.36839555682468189</v>
      </c>
    </row>
    <row r="2082" spans="1:13">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c r="K2082" s="33">
        <v>0.15119573288488633</v>
      </c>
      <c r="L2082" s="33">
        <v>0.23880777663063471</v>
      </c>
      <c r="M2082" s="33">
        <v>0.36834546786309019</v>
      </c>
    </row>
    <row r="2083" spans="1:13">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c r="K2083" s="33">
        <v>0.16065122142080598</v>
      </c>
      <c r="L2083" s="33">
        <v>0.12815879425221544</v>
      </c>
      <c r="M2083" s="33">
        <v>0.36829563002400462</v>
      </c>
    </row>
    <row r="2084" spans="1:13">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c r="K2084" s="33">
        <v>0.19485081672834473</v>
      </c>
      <c r="L2084" s="33">
        <v>2.5981497048951231E-2</v>
      </c>
      <c r="M2084" s="33">
        <v>0.36824604380081227</v>
      </c>
    </row>
    <row r="2085" spans="1:13">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c r="K2085" s="33">
        <v>0.28799972537379648</v>
      </c>
      <c r="L2085" s="33">
        <v>0</v>
      </c>
      <c r="M2085" s="33">
        <v>0.36819670968002688</v>
      </c>
    </row>
    <row r="2086" spans="1:13">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c r="K2086" s="33">
        <v>0.29404685352320975</v>
      </c>
      <c r="L2086" s="33">
        <v>0</v>
      </c>
      <c r="M2086" s="33">
        <v>0.36814762815147739</v>
      </c>
    </row>
    <row r="2087" spans="1:13">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c r="K2087" s="33">
        <v>0.30022228415938412</v>
      </c>
      <c r="L2087" s="33">
        <v>0</v>
      </c>
      <c r="M2087" s="33">
        <v>0.36809879969657988</v>
      </c>
    </row>
    <row r="2088" spans="1:13">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c r="K2088" s="33">
        <v>0.30688010755731088</v>
      </c>
      <c r="L2088" s="33">
        <v>0</v>
      </c>
      <c r="M2088" s="33">
        <v>0.36805022480083177</v>
      </c>
    </row>
    <row r="2089" spans="1:13">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c r="K2089" s="33">
        <v>0.31183224708609397</v>
      </c>
      <c r="L2089" s="33">
        <v>0</v>
      </c>
      <c r="M2089" s="33">
        <v>0.36800190394470683</v>
      </c>
    </row>
    <row r="2090" spans="1:13">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c r="K2090" s="33">
        <v>0.32282196958292031</v>
      </c>
      <c r="L2090" s="33">
        <v>0</v>
      </c>
      <c r="M2090" s="33">
        <v>0.36795383760919459</v>
      </c>
    </row>
    <row r="2091" spans="1:13">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c r="K2091" s="33">
        <v>0.37306143573080441</v>
      </c>
      <c r="L2091" s="33">
        <v>0</v>
      </c>
      <c r="M2091" s="33">
        <v>0.3679060262739981</v>
      </c>
    </row>
    <row r="2092" spans="1:13">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c r="K2092" s="33">
        <v>0.34616033945246377</v>
      </c>
      <c r="L2092" s="33">
        <v>0</v>
      </c>
      <c r="M2092" s="33">
        <v>0.36785847041736303</v>
      </c>
    </row>
    <row r="2093" spans="1:13">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c r="K2093" s="33">
        <v>0.33056150591519262</v>
      </c>
      <c r="L2093" s="33">
        <v>0</v>
      </c>
      <c r="M2093" s="33">
        <v>0.36781117051223006</v>
      </c>
    </row>
    <row r="2094" spans="1:13">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c r="K2094" s="33">
        <v>0.32558998876176565</v>
      </c>
      <c r="L2094" s="33">
        <v>0</v>
      </c>
      <c r="M2094" s="33">
        <v>0.36776412703414924</v>
      </c>
    </row>
    <row r="2095" spans="1:13">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c r="K2095" s="33">
        <v>0.32483425263038523</v>
      </c>
      <c r="L2095" s="33">
        <v>0</v>
      </c>
      <c r="M2095" s="33">
        <v>0.36771734045749299</v>
      </c>
    </row>
    <row r="2096" spans="1:13">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c r="K2096" s="33">
        <v>0.33502401149907951</v>
      </c>
      <c r="L2096" s="33">
        <v>9.6877786346067883E-3</v>
      </c>
      <c r="M2096" s="33">
        <v>0.36767081124990031</v>
      </c>
    </row>
    <row r="2097" spans="1:13">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c r="K2097" s="33">
        <v>0.46177547502994964</v>
      </c>
      <c r="L2097" s="33">
        <v>9.509270670219809E-2</v>
      </c>
      <c r="M2097" s="33">
        <v>0.36762453988386118</v>
      </c>
    </row>
    <row r="2098" spans="1:13">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c r="K2098" s="33">
        <v>0.41953463608122732</v>
      </c>
      <c r="L2098" s="33">
        <v>0.18935865306755612</v>
      </c>
      <c r="M2098" s="33">
        <v>0.36757852682709741</v>
      </c>
    </row>
    <row r="2099" spans="1:13">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c r="K2099" s="33">
        <v>0.35005284257629532</v>
      </c>
      <c r="L2099" s="33">
        <v>0.27711306657375756</v>
      </c>
      <c r="M2099" s="33">
        <v>0.36753277254631073</v>
      </c>
    </row>
    <row r="2100" spans="1:13">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c r="K2100" s="33">
        <v>0.30388880235156801</v>
      </c>
      <c r="L2100" s="33">
        <v>0.34276837221511619</v>
      </c>
      <c r="M2100" s="33">
        <v>0.36748727750437754</v>
      </c>
    </row>
    <row r="2101" spans="1:13">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c r="K2101" s="33">
        <v>0.2916678450922125</v>
      </c>
      <c r="L2101" s="33">
        <v>0.37764727621316319</v>
      </c>
      <c r="M2101" s="33">
        <v>0.36744204216487791</v>
      </c>
    </row>
    <row r="2102" spans="1:13">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c r="K2102" s="33">
        <v>0.31787855013383559</v>
      </c>
      <c r="L2102" s="33">
        <v>0.38806969845886802</v>
      </c>
      <c r="M2102" s="33">
        <v>0.36739706699185187</v>
      </c>
    </row>
    <row r="2103" spans="1:13">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c r="K2103" s="33">
        <v>0.2820618301858861</v>
      </c>
      <c r="L2103" s="33">
        <v>0.40729664752964678</v>
      </c>
      <c r="M2103" s="33">
        <v>0.36735235244435388</v>
      </c>
    </row>
    <row r="2104" spans="1:13">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c r="K2104" s="33">
        <v>0.25847803726515511</v>
      </c>
      <c r="L2104" s="33">
        <v>0.35251009766148356</v>
      </c>
      <c r="M2104" s="33">
        <v>0.36730789897979038</v>
      </c>
    </row>
    <row r="2105" spans="1:13">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c r="K2105" s="33">
        <v>0.23654301326809737</v>
      </c>
      <c r="L2105" s="33">
        <v>0.28467147294038109</v>
      </c>
      <c r="M2105" s="33">
        <v>0.36726370705546613</v>
      </c>
    </row>
    <row r="2106" spans="1:13">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c r="K2106" s="33">
        <v>0.21372214234586742</v>
      </c>
      <c r="L2106" s="33">
        <v>0.21157506980136881</v>
      </c>
      <c r="M2106" s="33">
        <v>0.36721977712699894</v>
      </c>
    </row>
    <row r="2107" spans="1:13">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c r="K2107" s="33">
        <v>0.20141135975589244</v>
      </c>
      <c r="L2107" s="33">
        <v>0.11352190457076282</v>
      </c>
      <c r="M2107" s="33">
        <v>0.36717610964832881</v>
      </c>
    </row>
    <row r="2108" spans="1:13">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c r="K2108" s="33">
        <v>0.18476382233720817</v>
      </c>
      <c r="L2108" s="33">
        <v>2.2507271478351916E-2</v>
      </c>
      <c r="M2108" s="33">
        <v>0.36713270507157186</v>
      </c>
    </row>
    <row r="2109" spans="1:13">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c r="K2109" s="33">
        <v>0.1531149335519873</v>
      </c>
      <c r="L2109" s="33">
        <v>0</v>
      </c>
      <c r="M2109" s="33">
        <v>0.3670895638468793</v>
      </c>
    </row>
    <row r="2110" spans="1:13">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c r="K2110" s="33">
        <v>0.16036803226452526</v>
      </c>
      <c r="L2110" s="33">
        <v>0</v>
      </c>
      <c r="M2110" s="33">
        <v>0.36704668642437727</v>
      </c>
    </row>
    <row r="2111" spans="1:13">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c r="K2111" s="33">
        <v>0.16996572159427351</v>
      </c>
      <c r="L2111" s="33">
        <v>0</v>
      </c>
      <c r="M2111" s="33">
        <v>0.36700407324703782</v>
      </c>
    </row>
    <row r="2112" spans="1:13">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c r="K2112" s="33">
        <v>0.16996572159427351</v>
      </c>
      <c r="L2112" s="33">
        <v>0</v>
      </c>
      <c r="M2112" s="33">
        <v>0.36696172476739414</v>
      </c>
    </row>
    <row r="2113" spans="1:13">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c r="K2113" s="33">
        <v>0.16622953081955397</v>
      </c>
      <c r="L2113" s="33">
        <v>0</v>
      </c>
      <c r="M2113" s="33">
        <v>0.36691964142166233</v>
      </c>
    </row>
    <row r="2114" spans="1:13">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c r="K2114" s="33">
        <v>0.15398865489058983</v>
      </c>
      <c r="L2114" s="33">
        <v>0</v>
      </c>
      <c r="M2114" s="33">
        <v>0.36687782365910648</v>
      </c>
    </row>
    <row r="2115" spans="1:13">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c r="K2115" s="33">
        <v>0.12990016115982098</v>
      </c>
      <c r="L2115" s="33">
        <v>0</v>
      </c>
      <c r="M2115" s="33">
        <v>0.36683627191667112</v>
      </c>
    </row>
    <row r="2116" spans="1:13">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c r="K2116" s="33">
        <v>0.12262373803072438</v>
      </c>
      <c r="L2116" s="33">
        <v>0</v>
      </c>
      <c r="M2116" s="33">
        <v>0.36679498663515614</v>
      </c>
    </row>
    <row r="2117" spans="1:13">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c r="K2117" s="33">
        <v>0.11148999619228121</v>
      </c>
      <c r="L2117" s="33">
        <v>0</v>
      </c>
      <c r="M2117" s="33">
        <v>0.36675396825124235</v>
      </c>
    </row>
    <row r="2118" spans="1:13">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c r="K2118" s="33">
        <v>0.11848309641131514</v>
      </c>
      <c r="L2118" s="33">
        <v>0</v>
      </c>
      <c r="M2118" s="33">
        <v>0.36671321720016159</v>
      </c>
    </row>
    <row r="2119" spans="1:13">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c r="K2119" s="33">
        <v>0.12751725662228416</v>
      </c>
      <c r="L2119" s="33">
        <v>0</v>
      </c>
      <c r="M2119" s="33">
        <v>0.36667273391688182</v>
      </c>
    </row>
    <row r="2120" spans="1:13">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c r="K2120" s="33">
        <v>0.14240055377639002</v>
      </c>
      <c r="L2120" s="33">
        <v>1.1079199232280344E-2</v>
      </c>
      <c r="M2120" s="33">
        <v>0.36663251883458553</v>
      </c>
    </row>
    <row r="2121" spans="1:13">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c r="K2121" s="33">
        <v>0.1588444493770422</v>
      </c>
      <c r="L2121" s="33">
        <v>8.5889177042970388E-2</v>
      </c>
      <c r="M2121" s="33">
        <v>0.36659257238178788</v>
      </c>
    </row>
    <row r="2122" spans="1:13">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c r="K2122" s="33">
        <v>0.12888439243220617</v>
      </c>
      <c r="L2122" s="33">
        <v>0.16548031827898751</v>
      </c>
      <c r="M2122" s="33">
        <v>0.36655289499095906</v>
      </c>
    </row>
    <row r="2123" spans="1:13">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c r="K2123" s="33">
        <v>8.5384316414083505E-2</v>
      </c>
      <c r="L2123" s="33">
        <v>0.25272249153955667</v>
      </c>
      <c r="M2123" s="33">
        <v>0.36651348708749293</v>
      </c>
    </row>
    <row r="2124" spans="1:13">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c r="K2124" s="33">
        <v>6.0406507512160923E-2</v>
      </c>
      <c r="L2124" s="33">
        <v>0.34118101272567081</v>
      </c>
      <c r="M2124" s="33">
        <v>0.36647434909824506</v>
      </c>
    </row>
    <row r="2125" spans="1:13">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c r="K2125" s="33">
        <v>6.0382835197558542E-2</v>
      </c>
      <c r="L2125" s="33">
        <v>0.39030747328255883</v>
      </c>
      <c r="M2125" s="33">
        <v>0.36643548144597338</v>
      </c>
    </row>
    <row r="2126" spans="1:13">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c r="K2126" s="33">
        <v>7.2946635650248531E-2</v>
      </c>
      <c r="L2126" s="33">
        <v>0.41270201628161862</v>
      </c>
      <c r="M2126" s="33">
        <v>0.36639688455561653</v>
      </c>
    </row>
    <row r="2127" spans="1:13">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c r="K2127" s="33">
        <v>8.1355984525243868E-2</v>
      </c>
      <c r="L2127" s="33">
        <v>0.4026526413285601</v>
      </c>
      <c r="M2127" s="33">
        <v>0.36635855884773544</v>
      </c>
    </row>
    <row r="2128" spans="1:13">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c r="K2128" s="33">
        <v>7.6119284332475279E-2</v>
      </c>
      <c r="L2128" s="33">
        <v>0.36661744340296565</v>
      </c>
      <c r="M2128" s="33">
        <v>0.36632050473877925</v>
      </c>
    </row>
    <row r="2129" spans="1:13">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c r="K2129" s="33">
        <v>7.7243859519439587E-2</v>
      </c>
      <c r="L2129" s="33">
        <v>0.29395490495287679</v>
      </c>
      <c r="M2129" s="33">
        <v>0.36628272265016804</v>
      </c>
    </row>
    <row r="2130" spans="1:13">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c r="K2130" s="33">
        <v>0.10333880319056729</v>
      </c>
      <c r="L2130" s="33">
        <v>0.19617885329777682</v>
      </c>
      <c r="M2130" s="33">
        <v>0.36624521299325918</v>
      </c>
    </row>
    <row r="2131" spans="1:13">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c r="K2131" s="33">
        <v>0.15169176323329775</v>
      </c>
      <c r="L2131" s="33">
        <v>0.10326641208220397</v>
      </c>
      <c r="M2131" s="33">
        <v>0.36620797618577267</v>
      </c>
    </row>
    <row r="2132" spans="1:13">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c r="K2132" s="33">
        <v>0.20959276938284768</v>
      </c>
      <c r="L2132" s="33">
        <v>2.3547528867395348E-2</v>
      </c>
      <c r="M2132" s="33">
        <v>0.36617101263894852</v>
      </c>
    </row>
    <row r="2133" spans="1:13">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c r="K2133" s="33">
        <v>0.27997391689704992</v>
      </c>
      <c r="L2133" s="33">
        <v>0</v>
      </c>
      <c r="M2133" s="33">
        <v>0.36613432276381347</v>
      </c>
    </row>
    <row r="2134" spans="1:13">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c r="K2134" s="33">
        <v>0.32637216584394729</v>
      </c>
      <c r="L2134" s="33">
        <v>0</v>
      </c>
      <c r="M2134" s="33">
        <v>0.36609790697011491</v>
      </c>
    </row>
    <row r="2135" spans="1:13">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c r="K2135" s="33">
        <v>0.35275755961173899</v>
      </c>
      <c r="L2135" s="33">
        <v>0</v>
      </c>
      <c r="M2135" s="33">
        <v>0.36606176566425086</v>
      </c>
    </row>
    <row r="2136" spans="1:13">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c r="K2136" s="33">
        <v>0.35734832303966285</v>
      </c>
      <c r="L2136" s="33">
        <v>0</v>
      </c>
      <c r="M2136" s="33">
        <v>0.3660258992536537</v>
      </c>
    </row>
    <row r="2137" spans="1:13">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c r="K2137" s="33">
        <v>0.35184920371992401</v>
      </c>
      <c r="L2137" s="33">
        <v>0</v>
      </c>
      <c r="M2137" s="33">
        <v>0.36599030813754513</v>
      </c>
    </row>
    <row r="2138" spans="1:13">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c r="K2138" s="33">
        <v>0.34863222803652932</v>
      </c>
      <c r="L2138" s="33">
        <v>0</v>
      </c>
      <c r="M2138" s="33">
        <v>0.36595499272327392</v>
      </c>
    </row>
    <row r="2139" spans="1:13">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c r="K2139" s="33">
        <v>0.31681547967274459</v>
      </c>
      <c r="L2139" s="33">
        <v>0</v>
      </c>
      <c r="M2139" s="33">
        <v>0.36591995340974187</v>
      </c>
    </row>
    <row r="2140" spans="1:13">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c r="K2140" s="33">
        <v>0.29886434641571863</v>
      </c>
      <c r="L2140" s="33">
        <v>0</v>
      </c>
      <c r="M2140" s="33">
        <v>0.36588519059616831</v>
      </c>
    </row>
    <row r="2141" spans="1:13">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c r="K2141" s="33">
        <v>0.29848757027715078</v>
      </c>
      <c r="L2141" s="33">
        <v>0</v>
      </c>
      <c r="M2141" s="33">
        <v>0.36585070467868164</v>
      </c>
    </row>
    <row r="2142" spans="1:13">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c r="K2142" s="33">
        <v>0.31922418181951046</v>
      </c>
      <c r="L2142" s="33">
        <v>0</v>
      </c>
      <c r="M2142" s="33">
        <v>0.36581649605239352</v>
      </c>
    </row>
    <row r="2143" spans="1:13">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c r="K2143" s="33">
        <v>0.33269583330864927</v>
      </c>
      <c r="L2143" s="33">
        <v>0</v>
      </c>
      <c r="M2143" s="33">
        <v>0.36578256511269208</v>
      </c>
    </row>
    <row r="2144" spans="1:13">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c r="K2144" s="33">
        <v>0.34471662919670654</v>
      </c>
      <c r="L2144" s="33">
        <v>1.025778268339771E-2</v>
      </c>
      <c r="M2144" s="33">
        <v>0.36574891225096295</v>
      </c>
    </row>
    <row r="2145" spans="1:13">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c r="K2145" s="33">
        <v>0.38619102509944991</v>
      </c>
      <c r="L2145" s="33">
        <v>6.9957309413170896E-2</v>
      </c>
      <c r="M2145" s="33">
        <v>0.36571553785764571</v>
      </c>
    </row>
    <row r="2146" spans="1:13">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c r="K2146" s="33">
        <v>0.32103131791181072</v>
      </c>
      <c r="L2146" s="33">
        <v>0.14549887724184035</v>
      </c>
      <c r="M2146" s="33">
        <v>0.36568244231835756</v>
      </c>
    </row>
    <row r="2147" spans="1:13">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c r="K2147" s="33">
        <v>0.26029366639621349</v>
      </c>
      <c r="L2147" s="33">
        <v>0.214683627596025</v>
      </c>
      <c r="M2147" s="33">
        <v>0.36564962602348899</v>
      </c>
    </row>
    <row r="2148" spans="1:13">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c r="K2148" s="33">
        <v>0.22580119043168359</v>
      </c>
      <c r="L2148" s="33">
        <v>0.26544248814085669</v>
      </c>
      <c r="M2148" s="33">
        <v>0.36561708935640558</v>
      </c>
    </row>
    <row r="2149" spans="1:13">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c r="K2149" s="33">
        <v>0.23620142230815341</v>
      </c>
      <c r="L2149" s="33">
        <v>0.28069874829318292</v>
      </c>
      <c r="M2149" s="33">
        <v>0.36558483270187503</v>
      </c>
    </row>
    <row r="2150" spans="1:13">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c r="K2150" s="33">
        <v>0.26858390695075163</v>
      </c>
      <c r="L2150" s="33">
        <v>0.27927195690855317</v>
      </c>
      <c r="M2150" s="33">
        <v>0.36555285643694568</v>
      </c>
    </row>
    <row r="2151" spans="1:13">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c r="K2151" s="33">
        <v>0.33513638767798393</v>
      </c>
      <c r="L2151" s="33">
        <v>0.30944196585174483</v>
      </c>
      <c r="M2151" s="33">
        <v>0.36552116094526993</v>
      </c>
    </row>
    <row r="2152" spans="1:13">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c r="K2152" s="33">
        <v>0.33222087798997735</v>
      </c>
      <c r="L2152" s="33">
        <v>0.28379534618145835</v>
      </c>
      <c r="M2152" s="33">
        <v>0.36548974660640327</v>
      </c>
    </row>
    <row r="2153" spans="1:13">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c r="K2153" s="33">
        <v>0.34540628842803328</v>
      </c>
      <c r="L2153" s="33">
        <v>0.24121273567756463</v>
      </c>
      <c r="M2153" s="33">
        <v>0.36545861379308198</v>
      </c>
    </row>
    <row r="2154" spans="1:13">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c r="K2154" s="33">
        <v>0.38162965407422589</v>
      </c>
      <c r="L2154" s="33">
        <v>0.18557245206668108</v>
      </c>
      <c r="M2154" s="33">
        <v>0.36542776288161261</v>
      </c>
    </row>
    <row r="2155" spans="1:13">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c r="K2155" s="33">
        <v>0.42721202663555397</v>
      </c>
      <c r="L2155" s="33">
        <v>0.10868628540148875</v>
      </c>
      <c r="M2155" s="33">
        <v>0.36539719424338413</v>
      </c>
    </row>
    <row r="2156" spans="1:13">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c r="K2156" s="33">
        <v>0.4546869510996488</v>
      </c>
      <c r="L2156" s="33">
        <v>2.6365740849698689E-2</v>
      </c>
      <c r="M2156" s="33">
        <v>0.36536690824917734</v>
      </c>
    </row>
    <row r="2157" spans="1:13">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c r="K2157" s="33">
        <v>0.50444258944728448</v>
      </c>
      <c r="L2157" s="33">
        <v>0</v>
      </c>
      <c r="M2157" s="33">
        <v>0.36533690526931795</v>
      </c>
    </row>
    <row r="2158" spans="1:13">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c r="K2158" s="33">
        <v>0.52233062501213778</v>
      </c>
      <c r="L2158" s="33">
        <v>0</v>
      </c>
      <c r="M2158" s="33">
        <v>0.36530718567154769</v>
      </c>
    </row>
    <row r="2159" spans="1:13">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c r="K2159" s="33">
        <v>0.542571048784802</v>
      </c>
      <c r="L2159" s="33">
        <v>0</v>
      </c>
      <c r="M2159" s="33">
        <v>0.36527774982063138</v>
      </c>
    </row>
    <row r="2160" spans="1:13">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c r="K2160" s="33">
        <v>0.54865612304156064</v>
      </c>
      <c r="L2160" s="33">
        <v>0</v>
      </c>
      <c r="M2160" s="33">
        <v>0.36524859808234872</v>
      </c>
    </row>
    <row r="2161" spans="1:13">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c r="K2161" s="33">
        <v>0.53355021283393034</v>
      </c>
      <c r="L2161" s="33">
        <v>0</v>
      </c>
      <c r="M2161" s="33">
        <v>0.36521973081385711</v>
      </c>
    </row>
    <row r="2162" spans="1:13">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c r="K2162" s="33">
        <v>0.50696273464290298</v>
      </c>
      <c r="L2162" s="33">
        <v>0</v>
      </c>
      <c r="M2162" s="33">
        <v>0.36519114838198813</v>
      </c>
    </row>
    <row r="2163" spans="1:13">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c r="K2163" s="33">
        <v>0.52082035504483148</v>
      </c>
      <c r="L2163" s="33">
        <v>0</v>
      </c>
      <c r="M2163" s="33">
        <v>0.36516285113958236</v>
      </c>
    </row>
    <row r="2164" spans="1:13">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c r="K2164" s="33">
        <v>0.46655512748091044</v>
      </c>
      <c r="L2164" s="33">
        <v>0</v>
      </c>
      <c r="M2164" s="33">
        <v>0.36513483944548225</v>
      </c>
    </row>
    <row r="2165" spans="1:13">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c r="K2165" s="33">
        <v>0.41185485807534006</v>
      </c>
      <c r="L2165" s="33">
        <v>0</v>
      </c>
      <c r="M2165" s="33">
        <v>0.36510711365565296</v>
      </c>
    </row>
    <row r="2166" spans="1:13">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c r="K2166" s="33">
        <v>0.38190286671149293</v>
      </c>
      <c r="L2166" s="33">
        <v>0</v>
      </c>
      <c r="M2166" s="33">
        <v>0.36507967412224213</v>
      </c>
    </row>
    <row r="2167" spans="1:13">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c r="K2167" s="33">
        <v>0.3766381578748782</v>
      </c>
      <c r="L2167" s="33">
        <v>0</v>
      </c>
      <c r="M2167" s="33">
        <v>0.36505252119572845</v>
      </c>
    </row>
    <row r="2168" spans="1:13">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c r="K2168" s="33">
        <v>0.37524190025007448</v>
      </c>
      <c r="L2168" s="33">
        <v>2.0513784104142948E-2</v>
      </c>
      <c r="M2168" s="33">
        <v>0.36502565522813102</v>
      </c>
    </row>
    <row r="2169" spans="1:13">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c r="K2169" s="33">
        <v>0.45391314374368225</v>
      </c>
      <c r="L2169" s="33">
        <v>0.10822239371356651</v>
      </c>
      <c r="M2169" s="33">
        <v>0.36499907656248837</v>
      </c>
    </row>
    <row r="2170" spans="1:13">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c r="K2170" s="33">
        <v>0.37360151728800073</v>
      </c>
      <c r="L2170" s="33">
        <v>0.21918589618319362</v>
      </c>
      <c r="M2170" s="33">
        <v>0.36497278555030704</v>
      </c>
    </row>
    <row r="2171" spans="1:13">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c r="K2171" s="33">
        <v>0.28011469608830308</v>
      </c>
      <c r="L2171" s="33">
        <v>0.32356585188928561</v>
      </c>
      <c r="M2171" s="33">
        <v>0.36494678253239277</v>
      </c>
    </row>
    <row r="2172" spans="1:13">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c r="K2172" s="33">
        <v>0.22726964248432646</v>
      </c>
      <c r="L2172" s="33">
        <v>0.40316055565060771</v>
      </c>
      <c r="M2172" s="33">
        <v>0.36492106785158945</v>
      </c>
    </row>
    <row r="2173" spans="1:13">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c r="K2173" s="33">
        <v>0.2168300301831321</v>
      </c>
      <c r="L2173" s="33">
        <v>0.44106607936129716</v>
      </c>
      <c r="M2173" s="33">
        <v>0.36489564184824863</v>
      </c>
    </row>
    <row r="2174" spans="1:13">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c r="K2174" s="33">
        <v>0.2347873463480103</v>
      </c>
      <c r="L2174" s="33">
        <v>0.46051212373833006</v>
      </c>
      <c r="M2174" s="33">
        <v>0.36487050486103956</v>
      </c>
    </row>
    <row r="2175" spans="1:13">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c r="K2175" s="33">
        <v>0.364213493332951</v>
      </c>
      <c r="L2175" s="33">
        <v>0.46763946454305538</v>
      </c>
      <c r="M2175" s="33">
        <v>0.36484565722737006</v>
      </c>
    </row>
    <row r="2176" spans="1:13">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c r="K2176" s="33">
        <v>0.33013199335948912</v>
      </c>
      <c r="L2176" s="33">
        <v>0.43063729546326224</v>
      </c>
      <c r="M2176" s="33">
        <v>0.36482109928160311</v>
      </c>
    </row>
    <row r="2177" spans="1:13">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c r="K2177" s="33">
        <v>0.30204706224473388</v>
      </c>
      <c r="L2177" s="33">
        <v>0.36294906020324691</v>
      </c>
      <c r="M2177" s="33">
        <v>0.364796831355857</v>
      </c>
    </row>
    <row r="2178" spans="1:13">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c r="K2178" s="33">
        <v>0.3044689510772064</v>
      </c>
      <c r="L2178" s="33">
        <v>0.27055852894484833</v>
      </c>
      <c r="M2178" s="33">
        <v>0.36477285378494612</v>
      </c>
    </row>
    <row r="2179" spans="1:13">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c r="K2179" s="33">
        <v>0.30921412305419366</v>
      </c>
      <c r="L2179" s="33">
        <v>0.16374842204859866</v>
      </c>
      <c r="M2179" s="33">
        <v>0.36474916689489828</v>
      </c>
    </row>
    <row r="2180" spans="1:13">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c r="K2180" s="33">
        <v>0.30599384562639731</v>
      </c>
      <c r="L2180" s="33">
        <v>4.5704909467583196E-2</v>
      </c>
      <c r="M2180" s="33">
        <v>0.36472577101436249</v>
      </c>
    </row>
    <row r="2181" spans="1:13">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c r="K2181" s="33">
        <v>0.38929480056565252</v>
      </c>
      <c r="L2181" s="33">
        <v>0</v>
      </c>
      <c r="M2181" s="33">
        <v>0.36470266646898047</v>
      </c>
    </row>
    <row r="2182" spans="1:13">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c r="K2182" s="33">
        <v>0.39702225308415739</v>
      </c>
      <c r="L2182" s="33">
        <v>0</v>
      </c>
      <c r="M2182" s="33">
        <v>0.3646798535833129</v>
      </c>
    </row>
    <row r="2183" spans="1:13">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c r="K2183" s="33">
        <v>0.41409584292492563</v>
      </c>
      <c r="L2183" s="33">
        <v>0</v>
      </c>
      <c r="M2183" s="33">
        <v>0.36465733267850592</v>
      </c>
    </row>
    <row r="2184" spans="1:13">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c r="K2184" s="33">
        <v>0.40907765468098833</v>
      </c>
      <c r="L2184" s="33">
        <v>0</v>
      </c>
      <c r="M2184" s="33">
        <v>0.36463510407644989</v>
      </c>
    </row>
    <row r="2185" spans="1:13">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c r="K2185" s="33">
        <v>0.38338507383884679</v>
      </c>
      <c r="L2185" s="33">
        <v>0</v>
      </c>
      <c r="M2185" s="33">
        <v>0.36461316809310346</v>
      </c>
    </row>
    <row r="2186" spans="1:13">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c r="K2186" s="33">
        <v>0.32984073740559156</v>
      </c>
      <c r="L2186" s="33">
        <v>0</v>
      </c>
      <c r="M2186" s="33">
        <v>0.36459152504903608</v>
      </c>
    </row>
    <row r="2187" spans="1:13">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c r="K2187" s="33">
        <v>0.30764175861086912</v>
      </c>
      <c r="L2187" s="33">
        <v>0</v>
      </c>
      <c r="M2187" s="33">
        <v>0.3645701752540873</v>
      </c>
    </row>
    <row r="2188" spans="1:13">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c r="K2188" s="33">
        <v>0.23640009037118348</v>
      </c>
      <c r="L2188" s="33">
        <v>0</v>
      </c>
      <c r="M2188" s="33">
        <v>0.36454911902640913</v>
      </c>
    </row>
    <row r="2189" spans="1:13">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c r="K2189" s="33">
        <v>0.17703567910772233</v>
      </c>
      <c r="L2189" s="33">
        <v>0</v>
      </c>
      <c r="M2189" s="33">
        <v>0.36452835667042938</v>
      </c>
    </row>
    <row r="2190" spans="1:13">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c r="K2190" s="33">
        <v>0.14018760921619089</v>
      </c>
      <c r="L2190" s="33">
        <v>0</v>
      </c>
      <c r="M2190" s="33">
        <v>0.36450788850174337</v>
      </c>
    </row>
    <row r="2191" spans="1:13">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c r="K2191" s="33">
        <v>0.12113398034118719</v>
      </c>
      <c r="L2191" s="33">
        <v>0</v>
      </c>
      <c r="M2191" s="33">
        <v>0.36448771482233899</v>
      </c>
    </row>
    <row r="2192" spans="1:13">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c r="K2192" s="33">
        <v>0.10868256351561194</v>
      </c>
      <c r="L2192" s="33">
        <v>1.4848096538817109E-2</v>
      </c>
      <c r="M2192" s="33">
        <v>0.36446783594143239</v>
      </c>
    </row>
    <row r="2193" spans="1:13">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c r="K2193" s="33">
        <v>0.11974795146816995</v>
      </c>
      <c r="L2193" s="33">
        <v>0.11068995141942613</v>
      </c>
      <c r="M2193" s="33">
        <v>0.36444825216210835</v>
      </c>
    </row>
    <row r="2194" spans="1:13">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c r="K2194" s="33">
        <v>8.2591400871687148E-2</v>
      </c>
      <c r="L2194" s="33">
        <v>0.22285733297603091</v>
      </c>
      <c r="M2194" s="33">
        <v>0.36444727024741003</v>
      </c>
    </row>
    <row r="2195" spans="1:13">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c r="K2195" s="33">
        <v>4.4031306925493251E-2</v>
      </c>
      <c r="L2195" s="33">
        <v>0.32757776431483815</v>
      </c>
      <c r="M2195" s="33">
        <v>0.36444658373089772</v>
      </c>
    </row>
    <row r="2196" spans="1:13">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c r="K2196" s="33">
        <v>2.4729143803680641E-2</v>
      </c>
      <c r="L2196" s="33">
        <v>0.40773712833699377</v>
      </c>
      <c r="M2196" s="33">
        <v>0.36444619261574757</v>
      </c>
    </row>
    <row r="2197" spans="1:13">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c r="K2197" s="33">
        <v>1.7604448043832106E-2</v>
      </c>
      <c r="L2197" s="33">
        <v>0.45608492264865841</v>
      </c>
      <c r="M2197" s="33">
        <v>0.36444609689952645</v>
      </c>
    </row>
    <row r="2198" spans="1:13">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c r="K2198" s="33">
        <v>1.9438536569720131E-2</v>
      </c>
      <c r="L2198" s="33">
        <v>0.47473855961143463</v>
      </c>
      <c r="M2198" s="33">
        <v>0.36444629658681915</v>
      </c>
    </row>
    <row r="2199" spans="1:13">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c r="K2199" s="33">
        <v>2.2223175626488456E-2</v>
      </c>
      <c r="L2199" s="33">
        <v>0.47083606760596247</v>
      </c>
      <c r="M2199" s="33">
        <v>0.36444679166833166</v>
      </c>
    </row>
    <row r="2200" spans="1:13">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c r="K2200" s="33">
        <v>1.8234910750918532E-2</v>
      </c>
      <c r="L2200" s="33">
        <v>0.43559734855211607</v>
      </c>
      <c r="M2200" s="33">
        <v>0.36444758214654338</v>
      </c>
    </row>
    <row r="2201" spans="1:13">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c r="K2201" s="33">
        <v>1.9000339420452476E-2</v>
      </c>
      <c r="L2201" s="33">
        <v>0.37549194840367256</v>
      </c>
      <c r="M2201" s="33">
        <v>0.36444866800972214</v>
      </c>
    </row>
    <row r="2202" spans="1:13">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c r="K2202" s="33">
        <v>2.6006842910654096E-2</v>
      </c>
      <c r="L2202" s="33">
        <v>0.27909637530423809</v>
      </c>
      <c r="M2202" s="33">
        <v>0.36445004925453223</v>
      </c>
    </row>
    <row r="2203" spans="1:13">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c r="K2203" s="33">
        <v>3.8249265818973754E-2</v>
      </c>
      <c r="L2203" s="33">
        <v>0.1605597074345812</v>
      </c>
      <c r="M2203" s="33">
        <v>0.36445172586697056</v>
      </c>
    </row>
    <row r="2204" spans="1:13">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c r="K2204" s="33">
        <v>5.5966960401969752E-2</v>
      </c>
      <c r="L2204" s="33">
        <v>4.3137855519278359E-2</v>
      </c>
      <c r="M2204" s="33">
        <v>0.3644536978375803</v>
      </c>
    </row>
    <row r="2205" spans="1:13">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c r="K2205" s="33">
        <v>0.10173107794544077</v>
      </c>
      <c r="L2205" s="33">
        <v>0</v>
      </c>
      <c r="M2205" s="33">
        <v>0.36445596515105771</v>
      </c>
    </row>
    <row r="2206" spans="1:13">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c r="K2206" s="33">
        <v>0.11376629408192045</v>
      </c>
      <c r="L2206" s="33">
        <v>0</v>
      </c>
      <c r="M2206" s="33">
        <v>0.36445852779255294</v>
      </c>
    </row>
    <row r="2207" spans="1:13">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c r="K2207" s="33">
        <v>0.1242026954074742</v>
      </c>
      <c r="L2207" s="33">
        <v>0</v>
      </c>
      <c r="M2207" s="33">
        <v>0.36446138574413883</v>
      </c>
    </row>
    <row r="2208" spans="1:13">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c r="K2208" s="33">
        <v>0.13355807477940776</v>
      </c>
      <c r="L2208" s="33">
        <v>0</v>
      </c>
      <c r="M2208" s="33">
        <v>0.36446453898673231</v>
      </c>
    </row>
    <row r="2209" spans="1:13">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c r="K2209" s="33">
        <v>0.15754824325754635</v>
      </c>
      <c r="L2209" s="33">
        <v>0</v>
      </c>
      <c r="M2209" s="33">
        <v>0.36446798749773002</v>
      </c>
    </row>
    <row r="2210" spans="1:13">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c r="K2210" s="33">
        <v>0.19107359337659408</v>
      </c>
      <c r="L2210" s="33">
        <v>0</v>
      </c>
      <c r="M2210" s="33">
        <v>0.3644717312578431</v>
      </c>
    </row>
    <row r="2211" spans="1:13">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c r="K2211" s="33">
        <v>0.20511446101122144</v>
      </c>
      <c r="L2211" s="33">
        <v>0</v>
      </c>
      <c r="M2211" s="33">
        <v>0.36447577023872452</v>
      </c>
    </row>
    <row r="2212" spans="1:13">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c r="K2212" s="33">
        <v>0.21014034935280151</v>
      </c>
      <c r="L2212" s="33">
        <v>0</v>
      </c>
      <c r="M2212" s="33">
        <v>0.36448010441444872</v>
      </c>
    </row>
    <row r="2213" spans="1:13">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c r="K2213" s="33">
        <v>0.19959197658976743</v>
      </c>
      <c r="L2213" s="33">
        <v>0</v>
      </c>
      <c r="M2213" s="33">
        <v>0.36448473375694035</v>
      </c>
    </row>
    <row r="2214" spans="1:13">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c r="K2214" s="33">
        <v>0.17940326134365303</v>
      </c>
      <c r="L2214" s="33">
        <v>0</v>
      </c>
      <c r="M2214" s="33">
        <v>0.36448965823516688</v>
      </c>
    </row>
    <row r="2215" spans="1:13">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c r="K2215" s="33">
        <v>0.16130165883106093</v>
      </c>
      <c r="L2215" s="33">
        <v>0</v>
      </c>
      <c r="M2215" s="33">
        <v>0.36449487781692058</v>
      </c>
    </row>
    <row r="2216" spans="1:13">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c r="K2216" s="33">
        <v>0.14757163537192128</v>
      </c>
      <c r="L2216" s="33">
        <v>1.247418235525884E-2</v>
      </c>
      <c r="M2216" s="33">
        <v>0.36450039246791544</v>
      </c>
    </row>
    <row r="2217" spans="1:13">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c r="K2217" s="33">
        <v>0.19226527866261858</v>
      </c>
      <c r="L2217" s="33">
        <v>0.10241903999181391</v>
      </c>
      <c r="M2217" s="33">
        <v>0.36450620215158308</v>
      </c>
    </row>
    <row r="2218" spans="1:13">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c r="K2218" s="33">
        <v>0.16164641699642013</v>
      </c>
      <c r="L2218" s="33">
        <v>0.20794511098172477</v>
      </c>
      <c r="M2218" s="33">
        <v>0.36451230683342273</v>
      </c>
    </row>
    <row r="2219" spans="1:13">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c r="K2219" s="33">
        <v>0.16409629083153618</v>
      </c>
      <c r="L2219" s="33">
        <v>0.30403939622679838</v>
      </c>
      <c r="M2219" s="33">
        <v>0.364518706467929</v>
      </c>
    </row>
    <row r="2220" spans="1:13">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c r="K2220" s="33">
        <v>0.20196796092182359</v>
      </c>
      <c r="L2220" s="33">
        <v>0.38014384305364884</v>
      </c>
      <c r="M2220" s="33">
        <v>0.36452540101829728</v>
      </c>
    </row>
    <row r="2221" spans="1:13">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c r="K2221" s="33">
        <v>0.26134657886269425</v>
      </c>
      <c r="L2221" s="33">
        <v>0.42948659978976544</v>
      </c>
      <c r="M2221" s="33">
        <v>0.36453239043854901</v>
      </c>
    </row>
    <row r="2222" spans="1:13">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c r="K2222" s="33">
        <v>0.32879190925613994</v>
      </c>
      <c r="L2222" s="33">
        <v>0.43660554321341505</v>
      </c>
      <c r="M2222" s="33">
        <v>0.36453967468440679</v>
      </c>
    </row>
    <row r="2223" spans="1:13">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c r="K2223" s="33">
        <v>0.43277657293239591</v>
      </c>
      <c r="L2223" s="33">
        <v>0.42762339905528018</v>
      </c>
      <c r="M2223" s="33">
        <v>0.3645472537094917</v>
      </c>
    </row>
    <row r="2224" spans="1:13">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c r="K2224" s="33">
        <v>0.48910107964072386</v>
      </c>
      <c r="L2224" s="33">
        <v>0.3719843877748627</v>
      </c>
      <c r="M2224" s="33">
        <v>0.3645551274642389</v>
      </c>
    </row>
    <row r="2225" spans="1:13">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c r="K2225" s="33">
        <v>0.52883751020887027</v>
      </c>
      <c r="L2225" s="33">
        <v>0.30197974766835473</v>
      </c>
      <c r="M2225" s="33">
        <v>0.36456329589521902</v>
      </c>
    </row>
    <row r="2226" spans="1:13">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c r="K2226" s="33">
        <v>0.57350337739263235</v>
      </c>
      <c r="L2226" s="33">
        <v>0.21517729181685283</v>
      </c>
      <c r="M2226" s="33">
        <v>0.3645717589559096</v>
      </c>
    </row>
    <row r="2227" spans="1:13">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c r="K2227" s="33">
        <v>0.62967051203827329</v>
      </c>
      <c r="L2227" s="33">
        <v>0.12018509922147276</v>
      </c>
      <c r="M2227" s="33">
        <v>0.36458051658493473</v>
      </c>
    </row>
    <row r="2228" spans="1:13">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c r="K2228" s="33">
        <v>0.66210368674630971</v>
      </c>
      <c r="L2228" s="33">
        <v>3.1639550631480759E-2</v>
      </c>
      <c r="M2228" s="33">
        <v>0.36458956873147896</v>
      </c>
    </row>
    <row r="2229" spans="1:13">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c r="K2229" s="33">
        <v>0.63508111752162388</v>
      </c>
      <c r="L2229" s="33">
        <v>0</v>
      </c>
      <c r="M2229" s="33">
        <v>0.36459891533495431</v>
      </c>
    </row>
    <row r="2230" spans="1:13">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c r="K2230" s="33">
        <v>0.60390822430665703</v>
      </c>
      <c r="L2230" s="33">
        <v>0</v>
      </c>
      <c r="M2230" s="33">
        <v>0.36460855633668743</v>
      </c>
    </row>
    <row r="2231" spans="1:13">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c r="K2231" s="33">
        <v>0.56295183732167486</v>
      </c>
      <c r="L2231" s="33">
        <v>0</v>
      </c>
      <c r="M2231" s="33">
        <v>0.36461849167440452</v>
      </c>
    </row>
    <row r="2232" spans="1:13">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c r="K2232" s="33">
        <v>0.51950371026656039</v>
      </c>
      <c r="L2232" s="33">
        <v>0</v>
      </c>
      <c r="M2232" s="33">
        <v>0.36462872128364182</v>
      </c>
    </row>
    <row r="2233" spans="1:13">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c r="K2233" s="33">
        <v>0.46759814118110182</v>
      </c>
      <c r="L2233" s="33">
        <v>0</v>
      </c>
      <c r="M2233" s="33">
        <v>0.36463924509877366</v>
      </c>
    </row>
    <row r="2234" spans="1:13">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c r="K2234" s="33">
        <v>0.41400584233686749</v>
      </c>
      <c r="L2234" s="33">
        <v>0</v>
      </c>
      <c r="M2234" s="33">
        <v>0.36465006305438691</v>
      </c>
    </row>
    <row r="2235" spans="1:13">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c r="K2235" s="33">
        <v>0.24727388387703797</v>
      </c>
      <c r="L2235" s="33">
        <v>0</v>
      </c>
      <c r="M2235" s="33">
        <v>0.36466117507907148</v>
      </c>
    </row>
    <row r="2236" spans="1:13">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c r="K2236" s="33">
        <v>0.20967097703943105</v>
      </c>
      <c r="L2236" s="33">
        <v>0</v>
      </c>
      <c r="M2236" s="33">
        <v>0.36467258110588724</v>
      </c>
    </row>
    <row r="2237" spans="1:13">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c r="K2237" s="33">
        <v>0.18881128636241645</v>
      </c>
      <c r="L2237" s="33">
        <v>0</v>
      </c>
      <c r="M2237" s="33">
        <v>0.36468428106058093</v>
      </c>
    </row>
    <row r="2238" spans="1:13">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c r="K2238" s="33">
        <v>0.18179711943937363</v>
      </c>
      <c r="L2238" s="33">
        <v>0</v>
      </c>
      <c r="M2238" s="33">
        <v>0.36469627486460571</v>
      </c>
    </row>
    <row r="2239" spans="1:13">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c r="K2239" s="33">
        <v>0.17187938026097099</v>
      </c>
      <c r="L2239" s="33">
        <v>0</v>
      </c>
      <c r="M2239" s="33">
        <v>0.36470856244621869</v>
      </c>
    </row>
    <row r="2240" spans="1:13">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c r="K2240" s="33">
        <v>0.15492409581488906</v>
      </c>
      <c r="L2240" s="33">
        <v>3.8307325671868508E-3</v>
      </c>
      <c r="M2240" s="33">
        <v>0.36472114372579134</v>
      </c>
    </row>
    <row r="2241" spans="1:13">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c r="K2241" s="33">
        <v>0.10132996130656556</v>
      </c>
      <c r="L2241" s="33">
        <v>4.8428714529305535E-2</v>
      </c>
      <c r="M2241" s="33">
        <v>0.36473401862499444</v>
      </c>
    </row>
    <row r="2242" spans="1:13">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c r="K2242" s="33">
        <v>7.8027811353395066E-2</v>
      </c>
      <c r="L2242" s="33">
        <v>0.11497490596299326</v>
      </c>
      <c r="M2242" s="33">
        <v>0.36474718705862613</v>
      </c>
    </row>
    <row r="2243" spans="1:13">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c r="K2243" s="33">
        <v>6.7320943655901147E-2</v>
      </c>
      <c r="L2243" s="33">
        <v>0.18873979152886886</v>
      </c>
      <c r="M2243" s="33">
        <v>0.36476064894581234</v>
      </c>
    </row>
    <row r="2244" spans="1:13">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c r="K2244" s="33">
        <v>6.2897365614009076E-2</v>
      </c>
      <c r="L2244" s="33">
        <v>0.25606032328419537</v>
      </c>
      <c r="M2244" s="33">
        <v>0.36477440420115348</v>
      </c>
    </row>
    <row r="2245" spans="1:13">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c r="K2245" s="33">
        <v>6.6453282223810861E-2</v>
      </c>
      <c r="L2245" s="33">
        <v>0.310077622152584</v>
      </c>
      <c r="M2245" s="33">
        <v>0.36478845273782073</v>
      </c>
    </row>
    <row r="2246" spans="1:13">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c r="K2246" s="33">
        <v>6.8061488919454932E-2</v>
      </c>
      <c r="L2246" s="33">
        <v>0.34840784977284145</v>
      </c>
      <c r="M2246" s="33">
        <v>0.3648027944655437</v>
      </c>
    </row>
    <row r="2247" spans="1:13">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c r="K2247" s="33">
        <v>6.3521312710402553E-2</v>
      </c>
      <c r="L2247" s="33">
        <v>0.39482551876750643</v>
      </c>
      <c r="M2247" s="33">
        <v>0.36481742929365313</v>
      </c>
    </row>
    <row r="2248" spans="1:13">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c r="K2248" s="33">
        <v>6.494383305331082E-2</v>
      </c>
      <c r="L2248" s="33">
        <v>0.3812619670672146</v>
      </c>
      <c r="M2248" s="33">
        <v>0.36483235713063084</v>
      </c>
    </row>
    <row r="2249" spans="1:13">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c r="K2249" s="33">
        <v>8.592991331093934E-2</v>
      </c>
      <c r="L2249" s="33">
        <v>0.33575961260982679</v>
      </c>
      <c r="M2249" s="33">
        <v>0.36484757788180322</v>
      </c>
    </row>
    <row r="2250" spans="1:13">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c r="K2250" s="33">
        <v>0.10619430431575616</v>
      </c>
      <c r="L2250" s="33">
        <v>0.26002057909282617</v>
      </c>
      <c r="M2250" s="33">
        <v>0.36486309145273899</v>
      </c>
    </row>
    <row r="2251" spans="1:13">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c r="K2251" s="33">
        <v>0.12791326261502881</v>
      </c>
      <c r="L2251" s="33">
        <v>0.16215928129650073</v>
      </c>
      <c r="M2251" s="33">
        <v>0.36487889774044896</v>
      </c>
    </row>
    <row r="2252" spans="1:13">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c r="K2252" s="33">
        <v>0.15178719210254124</v>
      </c>
      <c r="L2252" s="33">
        <v>5.6614379815692326E-2</v>
      </c>
      <c r="M2252" s="33">
        <v>0.36489499665004682</v>
      </c>
    </row>
    <row r="2253" spans="1:13">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c r="K2253" s="33">
        <v>0.1066229747834245</v>
      </c>
      <c r="L2253" s="33">
        <v>0</v>
      </c>
      <c r="M2253" s="33">
        <v>0.36491138807809775</v>
      </c>
    </row>
    <row r="2254" spans="1:13">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c r="K2254" s="33">
        <v>0.12046936763072252</v>
      </c>
      <c r="L2254" s="33">
        <v>0</v>
      </c>
      <c r="M2254" s="33">
        <v>0.3649280719225319</v>
      </c>
    </row>
    <row r="2255" spans="1:13">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c r="K2255" s="33">
        <v>0.14934812466591221</v>
      </c>
      <c r="L2255" s="33">
        <v>0</v>
      </c>
      <c r="M2255" s="33">
        <v>0.36494504807773004</v>
      </c>
    </row>
    <row r="2256" spans="1:13">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c r="K2256" s="33">
        <v>0.18694966299675275</v>
      </c>
      <c r="L2256" s="33">
        <v>0</v>
      </c>
      <c r="M2256" s="33">
        <v>0.3649623164364092</v>
      </c>
    </row>
    <row r="2257" spans="1:13">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c r="K2257" s="33">
        <v>0.2396848234406255</v>
      </c>
      <c r="L2257" s="33">
        <v>0</v>
      </c>
      <c r="M2257" s="33">
        <v>0.36497987689140726</v>
      </c>
    </row>
    <row r="2258" spans="1:13">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c r="K2258" s="33">
        <v>0.28374749145817041</v>
      </c>
      <c r="L2258" s="33">
        <v>0</v>
      </c>
      <c r="M2258" s="33">
        <v>0.36499772932839208</v>
      </c>
    </row>
    <row r="2259" spans="1:13">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c r="K2259" s="33">
        <v>0.29359479036287667</v>
      </c>
      <c r="L2259" s="33">
        <v>0</v>
      </c>
      <c r="M2259" s="33">
        <v>0.36501587364010873</v>
      </c>
    </row>
    <row r="2260" spans="1:13">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c r="K2260" s="33">
        <v>0.32619707352943722</v>
      </c>
      <c r="L2260" s="33">
        <v>0</v>
      </c>
      <c r="M2260" s="33">
        <v>0.36503430970884254</v>
      </c>
    </row>
    <row r="2261" spans="1:13">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c r="K2261" s="33">
        <v>0.35840771316880915</v>
      </c>
      <c r="L2261" s="33">
        <v>0</v>
      </c>
      <c r="M2261" s="33">
        <v>0.36505303742105893</v>
      </c>
    </row>
    <row r="2262" spans="1:13">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c r="K2262" s="33">
        <v>0.39936677848173241</v>
      </c>
      <c r="L2262" s="33">
        <v>0</v>
      </c>
      <c r="M2262" s="33">
        <v>0.3650720566602173</v>
      </c>
    </row>
    <row r="2263" spans="1:13">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c r="K2263" s="33">
        <v>0.43864101857858756</v>
      </c>
      <c r="L2263" s="33">
        <v>0</v>
      </c>
      <c r="M2263" s="33">
        <v>0.36509136730441982</v>
      </c>
    </row>
    <row r="2264" spans="1:13">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c r="K2264" s="33">
        <v>0.47104750928895039</v>
      </c>
      <c r="L2264" s="33">
        <v>2.5374340950551615E-2</v>
      </c>
      <c r="M2264" s="33">
        <v>0.36511096923422398</v>
      </c>
    </row>
    <row r="2265" spans="1:13">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c r="K2265" s="33">
        <v>0.43214483633703382</v>
      </c>
      <c r="L2265" s="33">
        <v>0.12259082166668231</v>
      </c>
      <c r="M2265" s="33">
        <v>0.36513086232593667</v>
      </c>
    </row>
    <row r="2266" spans="1:13">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c r="K2266" s="33">
        <v>0.39935512645306287</v>
      </c>
      <c r="L2266" s="33">
        <v>0.23089947938584712</v>
      </c>
      <c r="M2266" s="33">
        <v>0.36515104645713636</v>
      </c>
    </row>
    <row r="2267" spans="1:13">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c r="K2267" s="33">
        <v>0.37951074319690126</v>
      </c>
      <c r="L2267" s="33">
        <v>0.32838009590673001</v>
      </c>
      <c r="M2267" s="33">
        <v>0.3651715214981211</v>
      </c>
    </row>
    <row r="2268" spans="1:13">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c r="K2268" s="33">
        <v>0.39611858738905337</v>
      </c>
      <c r="L2268" s="33">
        <v>0.40199459201151833</v>
      </c>
      <c r="M2268" s="33">
        <v>0.36519228732342635</v>
      </c>
    </row>
    <row r="2269" spans="1:13">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c r="K2269" s="33">
        <v>0.41323122169020438</v>
      </c>
      <c r="L2269" s="33">
        <v>0.44866138331143618</v>
      </c>
      <c r="M2269" s="33">
        <v>0.36521334380282194</v>
      </c>
    </row>
    <row r="2270" spans="1:13">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c r="K2270" s="33">
        <v>0.43351910664534599</v>
      </c>
      <c r="L2270" s="33">
        <v>0.47203943776075358</v>
      </c>
      <c r="M2270" s="33">
        <v>0.36523469080350229</v>
      </c>
    </row>
    <row r="2271" spans="1:13">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c r="K2271" s="33">
        <v>0.4870486631873619</v>
      </c>
      <c r="L2271" s="33">
        <v>0.48032485375567868</v>
      </c>
      <c r="M2271" s="33">
        <v>0.36525632819292342</v>
      </c>
    </row>
    <row r="2272" spans="1:13">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c r="K2272" s="33">
        <v>0.47742989116138868</v>
      </c>
      <c r="L2272" s="33">
        <v>0.44991793687970832</v>
      </c>
      <c r="M2272" s="33">
        <v>0.36527825583699453</v>
      </c>
    </row>
    <row r="2273" spans="1:13">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c r="K2273" s="33">
        <v>0.47794172992594935</v>
      </c>
      <c r="L2273" s="33">
        <v>0.39455069538683946</v>
      </c>
      <c r="M2273" s="33">
        <v>0.36530047359689793</v>
      </c>
    </row>
    <row r="2274" spans="1:13">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c r="K2274" s="33">
        <v>0.46971773871188166</v>
      </c>
      <c r="L2274" s="33">
        <v>0.30765027008945162</v>
      </c>
      <c r="M2274" s="33">
        <v>0.3653229813382225</v>
      </c>
    </row>
    <row r="2275" spans="1:13">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c r="K2275" s="33">
        <v>0.45653082345243834</v>
      </c>
      <c r="L2275" s="33">
        <v>0.19475842356547726</v>
      </c>
      <c r="M2275" s="33">
        <v>0.36534577891368369</v>
      </c>
    </row>
    <row r="2276" spans="1:13">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c r="K2276" s="33">
        <v>0.44999246125468245</v>
      </c>
      <c r="L2276" s="33">
        <v>7.3243230074794635E-2</v>
      </c>
      <c r="M2276" s="33">
        <v>0.36536886618878983</v>
      </c>
    </row>
    <row r="2277" spans="1:13">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c r="K2277" s="33">
        <v>0.51757715443726582</v>
      </c>
      <c r="L2277" s="33">
        <v>1.3003217363042919E-4</v>
      </c>
      <c r="M2277" s="33">
        <v>0.36539224301326145</v>
      </c>
    </row>
    <row r="2278" spans="1:13">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c r="K2278" s="33">
        <v>0.5123746706958936</v>
      </c>
      <c r="L2278" s="33">
        <v>0</v>
      </c>
      <c r="M2278" s="33">
        <v>0.36541590924566048</v>
      </c>
    </row>
    <row r="2279" spans="1:13">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c r="K2279" s="33">
        <v>0.48748976216523504</v>
      </c>
      <c r="L2279" s="33">
        <v>0</v>
      </c>
      <c r="M2279" s="33">
        <v>0.36543986473750895</v>
      </c>
    </row>
    <row r="2280" spans="1:13">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c r="K2280" s="33">
        <v>0.45558873955736368</v>
      </c>
      <c r="L2280" s="33">
        <v>0</v>
      </c>
      <c r="M2280" s="33">
        <v>0.36546410933997681</v>
      </c>
    </row>
    <row r="2281" spans="1:13">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c r="K2281" s="33">
        <v>0.4297223168830771</v>
      </c>
      <c r="L2281" s="33">
        <v>0</v>
      </c>
      <c r="M2281" s="33">
        <v>0.36548864290284128</v>
      </c>
    </row>
    <row r="2282" spans="1:13">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c r="K2282" s="33">
        <v>0.40237145223935905</v>
      </c>
      <c r="L2282" s="33">
        <v>0</v>
      </c>
      <c r="M2282" s="33">
        <v>0.36551346527281964</v>
      </c>
    </row>
    <row r="2283" spans="1:13">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c r="K2283" s="33">
        <v>0.4132898945908553</v>
      </c>
      <c r="L2283" s="33">
        <v>0</v>
      </c>
      <c r="M2283" s="33">
        <v>0.36553857629591169</v>
      </c>
    </row>
    <row r="2284" spans="1:13">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c r="K2284" s="33">
        <v>0.37716394941085585</v>
      </c>
      <c r="L2284" s="33">
        <v>0</v>
      </c>
      <c r="M2284" s="33">
        <v>0.36556397581564254</v>
      </c>
    </row>
    <row r="2285" spans="1:13">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c r="K2285" s="33">
        <v>0.32396355848325309</v>
      </c>
      <c r="L2285" s="33">
        <v>0</v>
      </c>
      <c r="M2285" s="33">
        <v>0.36558966367550677</v>
      </c>
    </row>
    <row r="2286" spans="1:13">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c r="K2286" s="33">
        <v>0.27908265470340121</v>
      </c>
      <c r="L2286" s="33">
        <v>0</v>
      </c>
      <c r="M2286" s="33">
        <v>0.36561563971723804</v>
      </c>
    </row>
    <row r="2287" spans="1:13">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c r="K2287" s="33">
        <v>0.23790690416497376</v>
      </c>
      <c r="L2287" s="33">
        <v>0</v>
      </c>
      <c r="M2287" s="33">
        <v>0.36564190377753614</v>
      </c>
    </row>
    <row r="2288" spans="1:13">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c r="K2288" s="33">
        <v>0.21095375962755439</v>
      </c>
      <c r="L2288" s="33">
        <v>1.2151773815161478E-2</v>
      </c>
      <c r="M2288" s="33">
        <v>0.36566845569316847</v>
      </c>
    </row>
    <row r="2289" spans="1:13">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c r="K2289" s="33">
        <v>0.27504149230426728</v>
      </c>
      <c r="L2289" s="33">
        <v>9.8630803262193159E-2</v>
      </c>
      <c r="M2289" s="33">
        <v>0.3656952953018005</v>
      </c>
    </row>
    <row r="2290" spans="1:13">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c r="K2290" s="33">
        <v>0.23523993855576</v>
      </c>
      <c r="L2290" s="33">
        <v>0.19725117341456472</v>
      </c>
      <c r="M2290" s="33">
        <v>0.36572242243684944</v>
      </c>
    </row>
    <row r="2291" spans="1:13">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c r="K2291" s="33">
        <v>0.21441198333779118</v>
      </c>
      <c r="L2291" s="33">
        <v>0.29142602091855352</v>
      </c>
      <c r="M2291" s="33">
        <v>0.36574983693086899</v>
      </c>
    </row>
    <row r="2292" spans="1:13">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c r="K2292" s="33">
        <v>0.22279788514526988</v>
      </c>
      <c r="L2292" s="33">
        <v>0.36882468229547127</v>
      </c>
      <c r="M2292" s="33">
        <v>0.36577753861126816</v>
      </c>
    </row>
    <row r="2293" spans="1:13">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c r="K2293" s="33">
        <v>0.2138791945053001</v>
      </c>
      <c r="L2293" s="33">
        <v>0.42045712493829362</v>
      </c>
      <c r="M2293" s="33">
        <v>0.36580552731019789</v>
      </c>
    </row>
    <row r="2294" spans="1:13">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c r="K2294" s="33">
        <v>0.19605737461610714</v>
      </c>
      <c r="L2294" s="33">
        <v>0.44283105618380342</v>
      </c>
      <c r="M2294" s="33">
        <v>0.36583380285305367</v>
      </c>
    </row>
    <row r="2295" spans="1:13">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c r="K2295" s="33">
        <v>0.14484742395831426</v>
      </c>
      <c r="L2295" s="33">
        <v>0.44096683758494526</v>
      </c>
      <c r="M2295" s="33">
        <v>0.36586236506395714</v>
      </c>
    </row>
    <row r="2296" spans="1:13">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c r="K2296" s="33">
        <v>0.15372068969465269</v>
      </c>
      <c r="L2296" s="33">
        <v>0.41566501947095857</v>
      </c>
      <c r="M2296" s="33">
        <v>0.36589121376925554</v>
      </c>
    </row>
    <row r="2297" spans="1:13">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c r="K2297" s="33">
        <v>0.15656792495054911</v>
      </c>
      <c r="L2297" s="33">
        <v>0.36162176506106242</v>
      </c>
      <c r="M2297" s="33">
        <v>0.36592034879010338</v>
      </c>
    </row>
    <row r="2298" spans="1:13">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c r="K2298" s="33">
        <v>0.14507745516975493</v>
      </c>
      <c r="L2298" s="33">
        <v>0.27837979878575808</v>
      </c>
      <c r="M2298" s="33">
        <v>0.36594976994582318</v>
      </c>
    </row>
    <row r="2299" spans="1:13">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c r="K2299" s="33">
        <v>0.12434616584852298</v>
      </c>
      <c r="L2299" s="33">
        <v>0.17387286449915418</v>
      </c>
      <c r="M2299" s="33">
        <v>0.36597947705459233</v>
      </c>
    </row>
    <row r="2300" spans="1:13">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c r="K2300" s="33">
        <v>0.10620908012178243</v>
      </c>
      <c r="L2300" s="33">
        <v>6.090493261331005E-2</v>
      </c>
      <c r="M2300" s="33">
        <v>0.3660094699348278</v>
      </c>
    </row>
    <row r="2301" spans="1:13">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c r="K2301" s="33">
        <v>0.1061617990358027</v>
      </c>
      <c r="L2301" s="33">
        <v>0</v>
      </c>
      <c r="M2301" s="33">
        <v>0.36603974839946052</v>
      </c>
    </row>
    <row r="2302" spans="1:13">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c r="K2302" s="33">
        <v>9.1894959701865037E-2</v>
      </c>
      <c r="L2302" s="33">
        <v>0</v>
      </c>
      <c r="M2302" s="33">
        <v>0.36607031226602088</v>
      </c>
    </row>
    <row r="2303" spans="1:13">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c r="K2303" s="33">
        <v>0.10305678244717555</v>
      </c>
      <c r="L2303" s="33">
        <v>0</v>
      </c>
      <c r="M2303" s="33">
        <v>0.36610116134280407</v>
      </c>
    </row>
    <row r="2304" spans="1:13">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c r="K2304" s="33">
        <v>0.12989400003346899</v>
      </c>
      <c r="L2304" s="33">
        <v>0</v>
      </c>
      <c r="M2304" s="33">
        <v>0.36613229544173909</v>
      </c>
    </row>
    <row r="2305" spans="1:13">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c r="K2305" s="33">
        <v>0.14859392690627907</v>
      </c>
      <c r="L2305" s="33">
        <v>0</v>
      </c>
      <c r="M2305" s="33">
        <v>0.3661637143673751</v>
      </c>
    </row>
    <row r="2306" spans="1:13">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c r="K2306" s="33">
        <v>0.14802404917569809</v>
      </c>
      <c r="L2306" s="33">
        <v>0</v>
      </c>
      <c r="M2306" s="33">
        <v>0.36619541793215377</v>
      </c>
    </row>
    <row r="2307" spans="1:13">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c r="K2307" s="33">
        <v>0.13518981781872672</v>
      </c>
      <c r="L2307" s="33">
        <v>0</v>
      </c>
      <c r="M2307" s="33">
        <v>0.36622740593704878</v>
      </c>
    </row>
    <row r="2308" spans="1:13">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c r="K2308" s="33">
        <v>0.11466925403871461</v>
      </c>
      <c r="L2308" s="33">
        <v>0</v>
      </c>
      <c r="M2308" s="33">
        <v>0.36625967818770522</v>
      </c>
    </row>
    <row r="2309" spans="1:13">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c r="K2309" s="33">
        <v>0.12637364448283561</v>
      </c>
      <c r="L2309" s="33">
        <v>0</v>
      </c>
      <c r="M2309" s="33">
        <v>0.36629223448589532</v>
      </c>
    </row>
    <row r="2310" spans="1:13">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c r="K2310" s="33">
        <v>0.13464958731568416</v>
      </c>
      <c r="L2310" s="33">
        <v>0</v>
      </c>
      <c r="M2310" s="33">
        <v>0.36632507463017305</v>
      </c>
    </row>
    <row r="2311" spans="1:13">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c r="K2311" s="33">
        <v>0.12791326261502881</v>
      </c>
      <c r="L2311" s="33">
        <v>0</v>
      </c>
      <c r="M2311" s="33">
        <v>0.36635819842080253</v>
      </c>
    </row>
    <row r="2312" spans="1:13">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c r="K2312" s="33">
        <v>0.11844984822003435</v>
      </c>
      <c r="L2312" s="33">
        <v>1.5077879420985946E-2</v>
      </c>
      <c r="M2312" s="33">
        <v>0.36639160565293682</v>
      </c>
    </row>
    <row r="2313" spans="1:13">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c r="K2313" s="33">
        <v>0.12612251918494113</v>
      </c>
      <c r="L2313" s="33">
        <v>0.10372292425342317</v>
      </c>
      <c r="M2313" s="33">
        <v>0.36642529612235508</v>
      </c>
    </row>
    <row r="2314" spans="1:13">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c r="K2314" s="33">
        <v>0.11278701106787402</v>
      </c>
      <c r="L2314" s="33">
        <v>0.20191960836059966</v>
      </c>
      <c r="M2314" s="33">
        <v>0.36645926962437797</v>
      </c>
    </row>
    <row r="2315" spans="1:13">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c r="K2315" s="33">
        <v>0.11123335209025476</v>
      </c>
      <c r="L2315" s="33">
        <v>0.2968181574336784</v>
      </c>
      <c r="M2315" s="33">
        <v>0.36649352594766516</v>
      </c>
    </row>
    <row r="2316" spans="1:13">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c r="K2316" s="33">
        <v>0.12005095857549174</v>
      </c>
      <c r="L2316" s="33">
        <v>0.37331906243375046</v>
      </c>
      <c r="M2316" s="33">
        <v>0.36652806488460404</v>
      </c>
    </row>
    <row r="2317" spans="1:13">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c r="K2317" s="33">
        <v>0.12852465187981879</v>
      </c>
      <c r="L2317" s="33">
        <v>0.41763509596459214</v>
      </c>
      <c r="M2317" s="33">
        <v>0.36656288622310307</v>
      </c>
    </row>
    <row r="2318" spans="1:13">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c r="K2318" s="33">
        <v>0.1303315897541639</v>
      </c>
      <c r="L2318" s="33">
        <v>0.42768854237514203</v>
      </c>
      <c r="M2318" s="33">
        <v>0.36659798975070118</v>
      </c>
    </row>
    <row r="2319" spans="1:13">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c r="K2319" s="33">
        <v>0.11343068551189234</v>
      </c>
      <c r="L2319" s="33">
        <v>0.4425671748451443</v>
      </c>
      <c r="M2319" s="33">
        <v>0.36663337525103801</v>
      </c>
    </row>
    <row r="2320" spans="1:13">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c r="K2320" s="33">
        <v>0.14866044206120041</v>
      </c>
      <c r="L2320" s="33">
        <v>0.40905144570842455</v>
      </c>
      <c r="M2320" s="33">
        <v>0.36666904251107169</v>
      </c>
    </row>
    <row r="2321" spans="1:13">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c r="K2321" s="33">
        <v>0.19447575692969926</v>
      </c>
      <c r="L2321" s="33">
        <v>0.33998603995195553</v>
      </c>
      <c r="M2321" s="33">
        <v>0.36670499130915801</v>
      </c>
    </row>
    <row r="2322" spans="1:13">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c r="K2322" s="33">
        <v>0.22307338762898651</v>
      </c>
      <c r="L2322" s="33">
        <v>0.24432485599752579</v>
      </c>
      <c r="M2322" s="33">
        <v>0.36674122142699883</v>
      </c>
    </row>
    <row r="2323" spans="1:13">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c r="K2323" s="33">
        <v>0.24465569448414878</v>
      </c>
      <c r="L2323" s="33">
        <v>0.14326797300266622</v>
      </c>
      <c r="M2323" s="33">
        <v>0.36677773264470775</v>
      </c>
    </row>
    <row r="2324" spans="1:13">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c r="K2324" s="33">
        <v>0.26656349569926785</v>
      </c>
      <c r="L2324" s="33">
        <v>4.2074441715752808E-2</v>
      </c>
      <c r="M2324" s="33">
        <v>0.36681452473790871</v>
      </c>
    </row>
    <row r="2325" spans="1:13">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c r="K2325" s="33">
        <v>0.29757712854116464</v>
      </c>
      <c r="L2325" s="33">
        <v>1.3003217363042919E-4</v>
      </c>
      <c r="M2325" s="33">
        <v>0.36685159748388063</v>
      </c>
    </row>
    <row r="2326" spans="1:13">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c r="K2326" s="33">
        <v>0.35035525470077822</v>
      </c>
      <c r="L2326" s="33">
        <v>0</v>
      </c>
      <c r="M2326" s="33">
        <v>0.36688895065305499</v>
      </c>
    </row>
    <row r="2327" spans="1:13">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c r="K2327" s="33">
        <v>0.39529286156655097</v>
      </c>
      <c r="L2327" s="33">
        <v>0</v>
      </c>
      <c r="M2327" s="33">
        <v>0.36692658402031847</v>
      </c>
    </row>
    <row r="2328" spans="1:13">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c r="K2328" s="33">
        <v>0.41309041374237376</v>
      </c>
      <c r="L2328" s="33">
        <v>0</v>
      </c>
      <c r="M2328" s="33">
        <v>0.36696449735708225</v>
      </c>
    </row>
    <row r="2329" spans="1:13">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c r="K2329" s="33">
        <v>0.42941871402335335</v>
      </c>
      <c r="L2329" s="33">
        <v>0</v>
      </c>
      <c r="M2329" s="33">
        <v>0.36700269043039385</v>
      </c>
    </row>
    <row r="2330" spans="1:13">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c r="K2330" s="33">
        <v>0.43434093920539174</v>
      </c>
      <c r="L2330" s="33">
        <v>0</v>
      </c>
      <c r="M2330" s="33">
        <v>0.36704116300961859</v>
      </c>
    </row>
    <row r="2331" spans="1:13">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c r="K2331" s="33">
        <v>0.46596162674494568</v>
      </c>
      <c r="L2331" s="33">
        <v>0</v>
      </c>
      <c r="M2331" s="33">
        <v>0.36707991485890412</v>
      </c>
    </row>
    <row r="2332" spans="1:13">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c r="K2332" s="33">
        <v>0.42546410832740833</v>
      </c>
      <c r="L2332" s="33">
        <v>0</v>
      </c>
      <c r="M2332" s="33">
        <v>0.36711894574184506</v>
      </c>
    </row>
    <row r="2333" spans="1:13">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c r="K2333" s="33">
        <v>0.37520355663261123</v>
      </c>
      <c r="L2333" s="33">
        <v>0</v>
      </c>
      <c r="M2333" s="33">
        <v>0.36715825542385971</v>
      </c>
    </row>
    <row r="2334" spans="1:13">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c r="K2334" s="33">
        <v>0.33406538462041341</v>
      </c>
      <c r="L2334" s="33">
        <v>0</v>
      </c>
      <c r="M2334" s="33">
        <v>0.36719784366453734</v>
      </c>
    </row>
    <row r="2335" spans="1:13">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c r="K2335" s="33">
        <v>0.29693394990072197</v>
      </c>
      <c r="L2335" s="33">
        <v>0</v>
      </c>
      <c r="M2335" s="33">
        <v>0.36723771022469348</v>
      </c>
    </row>
    <row r="2336" spans="1:13">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c r="K2336" s="33">
        <v>0.26094807641101014</v>
      </c>
      <c r="L2336" s="33">
        <v>6.4626753692602935E-3</v>
      </c>
      <c r="M2336" s="33">
        <v>0.36727785485919173</v>
      </c>
    </row>
    <row r="2337" spans="1:13">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c r="K2337" s="33">
        <v>0.19189459092200181</v>
      </c>
      <c r="L2337" s="33">
        <v>6.8225158716688841E-2</v>
      </c>
      <c r="M2337" s="33">
        <v>0.36731827732470274</v>
      </c>
    </row>
    <row r="2338" spans="1:13">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c r="K2338" s="33">
        <v>0.16857645873690907</v>
      </c>
      <c r="L2338" s="33">
        <v>0.16194781997304306</v>
      </c>
      <c r="M2338" s="33">
        <v>0.36735897738050471</v>
      </c>
    </row>
    <row r="2339" spans="1:13">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c r="K2339" s="33">
        <v>0.17413118534532662</v>
      </c>
      <c r="L2339" s="33">
        <v>0.25802938191345609</v>
      </c>
      <c r="M2339" s="33">
        <v>0.36739995477412796</v>
      </c>
    </row>
    <row r="2340" spans="1:13">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c r="K2340" s="33">
        <v>0.1902133285639119</v>
      </c>
      <c r="L2340" s="33">
        <v>0.3326793005515169</v>
      </c>
      <c r="M2340" s="33">
        <v>0.36744120926077184</v>
      </c>
    </row>
    <row r="2341" spans="1:13">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c r="K2341" s="33">
        <v>0.21011653539900726</v>
      </c>
      <c r="L2341" s="33">
        <v>0.38354147433019192</v>
      </c>
      <c r="M2341" s="33">
        <v>0.36748274058866987</v>
      </c>
    </row>
    <row r="2342" spans="1:13">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c r="K2342" s="33">
        <v>0.23237772330194117</v>
      </c>
      <c r="L2342" s="33">
        <v>0.40656098605417595</v>
      </c>
      <c r="M2342" s="33">
        <v>0.36752454850573907</v>
      </c>
    </row>
    <row r="2343" spans="1:13">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c r="K2343" s="33">
        <v>0.17704881439092834</v>
      </c>
      <c r="L2343" s="33">
        <v>0.43081923871990746</v>
      </c>
      <c r="M2343" s="33">
        <v>0.36756663276063456</v>
      </c>
    </row>
    <row r="2344" spans="1:13">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c r="K2344" s="33">
        <v>0.21194161244569198</v>
      </c>
      <c r="L2344" s="33">
        <v>0.40511002039069133</v>
      </c>
      <c r="M2344" s="33">
        <v>0.36760899309652534</v>
      </c>
    </row>
    <row r="2345" spans="1:13">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c r="K2345" s="33">
        <v>0.25162318494253738</v>
      </c>
      <c r="L2345" s="33">
        <v>0.35689811097280083</v>
      </c>
      <c r="M2345" s="33">
        <v>0.3676516292596676</v>
      </c>
    </row>
    <row r="2346" spans="1:13">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c r="K2346" s="33">
        <v>0.2734420913093471</v>
      </c>
      <c r="L2346" s="33">
        <v>0.27408873705595393</v>
      </c>
      <c r="M2346" s="33">
        <v>0.36769454098824905</v>
      </c>
    </row>
    <row r="2347" spans="1:13">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c r="K2347" s="33">
        <v>0.29652480399155967</v>
      </c>
      <c r="L2347" s="33">
        <v>0.17375250203706574</v>
      </c>
      <c r="M2347" s="33">
        <v>0.36773772802661647</v>
      </c>
    </row>
    <row r="2348" spans="1:13">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c r="K2348" s="33">
        <v>0.32423141300763975</v>
      </c>
      <c r="L2348" s="33">
        <v>6.6463998885580799E-2</v>
      </c>
      <c r="M2348" s="33">
        <v>0.36778119011247612</v>
      </c>
    </row>
    <row r="2349" spans="1:13">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c r="K2349" s="33">
        <v>0.34791104302105158</v>
      </c>
      <c r="L2349" s="33">
        <v>1.2290712302054263E-4</v>
      </c>
      <c r="M2349" s="33">
        <v>0.36782492698349267</v>
      </c>
    </row>
    <row r="2350" spans="1:13">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c r="K2350" s="33">
        <v>0.39732486267676465</v>
      </c>
      <c r="L2350" s="33">
        <v>0</v>
      </c>
      <c r="M2350" s="33">
        <v>0.3678689383749596</v>
      </c>
    </row>
    <row r="2351" spans="1:13">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c r="K2351" s="33">
        <v>0.46176747073698188</v>
      </c>
      <c r="L2351" s="33">
        <v>0</v>
      </c>
      <c r="M2351" s="33">
        <v>0.36791322402055898</v>
      </c>
    </row>
    <row r="2352" spans="1:13">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c r="K2352" s="33">
        <v>0.5222485219396481</v>
      </c>
      <c r="L2352" s="33">
        <v>0</v>
      </c>
      <c r="M2352" s="33">
        <v>0.36795778365485438</v>
      </c>
    </row>
    <row r="2353" spans="1:13">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c r="K2353" s="33">
        <v>0.57328575748999477</v>
      </c>
      <c r="L2353" s="33">
        <v>0</v>
      </c>
      <c r="M2353" s="33">
        <v>0.36800261700904324</v>
      </c>
    </row>
    <row r="2354" spans="1:13">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c r="K2354" s="33">
        <v>0.60624412228015745</v>
      </c>
      <c r="L2354" s="33">
        <v>0</v>
      </c>
      <c r="M2354" s="33">
        <v>0.36804772381042766</v>
      </c>
    </row>
    <row r="2355" spans="1:13">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c r="K2355" s="33">
        <v>0.57475083537837246</v>
      </c>
      <c r="L2355" s="33">
        <v>0</v>
      </c>
      <c r="M2355" s="33">
        <v>0.36809310378852733</v>
      </c>
    </row>
    <row r="2356" spans="1:13">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c r="K2356" s="33">
        <v>0.62043451023701002</v>
      </c>
      <c r="L2356" s="33">
        <v>0</v>
      </c>
      <c r="M2356" s="33">
        <v>0.36813875667253021</v>
      </c>
    </row>
    <row r="2357" spans="1:13">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c r="K2357" s="33">
        <v>0.65188984442330711</v>
      </c>
      <c r="L2357" s="33">
        <v>0</v>
      </c>
      <c r="M2357" s="33">
        <v>0.36818468218306399</v>
      </c>
    </row>
    <row r="2358" spans="1:13">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c r="K2358" s="33">
        <v>0.66839107167168132</v>
      </c>
      <c r="L2358" s="33">
        <v>0</v>
      </c>
      <c r="M2358" s="33">
        <v>0.36823088004809373</v>
      </c>
    </row>
    <row r="2359" spans="1:13">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c r="K2359" s="33">
        <v>0.67808982497142867</v>
      </c>
      <c r="L2359" s="33">
        <v>0</v>
      </c>
      <c r="M2359" s="33">
        <v>0.36827734998474776</v>
      </c>
    </row>
    <row r="2360" spans="1:13">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c r="K2360" s="33">
        <v>0.66344040075073496</v>
      </c>
      <c r="L2360" s="33">
        <v>2.0752473299574144E-2</v>
      </c>
      <c r="M2360" s="33">
        <v>0.3683240917171362</v>
      </c>
    </row>
    <row r="2361" spans="1:13">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c r="K2361" s="33">
        <v>0.57118994720374472</v>
      </c>
      <c r="L2361" s="33">
        <v>0.1148965304062845</v>
      </c>
      <c r="M2361" s="33">
        <v>0.36837110496457015</v>
      </c>
    </row>
    <row r="2362" spans="1:13">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c r="K2362" s="33">
        <v>0.53590566689074293</v>
      </c>
      <c r="L2362" s="33">
        <v>0.21770643031726933</v>
      </c>
      <c r="M2362" s="33">
        <v>0.36841838944347483</v>
      </c>
    </row>
    <row r="2363" spans="1:13">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c r="K2363" s="33">
        <v>0.53134932871041951</v>
      </c>
      <c r="L2363" s="33">
        <v>0.31130745678106903</v>
      </c>
      <c r="M2363" s="33">
        <v>0.36846594486744239</v>
      </c>
    </row>
    <row r="2364" spans="1:13">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c r="K2364" s="33">
        <v>0.56910825807586807</v>
      </c>
      <c r="L2364" s="33">
        <v>0.38514588304788239</v>
      </c>
      <c r="M2364" s="33">
        <v>0.36851377095458848</v>
      </c>
    </row>
    <row r="2365" spans="1:13">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c r="K2365" s="33">
        <v>0.6274057710617833</v>
      </c>
      <c r="L2365" s="33">
        <v>0.42342241832247246</v>
      </c>
      <c r="M2365" s="33">
        <v>0.36856186741888541</v>
      </c>
    </row>
    <row r="2366" spans="1:13">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c r="K2366" s="33">
        <v>0.65797633025688362</v>
      </c>
      <c r="L2366" s="33">
        <v>0.44284556075111642</v>
      </c>
      <c r="M2366" s="33">
        <v>0.36861023396584874</v>
      </c>
    </row>
    <row r="2367" spans="1:13">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c r="K2367" s="33">
        <v>0.60724760557273627</v>
      </c>
      <c r="L2367" s="33">
        <v>0.43713661394994474</v>
      </c>
      <c r="M2367" s="33">
        <v>0.36865887031172312</v>
      </c>
    </row>
    <row r="2368" spans="1:13">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c r="K2368" s="33">
        <v>0.55000841646688292</v>
      </c>
      <c r="L2368" s="33">
        <v>0.40931023772521941</v>
      </c>
      <c r="M2368" s="33">
        <v>0.368707776160208</v>
      </c>
    </row>
    <row r="2369" spans="1:13">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c r="K2369" s="33">
        <v>0.501513842634282</v>
      </c>
      <c r="L2369" s="33">
        <v>0.34821241981325596</v>
      </c>
      <c r="M2369" s="33">
        <v>0.36875695122226332</v>
      </c>
    </row>
    <row r="2370" spans="1:13">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c r="K2370" s="33">
        <v>0.4822585572081533</v>
      </c>
      <c r="L2370" s="33">
        <v>0.26468748724230184</v>
      </c>
      <c r="M2370" s="33">
        <v>0.368806395200378</v>
      </c>
    </row>
    <row r="2371" spans="1:13">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c r="K2371" s="33">
        <v>0.46666742893714003</v>
      </c>
      <c r="L2371" s="33">
        <v>0.16638316397769742</v>
      </c>
      <c r="M2371" s="33">
        <v>0.36885610780085015</v>
      </c>
    </row>
    <row r="2372" spans="1:13">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c r="K2372" s="33">
        <v>0.43481917219948868</v>
      </c>
      <c r="L2372" s="33">
        <v>6.271240527338233E-2</v>
      </c>
      <c r="M2372" s="33">
        <v>0.36890608872376196</v>
      </c>
    </row>
    <row r="2373" spans="1:13">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c r="K2373" s="33">
        <v>0.40536128306110197</v>
      </c>
      <c r="L2373" s="33">
        <v>0</v>
      </c>
      <c r="M2373" s="33">
        <v>0.36895633767315622</v>
      </c>
    </row>
    <row r="2374" spans="1:13">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c r="K2374" s="33">
        <v>0.35812666492575673</v>
      </c>
      <c r="L2374" s="33">
        <v>0</v>
      </c>
      <c r="M2374" s="33">
        <v>0.36900685434586367</v>
      </c>
    </row>
    <row r="2375" spans="1:13">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c r="K2375" s="33">
        <v>0.36641373446079456</v>
      </c>
      <c r="L2375" s="33">
        <v>0</v>
      </c>
      <c r="M2375" s="33">
        <v>0.3690576384409211</v>
      </c>
    </row>
    <row r="2376" spans="1:13">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c r="K2376" s="33">
        <v>0.38285750332621127</v>
      </c>
      <c r="L2376" s="33">
        <v>0</v>
      </c>
      <c r="M2376" s="33">
        <v>0.36910868965530674</v>
      </c>
    </row>
    <row r="2377" spans="1:13">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c r="K2377" s="33">
        <v>0.38593260877100527</v>
      </c>
      <c r="L2377" s="33">
        <v>0</v>
      </c>
      <c r="M2377" s="33">
        <v>0.36916000768292984</v>
      </c>
    </row>
    <row r="2378" spans="1:13">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c r="K2378" s="33">
        <v>0.38388197429486315</v>
      </c>
      <c r="L2378" s="33">
        <v>0</v>
      </c>
      <c r="M2378" s="33">
        <v>0.36921159222035177</v>
      </c>
    </row>
    <row r="2379" spans="1:13">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c r="K2379" s="33">
        <v>0.31816018308069371</v>
      </c>
      <c r="L2379" s="33">
        <v>0</v>
      </c>
      <c r="M2379" s="33">
        <v>0.36926344295623853</v>
      </c>
    </row>
    <row r="2380" spans="1:13">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c r="K2380" s="33">
        <v>0.32873594137439727</v>
      </c>
      <c r="L2380" s="33">
        <v>0</v>
      </c>
      <c r="M2380" s="33">
        <v>0.36931555958277423</v>
      </c>
    </row>
    <row r="2381" spans="1:13">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c r="K2381" s="33">
        <v>0.35472731973429689</v>
      </c>
      <c r="L2381" s="33">
        <v>0</v>
      </c>
      <c r="M2381" s="33">
        <v>0.36936794179022892</v>
      </c>
    </row>
    <row r="2382" spans="1:13">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c r="K2382" s="33">
        <v>0.38351987866287551</v>
      </c>
      <c r="L2382" s="33">
        <v>0</v>
      </c>
      <c r="M2382" s="33">
        <v>0.36942058926499971</v>
      </c>
    </row>
    <row r="2383" spans="1:13">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c r="K2383" s="33">
        <v>0.4094250809549112</v>
      </c>
      <c r="L2383" s="33">
        <v>0</v>
      </c>
      <c r="M2383" s="33">
        <v>0.36947350169552939</v>
      </c>
    </row>
    <row r="2384" spans="1:13">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c r="K2384" s="33">
        <v>0.43610421950236572</v>
      </c>
      <c r="L2384" s="33">
        <v>1.4030496981332628E-2</v>
      </c>
      <c r="M2384" s="33">
        <v>0.36952667876402984</v>
      </c>
    </row>
    <row r="2385" spans="1:13">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c r="K2385" s="33">
        <v>0.50953856253757257</v>
      </c>
      <c r="L2385" s="33">
        <v>0.103415274746732</v>
      </c>
      <c r="M2385" s="33">
        <v>0.36958012015486241</v>
      </c>
    </row>
    <row r="2386" spans="1:13">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c r="K2386" s="33">
        <v>0.4875423757991445</v>
      </c>
      <c r="L2386" s="33">
        <v>0.19787537874120945</v>
      </c>
      <c r="M2386" s="33">
        <v>0.36963382555298047</v>
      </c>
    </row>
    <row r="2387" spans="1:13">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c r="K2387" s="33">
        <v>0.47589908148762977</v>
      </c>
      <c r="L2387" s="33">
        <v>0.28891545844294136</v>
      </c>
      <c r="M2387" s="33">
        <v>0.36968779463457802</v>
      </c>
    </row>
    <row r="2388" spans="1:13">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c r="K2388" s="33">
        <v>0.49777962202580339</v>
      </c>
      <c r="L2388" s="33">
        <v>0.36039396616132297</v>
      </c>
      <c r="M2388" s="33">
        <v>0.3697420270819145</v>
      </c>
    </row>
    <row r="2389" spans="1:13">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c r="K2389" s="33">
        <v>0.52147688327708985</v>
      </c>
      <c r="L2389" s="33">
        <v>0.38719611636087725</v>
      </c>
      <c r="M2389" s="33">
        <v>0.36979652257184958</v>
      </c>
    </row>
    <row r="2390" spans="1:13">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c r="K2390" s="33">
        <v>0.52925734814921899</v>
      </c>
      <c r="L2390" s="33">
        <v>0.4027605349520812</v>
      </c>
      <c r="M2390" s="33">
        <v>0.36985128077941687</v>
      </c>
    </row>
    <row r="2391" spans="1:13">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c r="K2391" s="33">
        <v>0.5070810575077741</v>
      </c>
      <c r="L2391" s="33">
        <v>0.39876541728868059</v>
      </c>
      <c r="M2391" s="33">
        <v>0.36990630138250818</v>
      </c>
    </row>
    <row r="2392" spans="1:13">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c r="K2392" s="33">
        <v>0.48345011711355984</v>
      </c>
      <c r="L2392" s="33">
        <v>0.37321778492865271</v>
      </c>
      <c r="M2392" s="33">
        <v>0.3699615840521035</v>
      </c>
    </row>
    <row r="2393" spans="1:13">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c r="K2393" s="33">
        <v>0.4540287986861094</v>
      </c>
      <c r="L2393" s="33">
        <v>0.31737494630757385</v>
      </c>
      <c r="M2393" s="33">
        <v>0.37001712846003271</v>
      </c>
    </row>
    <row r="2394" spans="1:13">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c r="K2394" s="33">
        <v>0.44653186376979431</v>
      </c>
      <c r="L2394" s="33">
        <v>0.24058420442733536</v>
      </c>
      <c r="M2394" s="33">
        <v>0.37007293427850174</v>
      </c>
    </row>
    <row r="2395" spans="1:13">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c r="K2395" s="33">
        <v>0.42449630426101564</v>
      </c>
      <c r="L2395" s="33">
        <v>0.15533348281222945</v>
      </c>
      <c r="M2395" s="33">
        <v>0.37012900117564451</v>
      </c>
    </row>
    <row r="2396" spans="1:13">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c r="K2396" s="33">
        <v>0.38106796337029286</v>
      </c>
      <c r="L2396" s="33">
        <v>6.415395569141831E-2</v>
      </c>
      <c r="M2396" s="33">
        <v>0.37018532882129884</v>
      </c>
    </row>
    <row r="2397" spans="1:13">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c r="K2397" s="33">
        <v>0.34327040094954947</v>
      </c>
      <c r="L2397" s="33">
        <v>1.1519680039627257E-3</v>
      </c>
      <c r="M2397" s="33">
        <v>0.37024191688041019</v>
      </c>
    </row>
    <row r="2398" spans="1:13">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c r="K2398" s="33">
        <v>0.27151818224285745</v>
      </c>
      <c r="L2398" s="33">
        <v>0</v>
      </c>
      <c r="M2398" s="33">
        <v>0.37029876501677345</v>
      </c>
    </row>
    <row r="2399" spans="1:13">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c r="K2399" s="33">
        <v>0.24568471223091798</v>
      </c>
      <c r="L2399" s="33">
        <v>0</v>
      </c>
      <c r="M2399" s="33">
        <v>0.37035587289738653</v>
      </c>
    </row>
    <row r="2400" spans="1:13">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c r="K2400" s="33">
        <v>0.25688841433534593</v>
      </c>
      <c r="L2400" s="33">
        <v>0</v>
      </c>
      <c r="M2400" s="33">
        <v>0.37041324018223798</v>
      </c>
    </row>
    <row r="2401" spans="1:13">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c r="K2401" s="33">
        <v>0.28064184523436603</v>
      </c>
      <c r="L2401" s="33">
        <v>0</v>
      </c>
      <c r="M2401" s="33">
        <v>0.37047086653086991</v>
      </c>
    </row>
    <row r="2402" spans="1:13">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c r="K2402" s="33">
        <v>0.28220282533463947</v>
      </c>
      <c r="L2402" s="33">
        <v>0</v>
      </c>
      <c r="M2402" s="33">
        <v>0.37052875160581789</v>
      </c>
    </row>
    <row r="2403" spans="1:13">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c r="K2403" s="33">
        <v>0.26149960866687311</v>
      </c>
      <c r="L2403" s="33">
        <v>0</v>
      </c>
      <c r="M2403" s="33">
        <v>0.37058689506378195</v>
      </c>
    </row>
    <row r="2404" spans="1:13">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c r="K2404" s="33">
        <v>0.26578835255611988</v>
      </c>
      <c r="L2404" s="33">
        <v>0</v>
      </c>
      <c r="M2404" s="33">
        <v>0.37064529656151335</v>
      </c>
    </row>
    <row r="2405" spans="1:13">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c r="K2405" s="33">
        <v>0.252962123830133</v>
      </c>
      <c r="L2405" s="33">
        <v>0</v>
      </c>
      <c r="M2405" s="33">
        <v>0.37070395575339066</v>
      </c>
    </row>
    <row r="2406" spans="1:13">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c r="K2406" s="33">
        <v>0.22872620672455746</v>
      </c>
      <c r="L2406" s="33">
        <v>0</v>
      </c>
      <c r="M2406" s="33">
        <v>0.37076287229448446</v>
      </c>
    </row>
    <row r="2407" spans="1:13">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c r="K2407" s="33">
        <v>0.21319994457086874</v>
      </c>
      <c r="L2407" s="33">
        <v>0</v>
      </c>
      <c r="M2407" s="33">
        <v>0.37082204583818457</v>
      </c>
    </row>
    <row r="2408" spans="1:13">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c r="K2408" s="33">
        <v>0.22038680631583157</v>
      </c>
      <c r="L2408" s="33">
        <v>1.1529858683355666E-2</v>
      </c>
      <c r="M2408" s="33">
        <v>0.37088147603496058</v>
      </c>
    </row>
    <row r="2409" spans="1:13">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c r="K2409" s="33">
        <v>0.29942054464746659</v>
      </c>
      <c r="L2409" s="33">
        <v>0.11812875872224088</v>
      </c>
      <c r="M2409" s="33">
        <v>0.37094116253358161</v>
      </c>
    </row>
    <row r="2410" spans="1:13">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c r="K2410" s="33">
        <v>0.26015855876048744</v>
      </c>
      <c r="L2410" s="33">
        <v>0.22007118372147205</v>
      </c>
      <c r="M2410" s="33">
        <v>0.37100110498300765</v>
      </c>
    </row>
    <row r="2411" spans="1:13">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c r="K2411" s="33">
        <v>0.21698070156057334</v>
      </c>
      <c r="L2411" s="33">
        <v>0.32007992087839854</v>
      </c>
      <c r="M2411" s="33">
        <v>0.37106130303147766</v>
      </c>
    </row>
    <row r="2412" spans="1:13">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c r="K2412" s="33">
        <v>0.19613115850726312</v>
      </c>
      <c r="L2412" s="33">
        <v>0.38629835998403156</v>
      </c>
      <c r="M2412" s="33">
        <v>0.37112175632576822</v>
      </c>
    </row>
    <row r="2413" spans="1:13">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c r="K2413" s="33">
        <v>0.17378763175216949</v>
      </c>
      <c r="L2413" s="33">
        <v>0.42955632349930506</v>
      </c>
      <c r="M2413" s="33">
        <v>0.37118246450734577</v>
      </c>
    </row>
    <row r="2414" spans="1:13">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c r="K2414" s="33">
        <v>0.14101740828891129</v>
      </c>
      <c r="L2414" s="33">
        <v>0.45200608564059158</v>
      </c>
      <c r="M2414" s="33">
        <v>0.37124342722235204</v>
      </c>
    </row>
    <row r="2415" spans="1:13">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c r="K2415" s="33">
        <v>0.13967770710816771</v>
      </c>
      <c r="L2415" s="33">
        <v>0.46516427285439954</v>
      </c>
      <c r="M2415" s="33">
        <v>0.37130464410874342</v>
      </c>
    </row>
    <row r="2416" spans="1:13">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c r="K2416" s="33">
        <v>0.13823143112582084</v>
      </c>
      <c r="L2416" s="33">
        <v>0.44179537918443779</v>
      </c>
      <c r="M2416" s="33">
        <v>0.37136611480913329</v>
      </c>
    </row>
    <row r="2417" spans="1:13">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c r="K2417" s="33">
        <v>0.12542481079896695</v>
      </c>
      <c r="L2417" s="33">
        <v>0.38804679651047913</v>
      </c>
      <c r="M2417" s="33">
        <v>0.37142783896425768</v>
      </c>
    </row>
    <row r="2418" spans="1:13">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c r="K2418" s="33">
        <v>9.7932312479726225E-2</v>
      </c>
      <c r="L2418" s="33">
        <v>0.30320398404278914</v>
      </c>
      <c r="M2418" s="33">
        <v>0.37148981621129801</v>
      </c>
    </row>
    <row r="2419" spans="1:13">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c r="K2419" s="33">
        <v>7.7927995417093027E-2</v>
      </c>
      <c r="L2419" s="33">
        <v>0.19291736138110124</v>
      </c>
      <c r="M2419" s="33">
        <v>0.37155204618382959</v>
      </c>
    </row>
    <row r="2420" spans="1:13">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c r="K2420" s="33">
        <v>6.4175823343153277E-2</v>
      </c>
      <c r="L2420" s="33">
        <v>8.0732167197971785E-2</v>
      </c>
      <c r="M2420" s="33">
        <v>0.37161452851951754</v>
      </c>
    </row>
    <row r="2421" spans="1:13">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c r="K2421" s="33">
        <v>7.3990112870401303E-2</v>
      </c>
      <c r="L2421" s="33">
        <v>4.5803896777841976E-5</v>
      </c>
      <c r="M2421" s="33">
        <v>0.3716772628527979</v>
      </c>
    </row>
    <row r="2422" spans="1:13">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c r="K2422" s="33">
        <v>8.0755081260763487E-2</v>
      </c>
      <c r="L2422" s="33">
        <v>0</v>
      </c>
      <c r="M2422" s="33">
        <v>0.37174024881473172</v>
      </c>
    </row>
    <row r="2423" spans="1:13">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c r="K2423" s="33">
        <v>8.9161421546368511E-2</v>
      </c>
      <c r="L2423" s="33">
        <v>0</v>
      </c>
      <c r="M2423" s="33">
        <v>0.37180348603503127</v>
      </c>
    </row>
    <row r="2424" spans="1:13">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c r="K2424" s="33">
        <v>8.7903380170302373E-2</v>
      </c>
      <c r="L2424" s="33">
        <v>0</v>
      </c>
      <c r="M2424" s="33">
        <v>0.371866974145735</v>
      </c>
    </row>
    <row r="2425" spans="1:13">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c r="K2425" s="33">
        <v>8.2636295344777136E-2</v>
      </c>
      <c r="L2425" s="33">
        <v>0</v>
      </c>
      <c r="M2425" s="33">
        <v>0.37193071277567208</v>
      </c>
    </row>
    <row r="2426" spans="1:13">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c r="K2426" s="33">
        <v>7.5190710508153444E-2</v>
      </c>
      <c r="L2426" s="33">
        <v>0</v>
      </c>
      <c r="M2426" s="33">
        <v>0.37199470155141012</v>
      </c>
    </row>
    <row r="2427" spans="1:13">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c r="K2427" s="33">
        <v>8.9914585193909324E-2</v>
      </c>
      <c r="L2427" s="33">
        <v>0</v>
      </c>
      <c r="M2427" s="33">
        <v>0.37205894009784363</v>
      </c>
    </row>
    <row r="2428" spans="1:13">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c r="K2428" s="33">
        <v>7.3809134233955423E-2</v>
      </c>
      <c r="L2428" s="33">
        <v>0</v>
      </c>
      <c r="M2428" s="33">
        <v>0.37212342804171494</v>
      </c>
    </row>
    <row r="2429" spans="1:13">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c r="K2429" s="33">
        <v>6.0048996898278736E-2</v>
      </c>
      <c r="L2429" s="33">
        <v>0</v>
      </c>
      <c r="M2429" s="33">
        <v>0.37218816500325719</v>
      </c>
    </row>
    <row r="2430" spans="1:13">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c r="K2430" s="33">
        <v>5.4258322518879853E-2</v>
      </c>
      <c r="L2430" s="33">
        <v>0</v>
      </c>
      <c r="M2430" s="33">
        <v>0.37225315060929998</v>
      </c>
    </row>
    <row r="2431" spans="1:13">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c r="K2431" s="33">
        <v>5.3333771891572526E-2</v>
      </c>
      <c r="L2431" s="33">
        <v>0</v>
      </c>
      <c r="M2431" s="33">
        <v>0.3723183844765115</v>
      </c>
    </row>
    <row r="2432" spans="1:13">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c r="K2432" s="33">
        <v>5.1835872296809186E-2</v>
      </c>
      <c r="L2432" s="33">
        <v>1.8438613114013496E-2</v>
      </c>
      <c r="M2432" s="33">
        <v>0.37238386622794178</v>
      </c>
    </row>
    <row r="2433" spans="1:13">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c r="K2433" s="33">
        <v>5.362105827854164E-2</v>
      </c>
      <c r="L2433" s="33">
        <v>0.11961331391002941</v>
      </c>
      <c r="M2433" s="33">
        <v>0.37244959547919348</v>
      </c>
    </row>
    <row r="2434" spans="1:13">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c r="K2434" s="33">
        <v>3.5939764908726309E-2</v>
      </c>
      <c r="L2434" s="33">
        <v>0.22556917813137231</v>
      </c>
      <c r="M2434" s="33">
        <v>0.37251557184477763</v>
      </c>
    </row>
    <row r="2435" spans="1:13">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c r="K2435" s="33">
        <v>2.1478941044359601E-2</v>
      </c>
      <c r="L2435" s="33">
        <v>0.32204694377891369</v>
      </c>
      <c r="M2435" s="33">
        <v>0.37258179494570315</v>
      </c>
    </row>
    <row r="2436" spans="1:13">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c r="K2436" s="33">
        <v>1.4725768369962165E-2</v>
      </c>
      <c r="L2436" s="33">
        <v>0.39481381332721877</v>
      </c>
      <c r="M2436" s="33">
        <v>0.37264826439466764</v>
      </c>
    </row>
    <row r="2437" spans="1:13">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c r="K2437" s="33">
        <v>1.3015483260772764E-2</v>
      </c>
      <c r="L2437" s="33">
        <v>0.43976753888764536</v>
      </c>
      <c r="M2437" s="33">
        <v>0.37271497980509477</v>
      </c>
    </row>
    <row r="2438" spans="1:13">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c r="K2438" s="33">
        <v>1.157443807084514E-2</v>
      </c>
      <c r="L2438" s="33">
        <v>0.45739694982525042</v>
      </c>
      <c r="M2438" s="33">
        <v>0.3727819407850122</v>
      </c>
    </row>
    <row r="2439" spans="1:13">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c r="K2439" s="33">
        <v>1.5886840775419304E-2</v>
      </c>
      <c r="L2439" s="33">
        <v>0.46114574431042349</v>
      </c>
      <c r="M2439" s="33">
        <v>0.37284914695055604</v>
      </c>
    </row>
    <row r="2440" spans="1:13">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c r="K2440" s="33">
        <v>1.9864143867491829E-2</v>
      </c>
      <c r="L2440" s="33">
        <v>0.43058411204978125</v>
      </c>
      <c r="M2440" s="33">
        <v>0.37291659790852832</v>
      </c>
    </row>
    <row r="2441" spans="1:13">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c r="K2441" s="33">
        <v>2.3694552049124597E-2</v>
      </c>
      <c r="L2441" s="33">
        <v>0.37576651731824645</v>
      </c>
      <c r="M2441" s="33">
        <v>0.37298429326587751</v>
      </c>
    </row>
    <row r="2442" spans="1:13">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c r="K2442" s="33">
        <v>2.950578273093098E-2</v>
      </c>
      <c r="L2442" s="33">
        <v>0.29544734858955485</v>
      </c>
      <c r="M2442" s="33">
        <v>0.37305223263398973</v>
      </c>
    </row>
    <row r="2443" spans="1:13">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c r="K2443" s="33">
        <v>3.4403554091077003E-2</v>
      </c>
      <c r="L2443" s="33">
        <v>0.19144222143876152</v>
      </c>
      <c r="M2443" s="33">
        <v>0.37312041561348985</v>
      </c>
    </row>
    <row r="2444" spans="1:13">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c r="K2444" s="33">
        <v>4.4240868324549057E-2</v>
      </c>
      <c r="L2444" s="33">
        <v>8.0182774902730916E-2</v>
      </c>
      <c r="M2444" s="33">
        <v>0.37318884181142392</v>
      </c>
    </row>
    <row r="2445" spans="1:13">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c r="K2445" s="33">
        <v>0.11187817805521556</v>
      </c>
      <c r="L2445" s="33">
        <v>1.614078429232509E-3</v>
      </c>
      <c r="M2445" s="33">
        <v>0.37325751083137654</v>
      </c>
    </row>
    <row r="2446" spans="1:13">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c r="K2446" s="33">
        <v>0.14706577717866198</v>
      </c>
      <c r="L2446" s="33">
        <v>0</v>
      </c>
      <c r="M2446" s="33">
        <v>0.37332642227329549</v>
      </c>
    </row>
    <row r="2447" spans="1:13">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c r="K2447" s="33">
        <v>0.19662096032352541</v>
      </c>
      <c r="L2447" s="33">
        <v>0</v>
      </c>
      <c r="M2447" s="33">
        <v>0.37339557573862586</v>
      </c>
    </row>
    <row r="2448" spans="1:13">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c r="K2448" s="33">
        <v>0.2349370300166469</v>
      </c>
      <c r="L2448" s="33">
        <v>0</v>
      </c>
      <c r="M2448" s="33">
        <v>0.37346497082935859</v>
      </c>
    </row>
    <row r="2449" spans="1:13">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c r="K2449" s="33">
        <v>0.24860802419031777</v>
      </c>
      <c r="L2449" s="33">
        <v>0</v>
      </c>
      <c r="M2449" s="33">
        <v>0.37353460714024977</v>
      </c>
    </row>
    <row r="2450" spans="1:13">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c r="K2450" s="33">
        <v>0.2532025106416998</v>
      </c>
      <c r="L2450" s="33">
        <v>0</v>
      </c>
      <c r="M2450" s="33">
        <v>0.37360448427107834</v>
      </c>
    </row>
    <row r="2451" spans="1:13">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c r="K2451" s="33">
        <v>0.28962356761528707</v>
      </c>
      <c r="L2451" s="33">
        <v>0</v>
      </c>
      <c r="M2451" s="33">
        <v>0.37367460181537476</v>
      </c>
    </row>
    <row r="2452" spans="1:13">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c r="K2452" s="33">
        <v>0.23989807744187883</v>
      </c>
      <c r="L2452" s="33">
        <v>0</v>
      </c>
      <c r="M2452" s="33">
        <v>0.37374495937004087</v>
      </c>
    </row>
    <row r="2453" spans="1:13">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c r="K2453" s="33">
        <v>0.20671689225690887</v>
      </c>
      <c r="L2453" s="33">
        <v>0</v>
      </c>
      <c r="M2453" s="33">
        <v>0.37381555652763143</v>
      </c>
    </row>
    <row r="2454" spans="1:13">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c r="K2454" s="33">
        <v>0.17235930102615654</v>
      </c>
      <c r="L2454" s="33">
        <v>0</v>
      </c>
      <c r="M2454" s="33">
        <v>0.37388639287894426</v>
      </c>
    </row>
    <row r="2455" spans="1:13">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c r="K2455" s="33">
        <v>0.15155818362648182</v>
      </c>
      <c r="L2455" s="33">
        <v>0</v>
      </c>
      <c r="M2455" s="33">
        <v>0.37395746801906643</v>
      </c>
    </row>
    <row r="2456" spans="1:13">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c r="K2456" s="33">
        <v>0.14878715458368588</v>
      </c>
      <c r="L2456" s="33">
        <v>2.7023535700647139E-2</v>
      </c>
      <c r="M2456" s="33">
        <v>0.37402878153385521</v>
      </c>
    </row>
    <row r="2457" spans="1:13">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c r="K2457" s="33">
        <v>0.22657836155711797</v>
      </c>
      <c r="L2457" s="33">
        <v>0.12454054087285914</v>
      </c>
      <c r="M2457" s="33">
        <v>0.37410033301341539</v>
      </c>
    </row>
    <row r="2458" spans="1:13">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c r="K2458" s="33">
        <v>0.17217970650787678</v>
      </c>
      <c r="L2458" s="33">
        <v>0.22757666114070788</v>
      </c>
      <c r="M2458" s="33">
        <v>0.37417212204713746</v>
      </c>
    </row>
    <row r="2459" spans="1:13">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c r="K2459" s="33">
        <v>0.12686394156268613</v>
      </c>
      <c r="L2459" s="33">
        <v>0.32327754180567836</v>
      </c>
      <c r="M2459" s="33">
        <v>0.37424414821814878</v>
      </c>
    </row>
    <row r="2460" spans="1:13">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c r="K2460" s="33">
        <v>0.10514630846956957</v>
      </c>
      <c r="L2460" s="33">
        <v>0.39714650400367701</v>
      </c>
      <c r="M2460" s="33">
        <v>0.37431641111338004</v>
      </c>
    </row>
    <row r="2461" spans="1:13">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c r="K2461" s="33">
        <v>0.11340672130268256</v>
      </c>
      <c r="L2461" s="33">
        <v>0.44255852299797521</v>
      </c>
      <c r="M2461" s="33">
        <v>0.37438891031857602</v>
      </c>
    </row>
    <row r="2462" spans="1:13">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c r="K2462" s="33">
        <v>0.12281555051294454</v>
      </c>
      <c r="L2462" s="33">
        <v>0.459313842905403</v>
      </c>
      <c r="M2462" s="33">
        <v>0.37446164541183224</v>
      </c>
    </row>
    <row r="2463" spans="1:13">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c r="K2463" s="33">
        <v>0.18254695313259225</v>
      </c>
      <c r="L2463" s="33">
        <v>0.46106915001636717</v>
      </c>
      <c r="M2463" s="33">
        <v>0.37453461598019244</v>
      </c>
    </row>
    <row r="2464" spans="1:13">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c r="K2464" s="33">
        <v>0.14793544215992366</v>
      </c>
      <c r="L2464" s="33">
        <v>0.43457159573038562</v>
      </c>
      <c r="M2464" s="33">
        <v>0.37460782159905887</v>
      </c>
    </row>
    <row r="2465" spans="1:13">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c r="K2465" s="33">
        <v>0.11097981222985311</v>
      </c>
      <c r="L2465" s="33">
        <v>0.38356666647341969</v>
      </c>
      <c r="M2465" s="33">
        <v>0.37468126185179629</v>
      </c>
    </row>
    <row r="2466" spans="1:13">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c r="K2466" s="33">
        <v>9.863320834078812E-2</v>
      </c>
      <c r="L2466" s="33">
        <v>0.30371164389874361</v>
      </c>
      <c r="M2466" s="33">
        <v>0.37475493631546603</v>
      </c>
    </row>
    <row r="2467" spans="1:13">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c r="K2467" s="33">
        <v>0.11006210500837654</v>
      </c>
      <c r="L2467" s="33">
        <v>0.19847261066197386</v>
      </c>
      <c r="M2467" s="33">
        <v>0.37482884456645138</v>
      </c>
    </row>
    <row r="2468" spans="1:13">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c r="K2468" s="33">
        <v>0.14371412695743979</v>
      </c>
      <c r="L2468" s="33">
        <v>8.6757924285190136E-2</v>
      </c>
      <c r="M2468" s="33">
        <v>0.37490298618071793</v>
      </c>
    </row>
    <row r="2469" spans="1:13">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c r="K2469" s="33">
        <v>0.2938135126800771</v>
      </c>
      <c r="L2469" s="33">
        <v>8.4813548866970732E-4</v>
      </c>
      <c r="M2469" s="33">
        <v>0.37497736073271215</v>
      </c>
    </row>
    <row r="2470" spans="1:13">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c r="K2470" s="33">
        <v>0.30640197525064294</v>
      </c>
      <c r="L2470" s="33">
        <v>0</v>
      </c>
      <c r="M2470" s="33">
        <v>0.37505196779884664</v>
      </c>
    </row>
    <row r="2471" spans="1:13">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c r="K2471" s="33">
        <v>0.32583949842485699</v>
      </c>
      <c r="L2471" s="33">
        <v>0</v>
      </c>
      <c r="M2471" s="33">
        <v>0.37512680694913297</v>
      </c>
    </row>
    <row r="2472" spans="1:13">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c r="K2472" s="33">
        <v>0.33914954454994434</v>
      </c>
      <c r="L2472" s="33">
        <v>0</v>
      </c>
      <c r="M2472" s="33">
        <v>0.37520187775457742</v>
      </c>
    </row>
    <row r="2473" spans="1:13">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c r="K2473" s="33">
        <v>0.34412518114215929</v>
      </c>
      <c r="L2473" s="33">
        <v>0</v>
      </c>
      <c r="M2473" s="33">
        <v>0.37527717978729219</v>
      </c>
    </row>
    <row r="2474" spans="1:13">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c r="K2474" s="33">
        <v>0.32653982558721828</v>
      </c>
      <c r="L2474" s="33">
        <v>0</v>
      </c>
      <c r="M2474" s="33">
        <v>0.37535271261337172</v>
      </c>
    </row>
    <row r="2475" spans="1:13">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c r="K2475" s="33">
        <v>0.3469675495690922</v>
      </c>
      <c r="L2475" s="33">
        <v>0</v>
      </c>
      <c r="M2475" s="33">
        <v>0.37542847580290817</v>
      </c>
    </row>
    <row r="2476" spans="1:13">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c r="K2476" s="33">
        <v>0.31505026224132904</v>
      </c>
      <c r="L2476" s="33">
        <v>0</v>
      </c>
      <c r="M2476" s="33">
        <v>0.37550446892413025</v>
      </c>
    </row>
    <row r="2477" spans="1:13">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c r="K2477" s="33">
        <v>0.28291163637192573</v>
      </c>
      <c r="L2477" s="33">
        <v>0</v>
      </c>
      <c r="M2477" s="33">
        <v>0.37558069154068119</v>
      </c>
    </row>
    <row r="2478" spans="1:13">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c r="K2478" s="33">
        <v>0.26805078501103646</v>
      </c>
      <c r="L2478" s="33">
        <v>0</v>
      </c>
      <c r="M2478" s="33">
        <v>0.37565714321738597</v>
      </c>
    </row>
    <row r="2479" spans="1:13">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c r="K2479" s="33">
        <v>0.25219885493359778</v>
      </c>
      <c r="L2479" s="33">
        <v>0</v>
      </c>
      <c r="M2479" s="33">
        <v>0.37573382351965723</v>
      </c>
    </row>
    <row r="2480" spans="1:13">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c r="K2480" s="33">
        <v>0.23949257880111868</v>
      </c>
      <c r="L2480" s="33">
        <v>2.1629363456776615E-2</v>
      </c>
      <c r="M2480" s="33">
        <v>0.37581073200734066</v>
      </c>
    </row>
    <row r="2481" spans="1:13">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c r="K2481" s="33">
        <v>0.27228597390787962</v>
      </c>
      <c r="L2481" s="33">
        <v>0.12566171847954338</v>
      </c>
      <c r="M2481" s="33">
        <v>0.37588786824409798</v>
      </c>
    </row>
    <row r="2482" spans="1:13">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c r="K2482" s="33">
        <v>0.22339030230278734</v>
      </c>
      <c r="L2482" s="33">
        <v>0.23416097130252261</v>
      </c>
      <c r="M2482" s="33">
        <v>0.3759652317892313</v>
      </c>
    </row>
    <row r="2483" spans="1:13">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c r="K2483" s="33">
        <v>0.17414754853169132</v>
      </c>
      <c r="L2483" s="33">
        <v>0.33236936084998681</v>
      </c>
      <c r="M2483" s="33">
        <v>0.37604282220187729</v>
      </c>
    </row>
    <row r="2484" spans="1:13">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c r="K2484" s="33">
        <v>0.14190468489663513</v>
      </c>
      <c r="L2484" s="33">
        <v>0.40699434181091299</v>
      </c>
      <c r="M2484" s="33">
        <v>0.37612063904050658</v>
      </c>
    </row>
    <row r="2485" spans="1:13">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c r="K2485" s="33">
        <v>0.13404468767316072</v>
      </c>
      <c r="L2485" s="33">
        <v>0.45262087572178755</v>
      </c>
      <c r="M2485" s="33">
        <v>0.37619868186242467</v>
      </c>
    </row>
    <row r="2486" spans="1:13">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c r="K2486" s="33">
        <v>0.13356117306859125</v>
      </c>
      <c r="L2486" s="33">
        <v>0.47234683280135165</v>
      </c>
      <c r="M2486" s="33">
        <v>0.37627695022277907</v>
      </c>
    </row>
    <row r="2487" spans="1:13">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c r="K2487" s="33">
        <v>0.14176979505983098</v>
      </c>
      <c r="L2487" s="33">
        <v>0.47073351777039868</v>
      </c>
      <c r="M2487" s="33">
        <v>0.37635544367603463</v>
      </c>
    </row>
    <row r="2488" spans="1:13">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c r="K2488" s="33">
        <v>0.12698657701087471</v>
      </c>
      <c r="L2488" s="33">
        <v>0.44389701464826115</v>
      </c>
      <c r="M2488" s="33">
        <v>0.37643416177691325</v>
      </c>
    </row>
    <row r="2489" spans="1:13">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c r="K2489" s="33">
        <v>0.11879148948005645</v>
      </c>
      <c r="L2489" s="33">
        <v>0.39059349317132708</v>
      </c>
      <c r="M2489" s="33">
        <v>0.37651310407900729</v>
      </c>
    </row>
    <row r="2490" spans="1:13">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c r="K2490" s="33">
        <v>0.12261460564636724</v>
      </c>
      <c r="L2490" s="33">
        <v>0.30965826203097352</v>
      </c>
      <c r="M2490" s="33">
        <v>0.37659227013371493</v>
      </c>
    </row>
    <row r="2491" spans="1:13">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c r="K2491" s="33">
        <v>0.13740193327907407</v>
      </c>
      <c r="L2491" s="33">
        <v>0.20391182340434261</v>
      </c>
      <c r="M2491" s="33">
        <v>0.37667165949051024</v>
      </c>
    </row>
    <row r="2492" spans="1:13">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c r="K2492" s="33">
        <v>0.16906747476542805</v>
      </c>
      <c r="L2492" s="33">
        <v>8.8438163898657288E-2</v>
      </c>
      <c r="M2492" s="33">
        <v>0.37675127170026823</v>
      </c>
    </row>
    <row r="2493" spans="1:13">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c r="K2493" s="33">
        <v>0.27958414306751939</v>
      </c>
      <c r="L2493" s="33">
        <v>9.3974328222539132E-4</v>
      </c>
      <c r="M2493" s="33">
        <v>0.37683110631187577</v>
      </c>
    </row>
    <row r="2494" spans="1:13">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c r="K2494" s="33">
        <v>0.35997710091556789</v>
      </c>
      <c r="L2494" s="33">
        <v>0</v>
      </c>
      <c r="M2494" s="33">
        <v>0.37691116286821102</v>
      </c>
    </row>
    <row r="2495" spans="1:13">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c r="K2495" s="33">
        <v>0.42118326058317163</v>
      </c>
      <c r="L2495" s="33">
        <v>0</v>
      </c>
      <c r="M2495" s="33">
        <v>0.37699144092472742</v>
      </c>
    </row>
    <row r="2496" spans="1:13">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c r="K2496" s="33">
        <v>0.4266055992026791</v>
      </c>
      <c r="L2496" s="33">
        <v>0</v>
      </c>
      <c r="M2496" s="33">
        <v>0.37707194001881017</v>
      </c>
    </row>
    <row r="2497" spans="1:13">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c r="K2497" s="33">
        <v>0.40235200217025469</v>
      </c>
      <c r="L2497" s="33">
        <v>0</v>
      </c>
      <c r="M2497" s="33">
        <v>0.37715265969823175</v>
      </c>
    </row>
    <row r="2498" spans="1:13">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c r="K2498" s="33">
        <v>0.3688612233459922</v>
      </c>
      <c r="L2498" s="33">
        <v>0</v>
      </c>
      <c r="M2498" s="33">
        <v>0.37723359950597896</v>
      </c>
    </row>
    <row r="2499" spans="1:13">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c r="K2499" s="33">
        <v>0.39865225056532633</v>
      </c>
      <c r="L2499" s="33">
        <v>0</v>
      </c>
      <c r="M2499" s="33">
        <v>0.37731475898456152</v>
      </c>
    </row>
    <row r="2500" spans="1:13">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c r="K2500" s="33">
        <v>0.3795184299389433</v>
      </c>
      <c r="L2500" s="33">
        <v>0</v>
      </c>
      <c r="M2500" s="33">
        <v>0.3773961376745269</v>
      </c>
    </row>
    <row r="2501" spans="1:13">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c r="K2501" s="33">
        <v>0.33825604654658331</v>
      </c>
      <c r="L2501" s="33">
        <v>0</v>
      </c>
      <c r="M2501" s="33">
        <v>0.37747773511894267</v>
      </c>
    </row>
    <row r="2502" spans="1:13">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c r="K2502" s="33">
        <v>0.28643942073310752</v>
      </c>
      <c r="L2502" s="33">
        <v>0</v>
      </c>
      <c r="M2502" s="33">
        <v>0.37755955085384724</v>
      </c>
    </row>
    <row r="2503" spans="1:13">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c r="K2503" s="33">
        <v>0.24181211754345666</v>
      </c>
      <c r="L2503" s="33">
        <v>0</v>
      </c>
      <c r="M2503" s="33">
        <v>0.37764158442080981</v>
      </c>
    </row>
    <row r="2504" spans="1:13">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c r="K2504" s="33">
        <v>0.21239498043797031</v>
      </c>
      <c r="L2504" s="33">
        <v>2.599345695533211E-2</v>
      </c>
      <c r="M2504" s="33">
        <v>0.37772383535427168</v>
      </c>
    </row>
    <row r="2505" spans="1:13">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c r="K2505" s="33">
        <v>0.26573121758913126</v>
      </c>
      <c r="L2505" s="33">
        <v>0.13023014825094673</v>
      </c>
      <c r="M2505" s="33">
        <v>0.37780630318971664</v>
      </c>
    </row>
    <row r="2506" spans="1:13">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c r="K2506" s="33">
        <v>0.20554107278088968</v>
      </c>
      <c r="L2506" s="33">
        <v>0.23862277978087088</v>
      </c>
      <c r="M2506" s="33">
        <v>0.37788898746710253</v>
      </c>
    </row>
    <row r="2507" spans="1:13">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c r="K2507" s="33">
        <v>0.14857809087004809</v>
      </c>
      <c r="L2507" s="33">
        <v>0.33674108833133859</v>
      </c>
      <c r="M2507" s="33">
        <v>0.37797188771781121</v>
      </c>
    </row>
    <row r="2508" spans="1:13">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c r="K2508" s="33">
        <v>0.11638922229551066</v>
      </c>
      <c r="L2508" s="33">
        <v>0.4112062645857289</v>
      </c>
      <c r="M2508" s="33">
        <v>0.3780550034744547</v>
      </c>
    </row>
    <row r="2509" spans="1:13">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c r="K2509" s="33">
        <v>0.10979424105764776</v>
      </c>
      <c r="L2509" s="33">
        <v>0.45613734266385975</v>
      </c>
      <c r="M2509" s="33">
        <v>0.37813833426937121</v>
      </c>
    </row>
    <row r="2510" spans="1:13">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c r="K2510" s="33">
        <v>0.12064531031176588</v>
      </c>
      <c r="L2510" s="33">
        <v>0.47461845161543931</v>
      </c>
      <c r="M2510" s="33">
        <v>0.37822187963860987</v>
      </c>
    </row>
    <row r="2511" spans="1:13">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c r="K2511" s="33">
        <v>0.13427417315561221</v>
      </c>
      <c r="L2511" s="33">
        <v>0.47154119315024801</v>
      </c>
      <c r="M2511" s="33">
        <v>0.37830563910800608</v>
      </c>
    </row>
    <row r="2512" spans="1:13">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c r="K2512" s="33">
        <v>0.12383959338409369</v>
      </c>
      <c r="L2512" s="33">
        <v>0.44607371760958142</v>
      </c>
      <c r="M2512" s="33">
        <v>0.37838961220648609</v>
      </c>
    </row>
    <row r="2513" spans="1:13">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c r="K2513" s="33">
        <v>0.10096426457508068</v>
      </c>
      <c r="L2513" s="33">
        <v>0.39413998711239812</v>
      </c>
      <c r="M2513" s="33">
        <v>0.37847379846694801</v>
      </c>
    </row>
    <row r="2514" spans="1:13">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c r="K2514" s="33">
        <v>8.3644935574244017E-2</v>
      </c>
      <c r="L2514" s="33">
        <v>0.31371826854814278</v>
      </c>
      <c r="M2514" s="33">
        <v>0.37855819741304431</v>
      </c>
    </row>
    <row r="2515" spans="1:13">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c r="K2515" s="33">
        <v>8.0216450328822977E-2</v>
      </c>
      <c r="L2515" s="33">
        <v>0.20897824332015832</v>
      </c>
      <c r="M2515" s="33">
        <v>0.37864280857340132</v>
      </c>
    </row>
    <row r="2516" spans="1:13">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c r="K2516" s="33">
        <v>8.9594901580905495E-2</v>
      </c>
      <c r="L2516" s="33">
        <v>9.3653700945094245E-2</v>
      </c>
      <c r="M2516" s="33">
        <v>0.3787276314723188</v>
      </c>
    </row>
    <row r="2517" spans="1:13">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c r="K2517" s="33">
        <v>0.12270898038508228</v>
      </c>
      <c r="L2517" s="33">
        <v>1.7273158407110631E-3</v>
      </c>
      <c r="M2517" s="33">
        <v>0.37881266563628319</v>
      </c>
    </row>
    <row r="2518" spans="1:13">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c r="K2518" s="33">
        <v>0.15282179753298833</v>
      </c>
      <c r="L2518" s="33">
        <v>0</v>
      </c>
      <c r="M2518" s="33">
        <v>0.37889791058588468</v>
      </c>
    </row>
    <row r="2519" spans="1:13">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c r="K2519" s="33">
        <v>0.20854265090120766</v>
      </c>
      <c r="L2519" s="33">
        <v>0</v>
      </c>
      <c r="M2519" s="33">
        <v>0.37898336584766718</v>
      </c>
    </row>
    <row r="2520" spans="1:13">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c r="K2520" s="33">
        <v>0.26576692664647172</v>
      </c>
      <c r="L2520" s="33">
        <v>0</v>
      </c>
      <c r="M2520" s="33">
        <v>0.37906903094113692</v>
      </c>
    </row>
    <row r="2521" spans="1:13">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c r="K2521" s="33">
        <v>0.30186741464635375</v>
      </c>
      <c r="L2521" s="33">
        <v>0</v>
      </c>
      <c r="M2521" s="33">
        <v>0.37915490538815366</v>
      </c>
    </row>
    <row r="2522" spans="1:13">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c r="K2522" s="33">
        <v>0.33063621551207234</v>
      </c>
      <c r="L2522" s="33">
        <v>0</v>
      </c>
      <c r="M2522" s="33">
        <v>0.37924098871086748</v>
      </c>
    </row>
    <row r="2523" spans="1:13">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c r="K2523" s="33">
        <v>0.32870982370243457</v>
      </c>
      <c r="L2523" s="33">
        <v>0</v>
      </c>
      <c r="M2523" s="33">
        <v>0.37932728042236424</v>
      </c>
    </row>
    <row r="2524" spans="1:13">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c r="K2524" s="33">
        <v>0.2975076806584897</v>
      </c>
      <c r="L2524" s="33">
        <v>0</v>
      </c>
      <c r="M2524" s="33">
        <v>0.37941378004720244</v>
      </c>
    </row>
    <row r="2525" spans="1:13">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c r="K2525" s="33">
        <v>0.27179080468559558</v>
      </c>
      <c r="L2525" s="33">
        <v>0</v>
      </c>
      <c r="M2525" s="33">
        <v>0.37950048709876943</v>
      </c>
    </row>
    <row r="2526" spans="1:13">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c r="K2526" s="33">
        <v>0.25240729316607152</v>
      </c>
      <c r="L2526" s="33">
        <v>0</v>
      </c>
      <c r="M2526" s="33">
        <v>0.37958740109688011</v>
      </c>
    </row>
    <row r="2527" spans="1:13">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c r="K2527" s="33">
        <v>0.21910608994861619</v>
      </c>
      <c r="L2527" s="33">
        <v>0</v>
      </c>
      <c r="M2527" s="33">
        <v>0.37967452155442255</v>
      </c>
    </row>
    <row r="2528" spans="1:13">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c r="K2528" s="33">
        <v>0.1783304687732874</v>
      </c>
      <c r="L2528" s="33">
        <v>2.7918238484374313E-2</v>
      </c>
      <c r="M2528" s="33">
        <v>0.3797618479872657</v>
      </c>
    </row>
    <row r="2529" spans="1:13">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c r="K2529" s="33">
        <v>0.15154546302578575</v>
      </c>
      <c r="L2529" s="33">
        <v>0.1314681257944145</v>
      </c>
      <c r="M2529" s="33">
        <v>0.37984937990675721</v>
      </c>
    </row>
    <row r="2530" spans="1:13">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c r="K2530" s="33">
        <v>9.3838087964644948E-2</v>
      </c>
      <c r="L2530" s="33">
        <v>0.23898208590448378</v>
      </c>
      <c r="M2530" s="33">
        <v>0.37993711682772935</v>
      </c>
    </row>
    <row r="2531" spans="1:13">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c r="K2531" s="33">
        <v>5.1736496223178212E-2</v>
      </c>
      <c r="L2531" s="33">
        <v>0.33671691405248361</v>
      </c>
      <c r="M2531" s="33">
        <v>0.3800250582600066</v>
      </c>
    </row>
    <row r="2532" spans="1:13">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c r="K2532" s="33">
        <v>2.829489576024858E-2</v>
      </c>
      <c r="L2532" s="33">
        <v>0.41136479696179884</v>
      </c>
      <c r="M2532" s="33">
        <v>0.38011320371872814</v>
      </c>
    </row>
    <row r="2533" spans="1:13">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c r="K2533" s="33">
        <v>2.011328920151503E-2</v>
      </c>
      <c r="L2533" s="33">
        <v>0.45623429424537282</v>
      </c>
      <c r="M2533" s="33">
        <v>0.38020155270988509</v>
      </c>
    </row>
    <row r="2534" spans="1:13">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c r="K2534" s="33">
        <v>2.3268166031792357E-2</v>
      </c>
      <c r="L2534" s="33">
        <v>0.47503297688127877</v>
      </c>
      <c r="M2534" s="33">
        <v>0.3802901047455442</v>
      </c>
    </row>
    <row r="2535" spans="1:13">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c r="K2535" s="33">
        <v>4.4532128622394591E-2</v>
      </c>
      <c r="L2535" s="33">
        <v>0.47556328421952893</v>
      </c>
      <c r="M2535" s="33">
        <v>0.38037885933300075</v>
      </c>
    </row>
    <row r="2536" spans="1:13">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c r="K2536" s="33">
        <v>4.2805223757442779E-2</v>
      </c>
      <c r="L2536" s="33">
        <v>0.44635490264257877</v>
      </c>
      <c r="M2536" s="33">
        <v>0.38046781597915641</v>
      </c>
    </row>
    <row r="2537" spans="1:13">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c r="K2537" s="33">
        <v>4.5467791557596823E-2</v>
      </c>
      <c r="L2537" s="33">
        <v>0.39195183317688342</v>
      </c>
      <c r="M2537" s="33">
        <v>0.38055697419178414</v>
      </c>
    </row>
    <row r="2538" spans="1:13">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c r="K2538" s="33">
        <v>4.5467791557596823E-2</v>
      </c>
      <c r="L2538" s="33">
        <v>0.30818515781737948</v>
      </c>
      <c r="M2538" s="33">
        <v>0.38064633347549648</v>
      </c>
    </row>
    <row r="2539" spans="1:13">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c r="K2539" s="33">
        <v>4.4445696726513891E-2</v>
      </c>
      <c r="L2539" s="33">
        <v>0.20578113132506498</v>
      </c>
      <c r="M2539" s="33">
        <v>0.38073589333739682</v>
      </c>
    </row>
    <row r="2540" spans="1:13">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c r="K2540" s="33">
        <v>5.2397190664817739E-2</v>
      </c>
      <c r="L2540" s="33">
        <v>8.9517609066055104E-2</v>
      </c>
      <c r="M2540" s="33">
        <v>0.38082565327846074</v>
      </c>
    </row>
    <row r="2541" spans="1:13">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c r="K2541" s="33">
        <v>0.10801490069456429</v>
      </c>
      <c r="L2541" s="33">
        <v>2.147439360601158E-3</v>
      </c>
      <c r="M2541" s="33">
        <v>0.38091561280434449</v>
      </c>
    </row>
    <row r="2542" spans="1:13">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c r="K2542" s="33">
        <v>0.13775106995098102</v>
      </c>
      <c r="L2542" s="33">
        <v>0</v>
      </c>
      <c r="M2542" s="33">
        <v>0.38100577141773279</v>
      </c>
    </row>
    <row r="2543" spans="1:13">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c r="K2543" s="33">
        <v>0.15974409341335413</v>
      </c>
      <c r="L2543" s="33">
        <v>0</v>
      </c>
      <c r="M2543" s="33">
        <v>0.38109612861850956</v>
      </c>
    </row>
    <row r="2544" spans="1:13">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c r="K2544" s="33">
        <v>0.16147562994864403</v>
      </c>
      <c r="L2544" s="33">
        <v>0</v>
      </c>
      <c r="M2544" s="33">
        <v>0.38118668390715604</v>
      </c>
    </row>
    <row r="2545" spans="1:13">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c r="K2545" s="33">
        <v>0.15377810269996672</v>
      </c>
      <c r="L2545" s="33">
        <v>0</v>
      </c>
      <c r="M2545" s="33">
        <v>0.38127743678509912</v>
      </c>
    </row>
    <row r="2546" spans="1:13">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c r="K2546" s="33">
        <v>0.13653922989646114</v>
      </c>
      <c r="L2546" s="33">
        <v>0</v>
      </c>
      <c r="M2546" s="33">
        <v>0.38136838675031481</v>
      </c>
    </row>
    <row r="2547" spans="1:13">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c r="K2547" s="33">
        <v>0.21644317768716595</v>
      </c>
      <c r="L2547" s="33">
        <v>0</v>
      </c>
      <c r="M2547" s="33">
        <v>0.38145953330257237</v>
      </c>
    </row>
    <row r="2548" spans="1:13">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c r="K2548" s="33">
        <v>0.24396082241002659</v>
      </c>
      <c r="L2548" s="33">
        <v>0</v>
      </c>
      <c r="M2548" s="33">
        <v>0.38155087594029624</v>
      </c>
    </row>
    <row r="2549" spans="1:13">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c r="K2549" s="33">
        <v>0.28351586160800085</v>
      </c>
      <c r="L2549" s="33">
        <v>0</v>
      </c>
      <c r="M2549" s="33">
        <v>0.38164241415444455</v>
      </c>
    </row>
    <row r="2550" spans="1:13">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c r="K2550" s="33">
        <v>0.30536165040547214</v>
      </c>
      <c r="L2550" s="33">
        <v>0</v>
      </c>
      <c r="M2550" s="33">
        <v>0.38173414744581169</v>
      </c>
    </row>
    <row r="2551" spans="1:13">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c r="K2551" s="33">
        <v>0.28424345525989703</v>
      </c>
      <c r="L2551" s="33">
        <v>0</v>
      </c>
      <c r="M2551" s="33">
        <v>0.38182607530883661</v>
      </c>
    </row>
    <row r="2552" spans="1:13">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c r="K2552" s="33">
        <v>0.23080538058853792</v>
      </c>
      <c r="L2552" s="33">
        <v>2.9071224352709885E-2</v>
      </c>
      <c r="M2552" s="33">
        <v>0.3819181972372373</v>
      </c>
    </row>
    <row r="2553" spans="1:13">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c r="K2553" s="33">
        <v>0.1972386035431066</v>
      </c>
      <c r="L2553" s="33">
        <v>0.12936496353403193</v>
      </c>
      <c r="M2553" s="33">
        <v>0.38201051272479947</v>
      </c>
    </row>
    <row r="2554" spans="1:13">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c r="K2554" s="33">
        <v>0.17089428816993635</v>
      </c>
      <c r="L2554" s="33">
        <v>0.23373499506248868</v>
      </c>
      <c r="M2554" s="33">
        <v>0.38210302126288259</v>
      </c>
    </row>
    <row r="2555" spans="1:13">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c r="K2555" s="33">
        <v>0.13981531160965371</v>
      </c>
      <c r="L2555" s="33">
        <v>0.32813224593194318</v>
      </c>
      <c r="M2555" s="33">
        <v>0.38219572234430632</v>
      </c>
    </row>
    <row r="2556" spans="1:13">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c r="K2556" s="33">
        <v>0.1179755158876799</v>
      </c>
      <c r="L2556" s="33">
        <v>0.39923083577316193</v>
      </c>
      <c r="M2556" s="33">
        <v>0.38228861546113252</v>
      </c>
    </row>
    <row r="2557" spans="1:13">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c r="K2557" s="33">
        <v>0.10411223576371205</v>
      </c>
      <c r="L2557" s="33">
        <v>0.44096454739010627</v>
      </c>
      <c r="M2557" s="33">
        <v>0.38238170010218619</v>
      </c>
    </row>
    <row r="2558" spans="1:13">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c r="K2558" s="33">
        <v>9.5989208384288968E-2</v>
      </c>
      <c r="L2558" s="33">
        <v>0.45207072002826693</v>
      </c>
      <c r="M2558" s="33">
        <v>0.38247497575776551</v>
      </c>
    </row>
    <row r="2559" spans="1:13">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c r="K2559" s="33">
        <v>0.12958909968262711</v>
      </c>
      <c r="L2559" s="33">
        <v>0.4427539529575607</v>
      </c>
      <c r="M2559" s="33">
        <v>0.38256844191522854</v>
      </c>
    </row>
    <row r="2560" spans="1:13">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c r="K2560" s="33">
        <v>0.12422100887969464</v>
      </c>
      <c r="L2560" s="33">
        <v>0.41030316442092563</v>
      </c>
      <c r="M2560" s="33">
        <v>0.38266209806425677</v>
      </c>
    </row>
    <row r="2561" spans="1:13">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c r="K2561" s="33">
        <v>0.12295564313319901</v>
      </c>
      <c r="L2561" s="33">
        <v>0.3550954731684996</v>
      </c>
      <c r="M2561" s="33">
        <v>0.38275594369092686</v>
      </c>
    </row>
    <row r="2562" spans="1:13">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c r="K2562" s="33">
        <v>0.13956826895278329</v>
      </c>
      <c r="L2562" s="33">
        <v>0.28005571247564065</v>
      </c>
      <c r="M2562" s="33">
        <v>0.38284997828334671</v>
      </c>
    </row>
    <row r="2563" spans="1:13">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c r="K2563" s="33">
        <v>0.15451529523950214</v>
      </c>
      <c r="L2563" s="33">
        <v>0.17833034705391784</v>
      </c>
      <c r="M2563" s="33">
        <v>0.38294420132632639</v>
      </c>
    </row>
    <row r="2564" spans="1:13">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c r="K2564" s="33">
        <v>0.17808384869280913</v>
      </c>
      <c r="L2564" s="33">
        <v>7.4514542676472964E-2</v>
      </c>
      <c r="M2564" s="33">
        <v>0.38303861230408581</v>
      </c>
    </row>
    <row r="2565" spans="1:13">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c r="K2565" s="33">
        <v>0.24680957099417367</v>
      </c>
      <c r="L2565" s="33">
        <v>6.1631687775518485E-3</v>
      </c>
      <c r="M2565" s="33">
        <v>0.38313321070179096</v>
      </c>
    </row>
    <row r="2566" spans="1:13">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c r="K2566" s="33">
        <v>0.2584993405812408</v>
      </c>
      <c r="L2566" s="33">
        <v>0</v>
      </c>
      <c r="M2566" s="33">
        <v>0.38322799600291507</v>
      </c>
    </row>
    <row r="2567" spans="1:13">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c r="K2567" s="33">
        <v>0.28387418053984714</v>
      </c>
      <c r="L2567" s="33">
        <v>0</v>
      </c>
      <c r="M2567" s="33">
        <v>0.38332296769074448</v>
      </c>
    </row>
    <row r="2568" spans="1:13">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c r="K2568" s="33">
        <v>0.3031144030742981</v>
      </c>
      <c r="L2568" s="33">
        <v>0</v>
      </c>
      <c r="M2568" s="33">
        <v>0.38341812524790742</v>
      </c>
    </row>
    <row r="2569" spans="1:13">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c r="K2569" s="33">
        <v>0.33721299720282383</v>
      </c>
      <c r="L2569" s="33">
        <v>0</v>
      </c>
      <c r="M2569" s="33">
        <v>0.38351346815081822</v>
      </c>
    </row>
    <row r="2570" spans="1:13">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c r="K2570" s="33">
        <v>0.36894528416126277</v>
      </c>
      <c r="L2570" s="33">
        <v>0</v>
      </c>
      <c r="M2570" s="33">
        <v>0.3836089958858393</v>
      </c>
    </row>
    <row r="2571" spans="1:13">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c r="K2571" s="33">
        <v>0.43227116842064806</v>
      </c>
      <c r="L2571" s="33">
        <v>0</v>
      </c>
      <c r="M2571" s="33">
        <v>0.3837047079315829</v>
      </c>
    </row>
    <row r="2572" spans="1:13">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c r="K2572" s="33">
        <v>0.41945223989411812</v>
      </c>
      <c r="L2572" s="33">
        <v>0</v>
      </c>
      <c r="M2572" s="33">
        <v>0.38380060376561692</v>
      </c>
    </row>
    <row r="2573" spans="1:13">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c r="K2573" s="33">
        <v>0.3848299197979817</v>
      </c>
      <c r="L2573" s="33">
        <v>0</v>
      </c>
      <c r="M2573" s="33">
        <v>0.38389668286820566</v>
      </c>
    </row>
    <row r="2574" spans="1:13">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c r="K2574" s="33">
        <v>0.3594411460481643</v>
      </c>
      <c r="L2574" s="33">
        <v>0</v>
      </c>
      <c r="M2574" s="33">
        <v>0.38399294471532958</v>
      </c>
    </row>
    <row r="2575" spans="1:13">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c r="K2575" s="33">
        <v>0.35273105905759122</v>
      </c>
      <c r="L2575" s="33">
        <v>0</v>
      </c>
      <c r="M2575" s="33">
        <v>0.38408938878415494</v>
      </c>
    </row>
    <row r="2576" spans="1:13">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c r="K2576" s="33">
        <v>0.35657412505699937</v>
      </c>
      <c r="L2576" s="33">
        <v>2.753552148018612E-2</v>
      </c>
      <c r="M2576" s="33">
        <v>0.38418601455311668</v>
      </c>
    </row>
    <row r="2577" spans="1:13">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c r="K2577" s="33">
        <v>0.44036824946199993</v>
      </c>
      <c r="L2577" s="33">
        <v>0.11051615107776355</v>
      </c>
      <c r="M2577" s="33">
        <v>0.38428282149720494</v>
      </c>
    </row>
    <row r="2578" spans="1:13">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c r="K2578" s="33">
        <v>0.44902134681419642</v>
      </c>
      <c r="L2578" s="33">
        <v>0.18212799902898738</v>
      </c>
      <c r="M2578" s="33">
        <v>0.38437980908939656</v>
      </c>
    </row>
    <row r="2579" spans="1:13">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c r="K2579" s="33">
        <v>0.48256951601432974</v>
      </c>
      <c r="L2579" s="33">
        <v>0.23721558228541822</v>
      </c>
      <c r="M2579" s="33">
        <v>0.38447697680685144</v>
      </c>
    </row>
    <row r="2580" spans="1:13">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c r="K2580" s="33">
        <v>0.49669054470288337</v>
      </c>
      <c r="L2580" s="33">
        <v>0.2802916025440465</v>
      </c>
      <c r="M2580" s="33">
        <v>0.38457432412159631</v>
      </c>
    </row>
    <row r="2581" spans="1:13">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c r="K2581" s="33">
        <v>0.49925146999919123</v>
      </c>
      <c r="L2581" s="33">
        <v>0.32440915252218433</v>
      </c>
      <c r="M2581" s="33">
        <v>0.38467185050701691</v>
      </c>
    </row>
    <row r="2582" spans="1:13">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c r="K2582" s="33">
        <v>0.50594702463586383</v>
      </c>
      <c r="L2582" s="33">
        <v>0.34666552043263094</v>
      </c>
      <c r="M2582" s="33">
        <v>0.38476955543498526</v>
      </c>
    </row>
    <row r="2583" spans="1:13">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c r="K2583" s="33">
        <v>0.48381780545676067</v>
      </c>
      <c r="L2583" s="33">
        <v>0.38422802384967314</v>
      </c>
      <c r="M2583" s="33">
        <v>0.38486743837752985</v>
      </c>
    </row>
    <row r="2584" spans="1:13">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c r="K2584" s="33">
        <v>0.47298932013686507</v>
      </c>
      <c r="L2584" s="33">
        <v>0.37090036221778716</v>
      </c>
      <c r="M2584" s="33">
        <v>0.38496549880691439</v>
      </c>
    </row>
    <row r="2585" spans="1:13">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c r="K2585" s="33">
        <v>0.44552256935379164</v>
      </c>
      <c r="L2585" s="33">
        <v>0.33569345142559209</v>
      </c>
      <c r="M2585" s="33">
        <v>0.38506373619024303</v>
      </c>
    </row>
    <row r="2586" spans="1:13">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c r="K2586" s="33">
        <v>0.40068779594301718</v>
      </c>
      <c r="L2586" s="33">
        <v>0.25941596765535868</v>
      </c>
      <c r="M2586" s="33">
        <v>0.38516215000153192</v>
      </c>
    </row>
    <row r="2587" spans="1:13">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c r="K2587" s="33">
        <v>0.34311982436365218</v>
      </c>
      <c r="L2587" s="33">
        <v>0.17946043097386449</v>
      </c>
      <c r="M2587" s="33">
        <v>0.38526073970618036</v>
      </c>
    </row>
    <row r="2588" spans="1:13">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c r="K2588" s="33">
        <v>0.30266316422651374</v>
      </c>
      <c r="L2588" s="33">
        <v>8.387075199162683E-2</v>
      </c>
      <c r="M2588" s="33">
        <v>0.38535950477433323</v>
      </c>
    </row>
    <row r="2589" spans="1:13">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c r="K2589" s="33">
        <v>0.29568860932528368</v>
      </c>
      <c r="L2589" s="33">
        <v>5.7013128183752764E-3</v>
      </c>
      <c r="M2589" s="33">
        <v>0.38545844467151036</v>
      </c>
    </row>
    <row r="2590" spans="1:13">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c r="K2590" s="33">
        <v>0.24221842295150092</v>
      </c>
      <c r="L2590" s="33">
        <v>0</v>
      </c>
      <c r="M2590" s="33">
        <v>0.38555755886737164</v>
      </c>
    </row>
    <row r="2591" spans="1:13">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c r="K2591" s="33">
        <v>0.20463389568000828</v>
      </c>
      <c r="L2591" s="33">
        <v>0</v>
      </c>
      <c r="M2591" s="33">
        <v>0.38565684682724738</v>
      </c>
    </row>
    <row r="2592" spans="1:13">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c r="K2592" s="33">
        <v>0.18770382649635739</v>
      </c>
      <c r="L2592" s="33">
        <v>0</v>
      </c>
      <c r="M2592" s="33">
        <v>0.38575630801972677</v>
      </c>
    </row>
    <row r="2593" spans="1:13">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c r="K2593" s="33">
        <v>0.17703567910772233</v>
      </c>
      <c r="L2593" s="33">
        <v>0</v>
      </c>
      <c r="M2593" s="33">
        <v>0.38585594190656108</v>
      </c>
    </row>
    <row r="2594" spans="1:13">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c r="K2594" s="33">
        <v>0.17078019747030621</v>
      </c>
      <c r="L2594" s="33">
        <v>0</v>
      </c>
      <c r="M2594" s="33">
        <v>0.38595574795582821</v>
      </c>
    </row>
    <row r="2595" spans="1:13">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c r="K2595" s="33">
        <v>0.18630895121923677</v>
      </c>
      <c r="L2595" s="33">
        <v>0</v>
      </c>
      <c r="M2595" s="33">
        <v>0.38605572562564494</v>
      </c>
    </row>
    <row r="2596" spans="1:13">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c r="K2596" s="33">
        <v>0.17092036825149026</v>
      </c>
      <c r="L2596" s="33">
        <v>0</v>
      </c>
      <c r="M2596" s="33">
        <v>0.38615587438588633</v>
      </c>
    </row>
    <row r="2597" spans="1:13">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c r="K2597" s="33">
        <v>0.17660232763206918</v>
      </c>
      <c r="L2597" s="33">
        <v>0</v>
      </c>
      <c r="M2597" s="33">
        <v>0.38625619369626812</v>
      </c>
    </row>
    <row r="2598" spans="1:13">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c r="K2598" s="33">
        <v>0.20566299544164032</v>
      </c>
      <c r="L2598" s="33">
        <v>0</v>
      </c>
      <c r="M2598" s="33">
        <v>0.38635668301921527</v>
      </c>
    </row>
    <row r="2599" spans="1:13">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c r="K2599" s="33">
        <v>0.26779324740039101</v>
      </c>
      <c r="L2599" s="33">
        <v>0</v>
      </c>
      <c r="M2599" s="33">
        <v>0.38645734181823332</v>
      </c>
    </row>
    <row r="2600" spans="1:13">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c r="K2600" s="33">
        <v>0.33581455555603157</v>
      </c>
      <c r="L2600" s="33">
        <v>3.7078254441663079E-2</v>
      </c>
      <c r="M2600" s="33">
        <v>0.38655816955057914</v>
      </c>
    </row>
    <row r="2601" spans="1:13">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c r="K2601" s="33">
        <v>0.38506119917470555</v>
      </c>
      <c r="L2601" s="33">
        <v>0.14001284273832096</v>
      </c>
      <c r="M2601" s="33">
        <v>0.38665916568055736</v>
      </c>
    </row>
    <row r="2602" spans="1:13">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c r="K2602" s="33">
        <v>0.40919866141933853</v>
      </c>
      <c r="L2602" s="33">
        <v>0.24725935898442614</v>
      </c>
      <c r="M2602" s="33">
        <v>0.38676032966578194</v>
      </c>
    </row>
    <row r="2603" spans="1:13">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c r="K2603" s="33">
        <v>0.47118012711321317</v>
      </c>
      <c r="L2603" s="33">
        <v>0.34423180671716824</v>
      </c>
      <c r="M2603" s="33">
        <v>0.3868616609667867</v>
      </c>
    </row>
    <row r="2604" spans="1:13">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c r="K2604" s="33">
        <v>0.55855276672488607</v>
      </c>
      <c r="L2604" s="33">
        <v>0.41621695642713147</v>
      </c>
      <c r="M2604" s="33">
        <v>0.38696315904079953</v>
      </c>
    </row>
    <row r="2605" spans="1:13">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c r="K2605" s="33">
        <v>0.62044301753734643</v>
      </c>
      <c r="L2605" s="33">
        <v>0.45933012873536855</v>
      </c>
      <c r="M2605" s="33">
        <v>0.38706482334940612</v>
      </c>
    </row>
    <row r="2606" spans="1:13">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c r="K2606" s="33">
        <v>0.64587081973736171</v>
      </c>
      <c r="L2606" s="33">
        <v>0.47461946947981204</v>
      </c>
      <c r="M2606" s="33">
        <v>0.38716665334674644</v>
      </c>
    </row>
    <row r="2607" spans="1:13">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c r="K2607" s="33">
        <v>0.64862131217239405</v>
      </c>
      <c r="L2607" s="33">
        <v>0.47674426135811765</v>
      </c>
      <c r="M2607" s="33">
        <v>0.3872686484896769</v>
      </c>
    </row>
    <row r="2608" spans="1:13">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c r="K2608" s="33">
        <v>0.67381224546494911</v>
      </c>
      <c r="L2608" s="33">
        <v>0.45186562035713951</v>
      </c>
      <c r="M2608" s="33">
        <v>0.38737080823929759</v>
      </c>
    </row>
    <row r="2609" spans="1:13">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c r="K2609" s="33">
        <v>0.6897601190394923</v>
      </c>
      <c r="L2609" s="33">
        <v>0.39952677983956553</v>
      </c>
      <c r="M2609" s="33">
        <v>0.38747313204802281</v>
      </c>
    </row>
    <row r="2610" spans="1:13">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c r="K2610" s="33">
        <v>0.69381892629921904</v>
      </c>
      <c r="L2610" s="33">
        <v>0.31903991795544839</v>
      </c>
      <c r="M2610" s="33">
        <v>0.38757561937017215</v>
      </c>
    </row>
    <row r="2611" spans="1:13">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c r="K2611" s="33">
        <v>0.69820515796270344</v>
      </c>
      <c r="L2611" s="33">
        <v>0.21349857899994493</v>
      </c>
      <c r="M2611" s="33">
        <v>0.38767826966212771</v>
      </c>
    </row>
    <row r="2612" spans="1:13">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c r="K2612" s="33">
        <v>0.69342718743964404</v>
      </c>
      <c r="L2612" s="33">
        <v>0.10191519712725765</v>
      </c>
      <c r="M2612" s="33">
        <v>0.38778108238091136</v>
      </c>
    </row>
    <row r="2613" spans="1:13">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c r="K2613" s="33">
        <v>0.64808904752344632</v>
      </c>
      <c r="L2613" s="33">
        <v>9.1210826450275981E-3</v>
      </c>
      <c r="M2613" s="33">
        <v>0.38788405697574463</v>
      </c>
    </row>
    <row r="2614" spans="1:13">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c r="K2614" s="33">
        <v>0.61855923867570162</v>
      </c>
      <c r="L2614" s="33">
        <v>0</v>
      </c>
      <c r="M2614" s="33">
        <v>0.38798719290127381</v>
      </c>
    </row>
    <row r="2615" spans="1:13">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c r="K2615" s="33">
        <v>0.60937425712420235</v>
      </c>
      <c r="L2615" s="33">
        <v>0</v>
      </c>
      <c r="M2615" s="33">
        <v>0.38809048961281434</v>
      </c>
    </row>
    <row r="2616" spans="1:13">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c r="K2616" s="33">
        <v>0.60880643511845711</v>
      </c>
      <c r="L2616" s="33">
        <v>0</v>
      </c>
      <c r="M2616" s="33">
        <v>0.38819394655953482</v>
      </c>
    </row>
    <row r="2617" spans="1:13">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c r="K2617" s="33">
        <v>0.59681888959152796</v>
      </c>
      <c r="L2617" s="33">
        <v>0</v>
      </c>
      <c r="M2617" s="33">
        <v>0.38829756319628128</v>
      </c>
    </row>
    <row r="2618" spans="1:13">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c r="K2618" s="33">
        <v>0.56939241230406279</v>
      </c>
      <c r="L2618" s="33">
        <v>0</v>
      </c>
      <c r="M2618" s="33">
        <v>0.3884013389720738</v>
      </c>
    </row>
    <row r="2619" spans="1:13">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c r="K2619" s="33">
        <v>0.51936019245914078</v>
      </c>
      <c r="L2619" s="33">
        <v>0</v>
      </c>
      <c r="M2619" s="33">
        <v>0.38850527333825963</v>
      </c>
    </row>
    <row r="2620" spans="1:13">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c r="K2620" s="33">
        <v>0.49183634650203301</v>
      </c>
      <c r="L2620" s="33">
        <v>0</v>
      </c>
      <c r="M2620" s="33">
        <v>0.38860936574499577</v>
      </c>
    </row>
    <row r="2621" spans="1:13">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c r="K2621" s="33">
        <v>0.4512985753805972</v>
      </c>
      <c r="L2621" s="33">
        <v>0</v>
      </c>
      <c r="M2621" s="33">
        <v>0.38871361564245321</v>
      </c>
    </row>
    <row r="2622" spans="1:13">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c r="K2622" s="33">
        <v>0.42030775333666009</v>
      </c>
      <c r="L2622" s="33">
        <v>0</v>
      </c>
      <c r="M2622" s="33">
        <v>0.38881802247704123</v>
      </c>
    </row>
    <row r="2623" spans="1:13">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c r="K2623" s="33">
        <v>0.37074972188748329</v>
      </c>
      <c r="L2623" s="33">
        <v>0</v>
      </c>
      <c r="M2623" s="33">
        <v>0.38892258570481175</v>
      </c>
    </row>
    <row r="2624" spans="1:13">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c r="K2624" s="33">
        <v>0.33567590155254245</v>
      </c>
      <c r="L2624" s="33">
        <v>2.9828006513917118E-2</v>
      </c>
      <c r="M2624" s="33">
        <v>0.38902730476567954</v>
      </c>
    </row>
    <row r="2625" spans="1:13">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c r="K2625" s="33">
        <v>0.34977315934854436</v>
      </c>
      <c r="L2625" s="33">
        <v>0.13482478802995071</v>
      </c>
      <c r="M2625" s="33">
        <v>0.38913217911211551</v>
      </c>
    </row>
    <row r="2626" spans="1:13">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c r="K2626" s="33">
        <v>0.33514013368454376</v>
      </c>
      <c r="L2626" s="33">
        <v>0.24194814268694215</v>
      </c>
      <c r="M2626" s="33">
        <v>0.38923720819097496</v>
      </c>
    </row>
    <row r="2627" spans="1:13">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c r="K2627" s="33">
        <v>0.35330659202595116</v>
      </c>
      <c r="L2627" s="33">
        <v>0.33745232106186118</v>
      </c>
      <c r="M2627" s="33">
        <v>0.38934239144840388</v>
      </c>
    </row>
    <row r="2628" spans="1:13">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c r="K2628" s="33">
        <v>0.35295443373083801</v>
      </c>
      <c r="L2628" s="33">
        <v>0.40925781771001801</v>
      </c>
      <c r="M2628" s="33">
        <v>0.38944772833152047</v>
      </c>
    </row>
    <row r="2629" spans="1:13">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c r="K2629" s="33">
        <v>0.34783554409341311</v>
      </c>
      <c r="L2629" s="33">
        <v>0.45973447535747952</v>
      </c>
      <c r="M2629" s="33">
        <v>0.3895532182866781</v>
      </c>
    </row>
    <row r="2630" spans="1:13">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c r="K2630" s="33">
        <v>0.35080141091128952</v>
      </c>
      <c r="L2630" s="33">
        <v>0.48344079106703808</v>
      </c>
      <c r="M2630" s="33">
        <v>0.38965886075901845</v>
      </c>
    </row>
    <row r="2631" spans="1:13">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c r="K2631" s="33">
        <v>0.35028720727475798</v>
      </c>
      <c r="L2631" s="33">
        <v>0.48238704697505441</v>
      </c>
      <c r="M2631" s="33">
        <v>0.38976465519257525</v>
      </c>
    </row>
    <row r="2632" spans="1:13">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c r="K2632" s="33">
        <v>0.36062350662952414</v>
      </c>
      <c r="L2632" s="33">
        <v>0.45495102173731355</v>
      </c>
      <c r="M2632" s="33">
        <v>0.38987060103217108</v>
      </c>
    </row>
    <row r="2633" spans="1:13">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c r="K2633" s="33">
        <v>0.36521985008216062</v>
      </c>
      <c r="L2633" s="33">
        <v>0.40135053832960327</v>
      </c>
      <c r="M2633" s="33">
        <v>0.38997669772315513</v>
      </c>
    </row>
    <row r="2634" spans="1:13">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c r="K2634" s="33">
        <v>0.35709401392514861</v>
      </c>
      <c r="L2634" s="33">
        <v>0.31853887421791743</v>
      </c>
      <c r="M2634" s="33">
        <v>0.39008294470907845</v>
      </c>
    </row>
    <row r="2635" spans="1:13">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c r="K2635" s="33">
        <v>0.33588950858520517</v>
      </c>
      <c r="L2635" s="33">
        <v>0.21376856752484097</v>
      </c>
      <c r="M2635" s="33">
        <v>0.39018934143278983</v>
      </c>
    </row>
    <row r="2636" spans="1:13">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c r="K2636" s="33">
        <v>0.3065637874231194</v>
      </c>
      <c r="L2636" s="33">
        <v>0.10038356571222527</v>
      </c>
      <c r="M2636" s="33">
        <v>0.39029588733773807</v>
      </c>
    </row>
    <row r="2637" spans="1:13">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c r="K2637" s="33">
        <v>0.25290910367127267</v>
      </c>
      <c r="L2637" s="33">
        <v>9.1620516860344472E-3</v>
      </c>
      <c r="M2637" s="33">
        <v>0.39040258186668797</v>
      </c>
    </row>
    <row r="2638" spans="1:13">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c r="K2638" s="33">
        <v>0.20311927302690083</v>
      </c>
      <c r="L2638" s="33">
        <v>0</v>
      </c>
      <c r="M2638" s="33">
        <v>0.39050942445978365</v>
      </c>
    </row>
    <row r="2639" spans="1:13">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c r="K2639" s="33">
        <v>0.17138342628093514</v>
      </c>
      <c r="L2639" s="33">
        <v>0</v>
      </c>
      <c r="M2639" s="33">
        <v>0.39061641456142149</v>
      </c>
    </row>
    <row r="2640" spans="1:13">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c r="K2640" s="33">
        <v>0.15137693587099027</v>
      </c>
      <c r="L2640" s="33">
        <v>0</v>
      </c>
      <c r="M2640" s="33">
        <v>0.39072355161106787</v>
      </c>
    </row>
    <row r="2641" spans="1:13">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c r="K2641" s="33">
        <v>0.14253870734963109</v>
      </c>
      <c r="L2641" s="33">
        <v>0</v>
      </c>
      <c r="M2641" s="33">
        <v>0.39083083504927379</v>
      </c>
    </row>
    <row r="2642" spans="1:13">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c r="K2642" s="33">
        <v>0.12216120727760221</v>
      </c>
      <c r="L2642" s="33">
        <v>0</v>
      </c>
      <c r="M2642" s="33">
        <v>0.39093826431898598</v>
      </c>
    </row>
    <row r="2643" spans="1:13">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c r="K2643" s="33">
        <v>0.12866606358331417</v>
      </c>
      <c r="L2643" s="33">
        <v>0</v>
      </c>
      <c r="M2643" s="33">
        <v>0.39104583885826666</v>
      </c>
    </row>
    <row r="2644" spans="1:13">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c r="K2644" s="33">
        <v>9.0314519714651875E-2</v>
      </c>
      <c r="L2644" s="33">
        <v>0</v>
      </c>
      <c r="M2644" s="33">
        <v>0.39115355810555519</v>
      </c>
    </row>
    <row r="2645" spans="1:13">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c r="K2645" s="33">
        <v>6.5598654077977228E-2</v>
      </c>
      <c r="L2645" s="33">
        <v>0</v>
      </c>
      <c r="M2645" s="33">
        <v>0.39126142150236526</v>
      </c>
    </row>
    <row r="2646" spans="1:13">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c r="K2646" s="33">
        <v>5.1573502879750738E-2</v>
      </c>
      <c r="L2646" s="33">
        <v>0</v>
      </c>
      <c r="M2646" s="33">
        <v>0.39136942848670303</v>
      </c>
    </row>
    <row r="2647" spans="1:13">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c r="K2647" s="33">
        <v>4.6881249173450129E-2</v>
      </c>
      <c r="L2647" s="33">
        <v>6.8400485854910702E-4</v>
      </c>
      <c r="M2647" s="33">
        <v>0.39147757849657389</v>
      </c>
    </row>
    <row r="2648" spans="1:13">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c r="K2648" s="33">
        <v>4.4014058083492791E-2</v>
      </c>
      <c r="L2648" s="33">
        <v>3.893433012553852E-2</v>
      </c>
      <c r="M2648" s="33">
        <v>0.3915858709727893</v>
      </c>
    </row>
    <row r="2649" spans="1:13">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c r="K2649" s="33">
        <v>2.8501988236150383E-2</v>
      </c>
      <c r="L2649" s="33">
        <v>0.1390448537197492</v>
      </c>
      <c r="M2649" s="33">
        <v>0.39169430535097205</v>
      </c>
    </row>
    <row r="2650" spans="1:13">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c r="K2650" s="33">
        <v>1.4987686896047337E-2</v>
      </c>
      <c r="L2650" s="33">
        <v>0.24124428947312265</v>
      </c>
      <c r="M2650" s="33">
        <v>0.39180288106826833</v>
      </c>
    </row>
    <row r="2651" spans="1:13">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c r="K2651" s="33">
        <v>9.8591234548775167E-3</v>
      </c>
      <c r="L2651" s="33">
        <v>0.33028528354659503</v>
      </c>
      <c r="M2651" s="33">
        <v>0.39191159756223082</v>
      </c>
    </row>
    <row r="2652" spans="1:13">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c r="K2652" s="33">
        <v>1.1598759011232222E-2</v>
      </c>
      <c r="L2652" s="33">
        <v>0.39414075051067776</v>
      </c>
      <c r="M2652" s="33">
        <v>0.39202045426980081</v>
      </c>
    </row>
    <row r="2653" spans="1:13">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c r="K2653" s="33">
        <v>1.02369794539137E-2</v>
      </c>
      <c r="L2653" s="33">
        <v>0.43937438877363555</v>
      </c>
      <c r="M2653" s="33">
        <v>0.39212945062845078</v>
      </c>
    </row>
    <row r="2654" spans="1:13">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c r="K2654" s="33">
        <v>8.1599262882223658E-3</v>
      </c>
      <c r="L2654" s="33">
        <v>0.45851227471179079</v>
      </c>
      <c r="M2654" s="33">
        <v>0.39223858607083523</v>
      </c>
    </row>
    <row r="2655" spans="1:13">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c r="K2655" s="33">
        <v>3.3158266516649646E-3</v>
      </c>
      <c r="L2655" s="33">
        <v>0.46542433720166038</v>
      </c>
      <c r="M2655" s="33">
        <v>0.39234786003729955</v>
      </c>
    </row>
    <row r="2656" spans="1:13">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c r="K2656" s="33">
        <v>3.3158266516649646E-3</v>
      </c>
      <c r="L2656" s="33">
        <v>0.44076021111725849</v>
      </c>
      <c r="M2656" s="33">
        <v>0.39245727195785735</v>
      </c>
    </row>
    <row r="2657" spans="1:13">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c r="K2657" s="33">
        <v>3.3158266516649646E-3</v>
      </c>
      <c r="L2657" s="33">
        <v>0.39266128464475347</v>
      </c>
      <c r="M2657" s="33">
        <v>0.39256682127253417</v>
      </c>
    </row>
    <row r="2658" spans="1:13">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c r="K2658" s="33">
        <v>6.6526359320898763E-3</v>
      </c>
      <c r="L2658" s="33">
        <v>0.31660925783310429</v>
      </c>
      <c r="M2658" s="33">
        <v>0.39267650741410376</v>
      </c>
    </row>
    <row r="2659" spans="1:13">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c r="K2659" s="33">
        <v>7.8341199840807705E-3</v>
      </c>
      <c r="L2659" s="33">
        <v>0.21608090091384236</v>
      </c>
      <c r="M2659" s="33">
        <v>0.39278632981509704</v>
      </c>
    </row>
    <row r="2660" spans="1:13">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c r="K2660" s="33">
        <v>1.0410526601780858E-2</v>
      </c>
      <c r="L2660" s="33">
        <v>0.10633959908990398</v>
      </c>
      <c r="M2660" s="33">
        <v>0.3928962879131811</v>
      </c>
    </row>
    <row r="2661" spans="1:13">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c r="K2661" s="33">
        <v>1.1432465475589182E-2</v>
      </c>
      <c r="L2661" s="33">
        <v>1.3149280900545592E-2</v>
      </c>
      <c r="M2661" s="33">
        <v>0.39300638113984732</v>
      </c>
    </row>
    <row r="2662" spans="1:13">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c r="K2662" s="33">
        <v>2.3503887794039276E-2</v>
      </c>
      <c r="L2662" s="33">
        <v>0</v>
      </c>
      <c r="M2662" s="33">
        <v>0.39311660892731798</v>
      </c>
    </row>
    <row r="2663" spans="1:13">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c r="K2663" s="33">
        <v>4.0445003347130068E-2</v>
      </c>
      <c r="L2663" s="33">
        <v>0</v>
      </c>
      <c r="M2663" s="33">
        <v>0.39322697071289064</v>
      </c>
    </row>
    <row r="2664" spans="1:13">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c r="K2664" s="33">
        <v>5.817929921605041E-2</v>
      </c>
      <c r="L2664" s="33">
        <v>0</v>
      </c>
      <c r="M2664" s="33">
        <v>0.39333746592543878</v>
      </c>
    </row>
    <row r="2665" spans="1:13">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c r="K2665" s="33">
        <v>7.7578847474466153E-2</v>
      </c>
      <c r="L2665" s="33">
        <v>0</v>
      </c>
      <c r="M2665" s="33">
        <v>0.39344809399882763</v>
      </c>
    </row>
    <row r="2666" spans="1:13">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c r="K2666" s="33">
        <v>9.542230183857249E-2</v>
      </c>
      <c r="L2666" s="33">
        <v>0</v>
      </c>
      <c r="M2666" s="33">
        <v>0.39355885436636212</v>
      </c>
    </row>
    <row r="2667" spans="1:13">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c r="K2667" s="33">
        <v>0.11602193297937179</v>
      </c>
      <c r="L2667" s="33">
        <v>0</v>
      </c>
      <c r="M2667" s="33">
        <v>0.39366974645768177</v>
      </c>
    </row>
    <row r="2668" spans="1:13">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c r="K2668" s="33">
        <v>0.11883383084689367</v>
      </c>
      <c r="L2668" s="33">
        <v>0</v>
      </c>
      <c r="M2668" s="33">
        <v>0.39378076970726594</v>
      </c>
    </row>
    <row r="2669" spans="1:13">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c r="K2669" s="33">
        <v>0.11634706217678284</v>
      </c>
      <c r="L2669" s="33">
        <v>0</v>
      </c>
      <c r="M2669" s="33">
        <v>0.3938919235432457</v>
      </c>
    </row>
    <row r="2670" spans="1:13">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c r="K2670" s="33">
        <v>0.10459807563485697</v>
      </c>
      <c r="L2670" s="33">
        <v>0</v>
      </c>
      <c r="M2670" s="33">
        <v>0.39400320740099759</v>
      </c>
    </row>
    <row r="2671" spans="1:13">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c r="K2671" s="33">
        <v>9.7052570328617208E-2</v>
      </c>
      <c r="L2671" s="33">
        <v>1.1400080975818449E-4</v>
      </c>
      <c r="M2671" s="33">
        <v>0.39411462070844139</v>
      </c>
    </row>
    <row r="2672" spans="1:13">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c r="K2672" s="33">
        <v>9.3288218382462179E-2</v>
      </c>
      <c r="L2672" s="33">
        <v>4.2364024129826046E-2</v>
      </c>
      <c r="M2672" s="33">
        <v>0.39422616289594709</v>
      </c>
    </row>
    <row r="2673" spans="1:13">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c r="K2673" s="33">
        <v>0.1020768271132494</v>
      </c>
      <c r="L2673" s="33">
        <v>0.13856085921046335</v>
      </c>
      <c r="M2673" s="33">
        <v>0.39433783339545619</v>
      </c>
    </row>
    <row r="2674" spans="1:13">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c r="K2674" s="33">
        <v>7.3458406349649355E-2</v>
      </c>
      <c r="L2674" s="33">
        <v>0.24024118413368792</v>
      </c>
      <c r="M2674" s="33">
        <v>0.39444963163662561</v>
      </c>
    </row>
    <row r="2675" spans="1:13">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c r="K2675" s="33">
        <v>5.3942065828169232E-2</v>
      </c>
      <c r="L2675" s="33">
        <v>0.33288847168013574</v>
      </c>
      <c r="M2675" s="33">
        <v>0.39456155704735146</v>
      </c>
    </row>
    <row r="2676" spans="1:13">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c r="K2676" s="33">
        <v>5.5222282663276764E-2</v>
      </c>
      <c r="L2676" s="33">
        <v>0.40638184192455595</v>
      </c>
      <c r="M2676" s="33">
        <v>0.39467360906223053</v>
      </c>
    </row>
    <row r="2677" spans="1:13">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c r="K2677" s="33">
        <v>6.5515724317352919E-2</v>
      </c>
      <c r="L2677" s="33">
        <v>0.45256743784221332</v>
      </c>
      <c r="M2677" s="33">
        <v>0.39478578710562373</v>
      </c>
    </row>
    <row r="2678" spans="1:13">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c r="K2678" s="33">
        <v>7.4789152157815564E-2</v>
      </c>
      <c r="L2678" s="33">
        <v>0.47282650138705284</v>
      </c>
      <c r="M2678" s="33">
        <v>0.39489809060847642</v>
      </c>
    </row>
    <row r="2679" spans="1:13">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c r="K2679" s="33">
        <v>8.0447998371812601E-2</v>
      </c>
      <c r="L2679" s="33">
        <v>0.47280716196396883</v>
      </c>
      <c r="M2679" s="33">
        <v>0.39501051900153045</v>
      </c>
    </row>
    <row r="2680" spans="1:13">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c r="K2680" s="33">
        <v>7.754561217127845E-2</v>
      </c>
      <c r="L2680" s="33">
        <v>0.44800129826564883</v>
      </c>
      <c r="M2680" s="33">
        <v>0.39512307170878019</v>
      </c>
    </row>
    <row r="2681" spans="1:13">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c r="K2681" s="33">
        <v>7.2367341356720016E-2</v>
      </c>
      <c r="L2681" s="33">
        <v>0.39963391006480697</v>
      </c>
      <c r="M2681" s="33">
        <v>0.39523574816261303</v>
      </c>
    </row>
    <row r="2682" spans="1:13">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c r="K2682" s="33">
        <v>6.3869680608434412E-2</v>
      </c>
      <c r="L2682" s="33">
        <v>0.32167644114719962</v>
      </c>
      <c r="M2682" s="33">
        <v>0.39534854779033146</v>
      </c>
    </row>
    <row r="2683" spans="1:13">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c r="K2683" s="33">
        <v>5.6303772225872156E-2</v>
      </c>
      <c r="L2683" s="33">
        <v>0.22073890275005567</v>
      </c>
      <c r="M2683" s="33">
        <v>0.39546147002232579</v>
      </c>
    </row>
    <row r="2684" spans="1:13">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c r="K2684" s="33">
        <v>5.3433772970132812E-2</v>
      </c>
      <c r="L2684" s="33">
        <v>0.10920310603679875</v>
      </c>
      <c r="M2684" s="33">
        <v>0.39557451428070001</v>
      </c>
    </row>
    <row r="2685" spans="1:13">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c r="K2685" s="33">
        <v>6.8817210728942521E-2</v>
      </c>
      <c r="L2685" s="33">
        <v>1.3712414364819837E-2</v>
      </c>
      <c r="M2685" s="33">
        <v>0.39568767999598081</v>
      </c>
    </row>
    <row r="2686" spans="1:13">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c r="K2686" s="33">
        <v>8.9826077824199879E-2</v>
      </c>
      <c r="L2686" s="33">
        <v>0</v>
      </c>
      <c r="M2686" s="33">
        <v>0.39580096659826319</v>
      </c>
    </row>
    <row r="2687" spans="1:13">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c r="K2687" s="33">
        <v>0.11834104942303535</v>
      </c>
      <c r="L2687" s="33">
        <v>0</v>
      </c>
      <c r="M2687" s="33">
        <v>0.3959143735104701</v>
      </c>
    </row>
    <row r="2688" spans="1:13">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c r="K2688" s="33">
        <v>0.13065227049865766</v>
      </c>
      <c r="L2688" s="33">
        <v>0</v>
      </c>
      <c r="M2688" s="33">
        <v>0.39602790016476835</v>
      </c>
    </row>
    <row r="2689" spans="1:13">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c r="K2689" s="33">
        <v>0.13086820481791267</v>
      </c>
      <c r="L2689" s="33">
        <v>0</v>
      </c>
      <c r="M2689" s="33">
        <v>0.39614154598270912</v>
      </c>
    </row>
    <row r="2690" spans="1:13">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c r="K2690" s="33">
        <v>0.13156586586584099</v>
      </c>
      <c r="L2690" s="33">
        <v>0</v>
      </c>
      <c r="M2690" s="33">
        <v>0.39625531039413164</v>
      </c>
    </row>
    <row r="2691" spans="1:13">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c r="K2691" s="33">
        <v>0.12775974185097169</v>
      </c>
      <c r="L2691" s="33">
        <v>0</v>
      </c>
      <c r="M2691" s="33">
        <v>0.39636919282358424</v>
      </c>
    </row>
    <row r="2692" spans="1:13">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c r="K2692" s="33">
        <v>0.11529709112307619</v>
      </c>
      <c r="L2692" s="33">
        <v>0</v>
      </c>
      <c r="M2692" s="33">
        <v>0.39648319269869081</v>
      </c>
    </row>
    <row r="2693" spans="1:13">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c r="K2693" s="33">
        <v>9.4377086890585896E-2</v>
      </c>
      <c r="L2693" s="33">
        <v>0</v>
      </c>
      <c r="M2693" s="33">
        <v>0.39659730944570282</v>
      </c>
    </row>
    <row r="2694" spans="1:13">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c r="K2694" s="33">
        <v>7.8485637979066408E-2</v>
      </c>
      <c r="L2694" s="33">
        <v>0</v>
      </c>
      <c r="M2694" s="33">
        <v>0.39671154249083618</v>
      </c>
    </row>
    <row r="2695" spans="1:13">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c r="K2695" s="33">
        <v>6.7805475247880123E-2</v>
      </c>
      <c r="L2695" s="33">
        <v>3.4200242927455351E-4</v>
      </c>
      <c r="M2695" s="33">
        <v>0.39682589125815448</v>
      </c>
    </row>
    <row r="2696" spans="1:13">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c r="K2696" s="33">
        <v>5.4132288370057735E-2</v>
      </c>
      <c r="L2696" s="33">
        <v>3.9763380657217462E-2</v>
      </c>
      <c r="M2696" s="33">
        <v>0.39694035517343951</v>
      </c>
    </row>
    <row r="2697" spans="1:13">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c r="K2697" s="33">
        <v>5.9836276124063566E-2</v>
      </c>
      <c r="L2697" s="33">
        <v>0.13885909347170575</v>
      </c>
      <c r="M2697" s="33">
        <v>0.3970549336649104</v>
      </c>
    </row>
    <row r="2698" spans="1:13">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c r="K2698" s="33">
        <v>4.0026550360200634E-2</v>
      </c>
      <c r="L2698" s="33">
        <v>0.24271866601718284</v>
      </c>
      <c r="M2698" s="33">
        <v>0.39716962615693729</v>
      </c>
    </row>
    <row r="2699" spans="1:13">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c r="K2699" s="33">
        <v>2.4255367213617398E-2</v>
      </c>
      <c r="L2699" s="33">
        <v>0.33665380646136756</v>
      </c>
      <c r="M2699" s="33">
        <v>0.39728443207212744</v>
      </c>
    </row>
    <row r="2700" spans="1:13">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c r="K2700" s="33">
        <v>2.0413526536126027E-2</v>
      </c>
      <c r="L2700" s="33">
        <v>0.40709587378210388</v>
      </c>
      <c r="M2700" s="33">
        <v>0.3973993508388764</v>
      </c>
    </row>
    <row r="2701" spans="1:13">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c r="K2701" s="33">
        <v>2.1406717560917748E-2</v>
      </c>
      <c r="L2701" s="33">
        <v>0.4461485306409852</v>
      </c>
      <c r="M2701" s="33">
        <v>0.39751438188225185</v>
      </c>
    </row>
    <row r="2702" spans="1:13">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c r="K2702" s="33">
        <v>3.1716348160888752E-2</v>
      </c>
      <c r="L2702" s="33">
        <v>0.45505967875911441</v>
      </c>
      <c r="M2702" s="33">
        <v>0.39762952462576556</v>
      </c>
    </row>
    <row r="2703" spans="1:13">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c r="K2703" s="33">
        <v>5.3205621963842105E-2</v>
      </c>
      <c r="L2703" s="33">
        <v>0.4516294758226404</v>
      </c>
      <c r="M2703" s="33">
        <v>0.3977447784920361</v>
      </c>
    </row>
    <row r="2704" spans="1:13">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c r="K2704" s="33">
        <v>6.1751053353846307E-2</v>
      </c>
      <c r="L2704" s="33">
        <v>0.42421049981314457</v>
      </c>
      <c r="M2704" s="33">
        <v>0.39786014290923438</v>
      </c>
    </row>
    <row r="2705" spans="1:13">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c r="K2705" s="33">
        <v>5.9678805695495135E-2</v>
      </c>
      <c r="L2705" s="33">
        <v>0.36867581963094326</v>
      </c>
      <c r="M2705" s="33">
        <v>0.39797561729917463</v>
      </c>
    </row>
    <row r="2706" spans="1:13">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c r="K2706" s="33">
        <v>5.6638404675452385E-2</v>
      </c>
      <c r="L2706" s="33">
        <v>0.29009134625966582</v>
      </c>
      <c r="M2706" s="33">
        <v>0.3980912010890772</v>
      </c>
    </row>
    <row r="2707" spans="1:13">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c r="K2707" s="33">
        <v>5.0172115518903403E-2</v>
      </c>
      <c r="L2707" s="33">
        <v>0.19941693433387697</v>
      </c>
      <c r="M2707" s="33">
        <v>0.39820689370205625</v>
      </c>
    </row>
    <row r="2708" spans="1:13">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c r="K2708" s="33">
        <v>3.7716248945686329E-2</v>
      </c>
      <c r="L2708" s="33">
        <v>9.6626628312069376E-2</v>
      </c>
      <c r="M2708" s="33">
        <v>0.39832269456152297</v>
      </c>
    </row>
    <row r="2709" spans="1:13">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c r="K2709" s="33">
        <v>2.956932448352376E-2</v>
      </c>
      <c r="L2709" s="33">
        <v>1.0175335669197596E-2</v>
      </c>
      <c r="M2709" s="33">
        <v>0.39843860309134588</v>
      </c>
    </row>
    <row r="2710" spans="1:13">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c r="K2710" s="33">
        <v>2.0864537691967323E-2</v>
      </c>
      <c r="L2710" s="33">
        <v>0</v>
      </c>
      <c r="M2710" s="33">
        <v>0.39855461871629871</v>
      </c>
    </row>
    <row r="2711" spans="1:13">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c r="K2711" s="33">
        <v>1.5288182545006784E-2</v>
      </c>
      <c r="L2711" s="33">
        <v>0</v>
      </c>
      <c r="M2711" s="33">
        <v>0.3986707408611937</v>
      </c>
    </row>
    <row r="2712" spans="1:13">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c r="K2712" s="33">
        <v>1.2253684259792645E-2</v>
      </c>
      <c r="L2712" s="33">
        <v>0</v>
      </c>
      <c r="M2712" s="33">
        <v>0.39878696894883342</v>
      </c>
    </row>
    <row r="2713" spans="1:13">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c r="K2713" s="33">
        <v>1.1423137866721019E-2</v>
      </c>
      <c r="L2713" s="33">
        <v>0</v>
      </c>
      <c r="M2713" s="33">
        <v>0.39890330240245475</v>
      </c>
    </row>
    <row r="2714" spans="1:13">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c r="K2714" s="33">
        <v>8.4814223380916716E-3</v>
      </c>
      <c r="L2714" s="33">
        <v>0</v>
      </c>
      <c r="M2714" s="33">
        <v>0.39901974064624707</v>
      </c>
    </row>
    <row r="2715" spans="1:13">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c r="K2715" s="33">
        <v>4.3361578851223671E-3</v>
      </c>
      <c r="L2715" s="33">
        <v>0</v>
      </c>
      <c r="M2715" s="33">
        <v>0.39913628310403992</v>
      </c>
    </row>
    <row r="2716" spans="1:13">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c r="K2716" s="33">
        <v>2.8925001281004037E-3</v>
      </c>
      <c r="L2716" s="33">
        <v>0</v>
      </c>
      <c r="M2716" s="33">
        <v>0.39925292920080085</v>
      </c>
    </row>
    <row r="2717" spans="1:13">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c r="K2717" s="33">
        <v>2.8434119393775156E-3</v>
      </c>
      <c r="L2717" s="33">
        <v>0</v>
      </c>
      <c r="M2717" s="33">
        <v>0.39936967835683046</v>
      </c>
    </row>
    <row r="2718" spans="1:13">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c r="K2718" s="33">
        <v>3.3853431817631946E-3</v>
      </c>
      <c r="L2718" s="33">
        <v>0</v>
      </c>
      <c r="M2718" s="33">
        <v>0.399486529996813</v>
      </c>
    </row>
    <row r="2719" spans="1:13">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c r="K2719" s="33">
        <v>2.4557768967606373E-3</v>
      </c>
      <c r="L2719" s="33">
        <v>0</v>
      </c>
      <c r="M2719" s="33">
        <v>0.3996034835463898</v>
      </c>
    </row>
    <row r="2720" spans="1:13">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c r="K2720" s="33">
        <v>5.4954163783693414E-3</v>
      </c>
      <c r="L2720" s="33">
        <v>1.2287913175028952E-2</v>
      </c>
      <c r="M2720" s="33">
        <v>0.39972053842626287</v>
      </c>
    </row>
    <row r="2721" spans="1:13">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c r="K2721" s="33">
        <v>1.4441309786408391E-2</v>
      </c>
      <c r="L2721" s="33">
        <v>6.3204033765464518E-2</v>
      </c>
      <c r="M2721" s="33">
        <v>0.39983769406028402</v>
      </c>
    </row>
    <row r="2722" spans="1:13">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c r="K2722" s="33">
        <v>8.9577562377985143E-3</v>
      </c>
      <c r="L2722" s="33">
        <v>0.11652765806376211</v>
      </c>
      <c r="M2722" s="33">
        <v>0.39995494987355357</v>
      </c>
    </row>
    <row r="2723" spans="1:13">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c r="K2723" s="33">
        <v>3.4770320127698929E-3</v>
      </c>
      <c r="L2723" s="33">
        <v>0.16995764918902154</v>
      </c>
      <c r="M2723" s="33">
        <v>0.40007230528732307</v>
      </c>
    </row>
    <row r="2724" spans="1:13">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c r="K2724" s="33">
        <v>6.1281873022132004E-4</v>
      </c>
      <c r="L2724" s="33">
        <v>0.22093458717573436</v>
      </c>
      <c r="M2724" s="33">
        <v>0.40018975972545778</v>
      </c>
    </row>
    <row r="2725" spans="1:13">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c r="K2725" s="33">
        <v>5.7733527211507993E-4</v>
      </c>
      <c r="L2725" s="33">
        <v>0.26435846258378093</v>
      </c>
      <c r="M2725" s="33">
        <v>0.40030731261010455</v>
      </c>
    </row>
    <row r="2726" spans="1:13">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c r="K2726" s="33">
        <v>5.4229638718981065E-4</v>
      </c>
      <c r="L2726" s="33">
        <v>0.29378924752619689</v>
      </c>
      <c r="M2726" s="33">
        <v>0.40042496336499972</v>
      </c>
    </row>
    <row r="2727" spans="1:13">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c r="K2727" s="33">
        <v>1.7831557355727674E-3</v>
      </c>
      <c r="L2727" s="33">
        <v>0.37212612538878082</v>
      </c>
      <c r="M2727" s="33">
        <v>0.40054271141513798</v>
      </c>
    </row>
    <row r="2728" spans="1:13">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c r="K2728" s="33">
        <v>0</v>
      </c>
      <c r="L2728" s="33">
        <v>0.33785768554834511</v>
      </c>
      <c r="M2728" s="33">
        <v>0.40066055618108148</v>
      </c>
    </row>
    <row r="2729" spans="1:13">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c r="K2729" s="33">
        <v>0</v>
      </c>
      <c r="L2729" s="33">
        <v>0.28499820740406306</v>
      </c>
      <c r="M2729" s="33">
        <v>0.40077849708697827</v>
      </c>
    </row>
    <row r="2730" spans="1:13">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c r="K2730" s="33">
        <v>0</v>
      </c>
      <c r="L2730" s="33">
        <v>0.22173819109809226</v>
      </c>
      <c r="M2730" s="33">
        <v>0.40089653355744709</v>
      </c>
    </row>
    <row r="2731" spans="1:13">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c r="K2731" s="33">
        <v>9.9824594648837903E-4</v>
      </c>
      <c r="L2731" s="33">
        <v>0.15075029400741993</v>
      </c>
      <c r="M2731" s="33">
        <v>0.40101466501185928</v>
      </c>
    </row>
    <row r="2732" spans="1:13">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c r="K2732" s="33">
        <v>1.0378880253493273E-3</v>
      </c>
      <c r="L2732" s="33">
        <v>7.5222721813877041E-2</v>
      </c>
      <c r="M2732" s="33">
        <v>0.40113289087825937</v>
      </c>
    </row>
    <row r="2733" spans="1:13">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c r="K2733" s="33">
        <v>7.7307196790122167E-3</v>
      </c>
      <c r="L2733" s="33">
        <v>2.0057526399017003E-2</v>
      </c>
      <c r="M2733" s="33">
        <v>0.40125121057672641</v>
      </c>
    </row>
    <row r="2734" spans="1:13">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c r="K2734" s="33">
        <v>1.8271897005500207E-2</v>
      </c>
      <c r="L2734" s="33">
        <v>0</v>
      </c>
      <c r="M2734" s="33">
        <v>0.40136962353014599</v>
      </c>
    </row>
    <row r="2735" spans="1:13">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c r="K2735" s="33">
        <v>3.8997588434614573E-2</v>
      </c>
      <c r="L2735" s="33">
        <v>0</v>
      </c>
      <c r="M2735" s="33">
        <v>0.40148812916342597</v>
      </c>
    </row>
    <row r="2736" spans="1:13">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c r="K2736" s="33">
        <v>7.5314567872864072E-2</v>
      </c>
      <c r="L2736" s="33">
        <v>0</v>
      </c>
      <c r="M2736" s="33">
        <v>0.40160672689858778</v>
      </c>
    </row>
    <row r="2737" spans="1:13">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c r="K2737" s="33">
        <v>0.10258123349153048</v>
      </c>
      <c r="L2737" s="33">
        <v>0</v>
      </c>
      <c r="M2737" s="33">
        <v>0.40172541616012569</v>
      </c>
    </row>
    <row r="2738" spans="1:13">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c r="K2738" s="33">
        <v>0.123138422145154</v>
      </c>
      <c r="L2738" s="33">
        <v>0</v>
      </c>
      <c r="M2738" s="33">
        <v>0.40184419637036495</v>
      </c>
    </row>
    <row r="2739" spans="1:13">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c r="K2739" s="33">
        <v>7.9898645205784311E-2</v>
      </c>
      <c r="L2739" s="33">
        <v>0</v>
      </c>
      <c r="M2739" s="33">
        <v>0.40196306695132211</v>
      </c>
    </row>
    <row r="2740" spans="1:13">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c r="K2740" s="33">
        <v>9.0814952133679863E-2</v>
      </c>
      <c r="L2740" s="33">
        <v>0</v>
      </c>
      <c r="M2740" s="33">
        <v>0.40208202732961557</v>
      </c>
    </row>
    <row r="2741" spans="1:13">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c r="K2741" s="33">
        <v>0.10488390822041244</v>
      </c>
      <c r="L2741" s="33">
        <v>0</v>
      </c>
      <c r="M2741" s="33">
        <v>0.40220107692601181</v>
      </c>
    </row>
    <row r="2742" spans="1:13">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c r="K2742" s="33">
        <v>0.12229810313407852</v>
      </c>
      <c r="L2742" s="33">
        <v>0</v>
      </c>
      <c r="M2742" s="33">
        <v>0.40232021516514876</v>
      </c>
    </row>
    <row r="2743" spans="1:13">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c r="K2743" s="33">
        <v>0.12898897131325718</v>
      </c>
      <c r="L2743" s="33">
        <v>3.4200242927455351E-4</v>
      </c>
      <c r="M2743" s="33">
        <v>0.40243944147025146</v>
      </c>
    </row>
    <row r="2744" spans="1:13">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c r="K2744" s="33">
        <v>0.12749270645777366</v>
      </c>
      <c r="L2744" s="33">
        <v>4.3193329127598191E-2</v>
      </c>
      <c r="M2744" s="33">
        <v>0.40255875526392171</v>
      </c>
    </row>
    <row r="2745" spans="1:13">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c r="K2745" s="33">
        <v>0.12339440683247738</v>
      </c>
      <c r="L2745" s="33">
        <v>0.13904409032146958</v>
      </c>
      <c r="M2745" s="33">
        <v>0.40267815597276835</v>
      </c>
    </row>
    <row r="2746" spans="1:13">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c r="K2746" s="33">
        <v>9.2716028190762356E-2</v>
      </c>
      <c r="L2746" s="33">
        <v>0.24131095958954382</v>
      </c>
      <c r="M2746" s="33">
        <v>0.40279764301716314</v>
      </c>
    </row>
    <row r="2747" spans="1:13">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c r="K2747" s="33">
        <v>7.6042043304153595E-2</v>
      </c>
      <c r="L2747" s="33">
        <v>0.33311978135886383</v>
      </c>
      <c r="M2747" s="33">
        <v>0.4029172158234483</v>
      </c>
    </row>
    <row r="2748" spans="1:13">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c r="K2748" s="33">
        <v>7.7030841260718103E-2</v>
      </c>
      <c r="L2748" s="33">
        <v>0.40202461901051711</v>
      </c>
      <c r="M2748" s="33">
        <v>0.40303687381349584</v>
      </c>
    </row>
    <row r="2749" spans="1:13">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c r="K2749" s="33">
        <v>9.4567473752270689E-2</v>
      </c>
      <c r="L2749" s="33">
        <v>0.44320384901035637</v>
      </c>
      <c r="M2749" s="33">
        <v>0.40315661641381512</v>
      </c>
    </row>
    <row r="2750" spans="1:13">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c r="K2750" s="33">
        <v>0.11351456847077719</v>
      </c>
      <c r="L2750" s="33">
        <v>0.46568567387938725</v>
      </c>
      <c r="M2750" s="33">
        <v>0.40327644304461868</v>
      </c>
    </row>
    <row r="2751" spans="1:13">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c r="K2751" s="33">
        <v>8.5302397554804815E-2</v>
      </c>
      <c r="L2751" s="33">
        <v>0.46676257438585295</v>
      </c>
      <c r="M2751" s="33">
        <v>0.40339635313525307</v>
      </c>
    </row>
    <row r="2752" spans="1:13">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c r="K2752" s="33">
        <v>6.8136983544995464E-2</v>
      </c>
      <c r="L2752" s="33">
        <v>0.4418788440630107</v>
      </c>
      <c r="M2752" s="33">
        <v>0.40351634610343273</v>
      </c>
    </row>
    <row r="2753" spans="1:13">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c r="K2753" s="33">
        <v>6.2454739222014798E-2</v>
      </c>
      <c r="L2753" s="33">
        <v>0.39035989329776011</v>
      </c>
      <c r="M2753" s="33">
        <v>0.40363642137911754</v>
      </c>
    </row>
    <row r="2754" spans="1:13">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c r="K2754" s="33">
        <v>5.757962766442612E-2</v>
      </c>
      <c r="L2754" s="33">
        <v>0.31373048292061695</v>
      </c>
      <c r="M2754" s="33">
        <v>0.4037565783863693</v>
      </c>
    </row>
    <row r="2755" spans="1:13">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c r="K2755" s="33">
        <v>6.0432812329221472E-2</v>
      </c>
      <c r="L2755" s="33">
        <v>0.21654657386441706</v>
      </c>
      <c r="M2755" s="33">
        <v>0.40387681654554758</v>
      </c>
    </row>
    <row r="2756" spans="1:13">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c r="K2756" s="33">
        <v>7.1061988822189406E-2</v>
      </c>
      <c r="L2756" s="33">
        <v>0.10887535370874395</v>
      </c>
      <c r="M2756" s="33">
        <v>0.40399713528444886</v>
      </c>
    </row>
    <row r="2757" spans="1:13">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c r="K2757" s="33">
        <v>0.13324212722643219</v>
      </c>
      <c r="L2757" s="33">
        <v>1.6064444464362022E-2</v>
      </c>
      <c r="M2757" s="33">
        <v>0.40411753402829259</v>
      </c>
    </row>
    <row r="2758" spans="1:13">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c r="K2758" s="33">
        <v>0.17428501182128722</v>
      </c>
      <c r="L2758" s="33">
        <v>0</v>
      </c>
      <c r="M2758" s="33">
        <v>0.40423801220180078</v>
      </c>
    </row>
    <row r="2759" spans="1:13">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c r="K2759" s="33">
        <v>0.22683754097813724</v>
      </c>
      <c r="L2759" s="33">
        <v>0</v>
      </c>
      <c r="M2759" s="33">
        <v>0.40435856922661662</v>
      </c>
    </row>
    <row r="2760" spans="1:13">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c r="K2760" s="33">
        <v>0.27631159763312568</v>
      </c>
      <c r="L2760" s="33">
        <v>0</v>
      </c>
      <c r="M2760" s="33">
        <v>0.40447920453282482</v>
      </c>
    </row>
    <row r="2761" spans="1:13">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c r="K2761" s="33">
        <v>0.3044873139404104</v>
      </c>
      <c r="L2761" s="33">
        <v>0</v>
      </c>
      <c r="M2761" s="33">
        <v>0.40459991754162433</v>
      </c>
    </row>
    <row r="2762" spans="1:13">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c r="K2762" s="33">
        <v>0.29963649485477917</v>
      </c>
      <c r="L2762" s="33">
        <v>0</v>
      </c>
      <c r="M2762" s="33">
        <v>0.40472070768230156</v>
      </c>
    </row>
    <row r="2763" spans="1:13">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c r="K2763" s="33">
        <v>0.31599367876570883</v>
      </c>
      <c r="L2763" s="33">
        <v>0</v>
      </c>
      <c r="M2763" s="33">
        <v>0.40484157437857449</v>
      </c>
    </row>
    <row r="2764" spans="1:13">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c r="K2764" s="33">
        <v>0.24920340815765765</v>
      </c>
      <c r="L2764" s="33">
        <v>0</v>
      </c>
      <c r="M2764" s="33">
        <v>0.40496251705442837</v>
      </c>
    </row>
    <row r="2765" spans="1:13">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c r="K2765" s="33">
        <v>0.19893245183844807</v>
      </c>
      <c r="L2765" s="33">
        <v>0</v>
      </c>
      <c r="M2765" s="33">
        <v>0.40508353513857082</v>
      </c>
    </row>
    <row r="2766" spans="1:13">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c r="K2766" s="33">
        <v>0.16865448131892596</v>
      </c>
      <c r="L2766" s="33">
        <v>0</v>
      </c>
      <c r="M2766" s="33">
        <v>0.40520462805664093</v>
      </c>
    </row>
    <row r="2767" spans="1:13">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c r="K2767" s="33">
        <v>0.14737873466273257</v>
      </c>
      <c r="L2767" s="33">
        <v>0</v>
      </c>
      <c r="M2767" s="33">
        <v>0.40532579523355589</v>
      </c>
    </row>
    <row r="2768" spans="1:13">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c r="K2768" s="33">
        <v>0.1122487030064335</v>
      </c>
      <c r="L2768" s="33">
        <v>4.4726741805283056E-2</v>
      </c>
      <c r="M2768" s="33">
        <v>0.40544703609579558</v>
      </c>
    </row>
    <row r="2769" spans="1:13">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c r="K2769" s="33">
        <v>0.11449214587443229</v>
      </c>
      <c r="L2769" s="33">
        <v>0.14442044993881539</v>
      </c>
      <c r="M2769" s="33">
        <v>0.40556835007121417</v>
      </c>
    </row>
    <row r="2770" spans="1:13">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c r="K2770" s="33">
        <v>6.2990213302829764E-2</v>
      </c>
      <c r="L2770" s="33">
        <v>0.24852812692517245</v>
      </c>
      <c r="M2770" s="33">
        <v>0.4056897365860449</v>
      </c>
    </row>
    <row r="2771" spans="1:13">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c r="K2771" s="33">
        <v>3.4860847438852892E-2</v>
      </c>
      <c r="L2771" s="33">
        <v>0.3409018634214192</v>
      </c>
      <c r="M2771" s="33">
        <v>0.40581119506820734</v>
      </c>
    </row>
    <row r="2772" spans="1:13">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c r="K2772" s="33">
        <v>2.5964850192955649E-2</v>
      </c>
      <c r="L2772" s="33">
        <v>0.41064847490941198</v>
      </c>
      <c r="M2772" s="33">
        <v>0.40593272494147892</v>
      </c>
    </row>
    <row r="2773" spans="1:13">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c r="K2773" s="33">
        <v>3.1387383883535361E-2</v>
      </c>
      <c r="L2773" s="33">
        <v>0.45147145237875685</v>
      </c>
      <c r="M2773" s="33">
        <v>0.40605432563667537</v>
      </c>
    </row>
    <row r="2774" spans="1:13">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c r="K2774" s="33">
        <v>3.5100542063444533E-2</v>
      </c>
      <c r="L2774" s="33">
        <v>0.46952200470062477</v>
      </c>
      <c r="M2774" s="33">
        <v>0.40617599657890957</v>
      </c>
    </row>
    <row r="2775" spans="1:13">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c r="K2775" s="33">
        <v>4.5713507495586378E-2</v>
      </c>
      <c r="L2775" s="33">
        <v>0.47269010756109209</v>
      </c>
      <c r="M2775" s="33">
        <v>0.40629773719813511</v>
      </c>
    </row>
    <row r="2776" spans="1:13">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c r="K2776" s="33">
        <v>4.7478650617864507E-2</v>
      </c>
      <c r="L2776" s="33">
        <v>0.44715010918386061</v>
      </c>
      <c r="M2776" s="33">
        <v>0.40641954692004456</v>
      </c>
    </row>
    <row r="2777" spans="1:13">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c r="K2777" s="33">
        <v>4.6586874837074847E-2</v>
      </c>
      <c r="L2777" s="33">
        <v>0.39779488360917664</v>
      </c>
      <c r="M2777" s="33">
        <v>0.4065414251733625</v>
      </c>
    </row>
    <row r="2778" spans="1:13">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c r="K2778" s="33">
        <v>4.1411077291221149E-2</v>
      </c>
      <c r="L2778" s="33">
        <v>0.32202276950005876</v>
      </c>
      <c r="M2778" s="33">
        <v>0.40666337138790221</v>
      </c>
    </row>
    <row r="2779" spans="1:13">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c r="K2779" s="33">
        <v>3.4026936239482532E-2</v>
      </c>
      <c r="L2779" s="33">
        <v>0.22270567118447757</v>
      </c>
      <c r="M2779" s="33">
        <v>0.40678538498911893</v>
      </c>
    </row>
    <row r="2780" spans="1:13">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c r="K2780" s="33">
        <v>3.0516674723953779E-2</v>
      </c>
      <c r="L2780" s="33">
        <v>0.11355752982381223</v>
      </c>
      <c r="M2780" s="33">
        <v>0.4069074654105152</v>
      </c>
    </row>
    <row r="2781" spans="1:13">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c r="K2781" s="33">
        <v>5.9972819709053736E-2</v>
      </c>
      <c r="L2781" s="33">
        <v>2.0604882965512213E-2</v>
      </c>
      <c r="M2781" s="33">
        <v>0.40702961207700156</v>
      </c>
    </row>
    <row r="2782" spans="1:13">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c r="K2782" s="33">
        <v>7.2460182842656221E-2</v>
      </c>
      <c r="L2782" s="33">
        <v>0</v>
      </c>
      <c r="M2782" s="33">
        <v>0.40715182441724074</v>
      </c>
    </row>
    <row r="2783" spans="1:13">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c r="K2783" s="33">
        <v>8.1532237100384902E-2</v>
      </c>
      <c r="L2783" s="33">
        <v>0</v>
      </c>
      <c r="M2783" s="33">
        <v>0.40727410186377849</v>
      </c>
    </row>
    <row r="2784" spans="1:13">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c r="K2784" s="33">
        <v>9.1347464782037105E-2</v>
      </c>
      <c r="L2784" s="33">
        <v>0</v>
      </c>
      <c r="M2784" s="33">
        <v>0.40739644384463342</v>
      </c>
    </row>
    <row r="2785" spans="1:13">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c r="K2785" s="33">
        <v>8.8648651878788051E-2</v>
      </c>
      <c r="L2785" s="33">
        <v>0</v>
      </c>
      <c r="M2785" s="33">
        <v>0.407518849791558</v>
      </c>
    </row>
    <row r="2786" spans="1:13">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c r="K2786" s="33">
        <v>7.6660423945204711E-2</v>
      </c>
      <c r="L2786" s="33">
        <v>0</v>
      </c>
      <c r="M2786" s="33">
        <v>0.40764131913148804</v>
      </c>
    </row>
    <row r="2787" spans="1:13">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c r="K2787" s="33">
        <v>8.9423739222004084E-2</v>
      </c>
      <c r="L2787" s="33">
        <v>0</v>
      </c>
      <c r="M2787" s="33">
        <v>0.40776385129609943</v>
      </c>
    </row>
    <row r="2788" spans="1:13">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c r="K2788" s="33">
        <v>7.4860630065432768E-2</v>
      </c>
      <c r="L2788" s="33">
        <v>0</v>
      </c>
      <c r="M2788" s="33">
        <v>0.40788644571712129</v>
      </c>
    </row>
    <row r="2789" spans="1:13">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c r="K2789" s="33">
        <v>6.120986485778878E-2</v>
      </c>
      <c r="L2789" s="33">
        <v>0</v>
      </c>
      <c r="M2789" s="33">
        <v>0.40800910182387967</v>
      </c>
    </row>
    <row r="2790" spans="1:13">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c r="K2790" s="33">
        <v>4.8655466747099051E-2</v>
      </c>
      <c r="L2790" s="33">
        <v>0</v>
      </c>
      <c r="M2790" s="33">
        <v>0.40813181904935347</v>
      </c>
    </row>
    <row r="2791" spans="1:13">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c r="K2791" s="33">
        <v>3.897355740809666E-2</v>
      </c>
      <c r="L2791" s="33">
        <v>0</v>
      </c>
      <c r="M2791" s="33">
        <v>0.40825459682465576</v>
      </c>
    </row>
    <row r="2792" spans="1:13">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c r="K2792" s="33">
        <v>2.85740933607544E-2</v>
      </c>
      <c r="L2792" s="33">
        <v>4.9773058899735205E-2</v>
      </c>
      <c r="M2792" s="33">
        <v>0.40837743457842557</v>
      </c>
    </row>
    <row r="2793" spans="1:13">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c r="K2793" s="33">
        <v>5.6202684903411612E-2</v>
      </c>
      <c r="L2793" s="33">
        <v>0.14415555073578354</v>
      </c>
      <c r="M2793" s="33">
        <v>0.40850033174619865</v>
      </c>
    </row>
    <row r="2794" spans="1:13">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c r="K2794" s="33">
        <v>3.9777841057130441E-2</v>
      </c>
      <c r="L2794" s="33">
        <v>0.2444742275942402</v>
      </c>
      <c r="M2794" s="33">
        <v>0.40862328775898726</v>
      </c>
    </row>
    <row r="2795" spans="1:13">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c r="K2795" s="33">
        <v>2.3790003188719454E-2</v>
      </c>
      <c r="L2795" s="33">
        <v>0.33523490352562729</v>
      </c>
      <c r="M2795" s="33">
        <v>0.40874630205013124</v>
      </c>
    </row>
    <row r="2796" spans="1:13">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c r="K2796" s="33">
        <v>1.5747195366022745E-2</v>
      </c>
      <c r="L2796" s="33">
        <v>0.40242489417513688</v>
      </c>
      <c r="M2796" s="33">
        <v>0.4088693740516478</v>
      </c>
    </row>
    <row r="2797" spans="1:13">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c r="K2797" s="33">
        <v>1.8865766660393392E-2</v>
      </c>
      <c r="L2797" s="33">
        <v>0.43885680474004601</v>
      </c>
      <c r="M2797" s="33">
        <v>0.40899250319531061</v>
      </c>
    </row>
    <row r="2798" spans="1:13">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c r="K2798" s="33">
        <v>1.9998058361409405E-2</v>
      </c>
      <c r="L2798" s="33">
        <v>0.43704882314778731</v>
      </c>
      <c r="M2798" s="33">
        <v>0.40911568891800215</v>
      </c>
    </row>
    <row r="2799" spans="1:13">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c r="K2799" s="33">
        <v>2.0025282408765981E-2</v>
      </c>
      <c r="L2799" s="33">
        <v>0.43886087619753739</v>
      </c>
      <c r="M2799" s="33">
        <v>0.40923893065027872</v>
      </c>
    </row>
    <row r="2800" spans="1:13">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c r="K2800" s="33">
        <v>1.7165058993560717E-2</v>
      </c>
      <c r="L2800" s="33">
        <v>0.41943213551484282</v>
      </c>
      <c r="M2800" s="33">
        <v>0.40936222782760145</v>
      </c>
    </row>
    <row r="2801" spans="1:13">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c r="K2801" s="33">
        <v>1.9851598910037901E-2</v>
      </c>
      <c r="L2801" s="33">
        <v>0.37737092603593692</v>
      </c>
      <c r="M2801" s="33">
        <v>0.40948557988420164</v>
      </c>
    </row>
    <row r="2802" spans="1:13">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c r="K2802" s="33">
        <v>2.8007286904723368E-2</v>
      </c>
      <c r="L2802" s="33">
        <v>0.30832714989739085</v>
      </c>
      <c r="M2802" s="33">
        <v>0.40960898625449393</v>
      </c>
    </row>
    <row r="2803" spans="1:13">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c r="K2803" s="33">
        <v>4.3246673814025818E-2</v>
      </c>
      <c r="L2803" s="33">
        <v>0.21415688278307979</v>
      </c>
      <c r="M2803" s="33">
        <v>0.40973244637267775</v>
      </c>
    </row>
    <row r="2804" spans="1:13">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c r="K2804" s="33">
        <v>6.2626942273318303E-2</v>
      </c>
      <c r="L2804" s="33">
        <v>0.10737985647894742</v>
      </c>
      <c r="M2804" s="33">
        <v>0.40985595967590382</v>
      </c>
    </row>
    <row r="2805" spans="1:13">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c r="K2805" s="33">
        <v>8.7630629002292293E-2</v>
      </c>
      <c r="L2805" s="33">
        <v>2.0747129511616731E-2</v>
      </c>
      <c r="M2805" s="33">
        <v>0.40997952559869771</v>
      </c>
    </row>
    <row r="2806" spans="1:13">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c r="K2806" s="33">
        <v>0.12634607691512548</v>
      </c>
      <c r="L2806" s="33">
        <v>0</v>
      </c>
      <c r="M2806" s="33">
        <v>0.41010314357611388</v>
      </c>
    </row>
    <row r="2807" spans="1:13">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c r="K2807" s="33">
        <v>0.16337894062311586</v>
      </c>
      <c r="L2807" s="33">
        <v>0</v>
      </c>
      <c r="M2807" s="33">
        <v>0.41022681304628361</v>
      </c>
    </row>
    <row r="2808" spans="1:13">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c r="K2808" s="33">
        <v>0.17089428816993635</v>
      </c>
      <c r="L2808" s="33">
        <v>0</v>
      </c>
      <c r="M2808" s="33">
        <v>0.41035053344369049</v>
      </c>
    </row>
    <row r="2809" spans="1:13">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c r="K2809" s="33">
        <v>0.16462664127560928</v>
      </c>
      <c r="L2809" s="33">
        <v>0</v>
      </c>
      <c r="M2809" s="33">
        <v>0.41047430420723147</v>
      </c>
    </row>
    <row r="2810" spans="1:13">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c r="K2810" s="33">
        <v>0.14923399377427918</v>
      </c>
      <c r="L2810" s="33">
        <v>0</v>
      </c>
      <c r="M2810" s="33">
        <v>0.4105981247742323</v>
      </c>
    </row>
    <row r="2811" spans="1:13">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c r="K2811" s="33">
        <v>0.12421490432704796</v>
      </c>
      <c r="L2811" s="33">
        <v>0</v>
      </c>
      <c r="M2811" s="33">
        <v>0.41072199457993097</v>
      </c>
    </row>
    <row r="2812" spans="1:13">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c r="K2812" s="33">
        <v>0.10476012590006073</v>
      </c>
      <c r="L2812" s="33">
        <v>0</v>
      </c>
      <c r="M2812" s="33">
        <v>0.41084591306630514</v>
      </c>
    </row>
    <row r="2813" spans="1:13">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c r="K2813" s="33">
        <v>8.5712153970246577E-2</v>
      </c>
      <c r="L2813" s="33">
        <v>0</v>
      </c>
      <c r="M2813" s="33">
        <v>0.41096987966653414</v>
      </c>
    </row>
    <row r="2814" spans="1:13">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c r="K2814" s="33">
        <v>6.9452802503960562E-2</v>
      </c>
      <c r="L2814" s="33">
        <v>0</v>
      </c>
      <c r="M2814" s="33">
        <v>0.41109389382308836</v>
      </c>
    </row>
    <row r="2815" spans="1:13">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c r="K2815" s="33">
        <v>5.3818752174572562E-2</v>
      </c>
      <c r="L2815" s="33">
        <v>0</v>
      </c>
      <c r="M2815" s="33">
        <v>0.41121795497345309</v>
      </c>
    </row>
    <row r="2816" spans="1:13">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c r="K2816" s="33">
        <v>4.2611771904975691E-2</v>
      </c>
      <c r="L2816" s="33">
        <v>4.5744097245937573E-2</v>
      </c>
      <c r="M2816" s="33">
        <v>0.41134206256030909</v>
      </c>
    </row>
    <row r="2817" spans="1:13">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c r="K2817" s="33">
        <v>6.3337979476457709E-2</v>
      </c>
      <c r="L2817" s="33">
        <v>0.14385578967798188</v>
      </c>
      <c r="M2817" s="33">
        <v>0.41146621601977057</v>
      </c>
    </row>
    <row r="2818" spans="1:13">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c r="K2818" s="33">
        <v>3.3569603839495553E-2</v>
      </c>
      <c r="L2818" s="33">
        <v>0.24563306618271963</v>
      </c>
      <c r="M2818" s="33">
        <v>0.41159041479378938</v>
      </c>
    </row>
    <row r="2819" spans="1:13">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c r="K2819" s="33">
        <v>1.4351307731635288E-2</v>
      </c>
      <c r="L2819" s="33">
        <v>0.33683218719270791</v>
      </c>
      <c r="M2819" s="33">
        <v>0.41171465832197335</v>
      </c>
    </row>
    <row r="2820" spans="1:13">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c r="K2820" s="33">
        <v>7.6945966951100474E-3</v>
      </c>
      <c r="L2820" s="33">
        <v>0.40719791468548122</v>
      </c>
      <c r="M2820" s="33">
        <v>0.41183894604539106</v>
      </c>
    </row>
    <row r="2821" spans="1:13">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c r="K2821" s="33">
        <v>6.5078084689806645E-3</v>
      </c>
      <c r="L2821" s="33">
        <v>0.45001743312215353</v>
      </c>
      <c r="M2821" s="33">
        <v>0.41196327740635474</v>
      </c>
    </row>
    <row r="2822" spans="1:13">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c r="K2822" s="33">
        <v>1.1632451537035174E-2</v>
      </c>
      <c r="L2822" s="33">
        <v>0.46627578074954185</v>
      </c>
      <c r="M2822" s="33">
        <v>0.41208765184761764</v>
      </c>
    </row>
    <row r="2823" spans="1:13">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c r="K2823" s="33">
        <v>4.0626692119734388E-2</v>
      </c>
      <c r="L2823" s="33">
        <v>0.46214579605673972</v>
      </c>
      <c r="M2823" s="33">
        <v>0.41221206880832745</v>
      </c>
    </row>
    <row r="2824" spans="1:13">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c r="K2824" s="33">
        <v>6.0138333485756298E-2</v>
      </c>
      <c r="L2824" s="33">
        <v>0.42833361392143005</v>
      </c>
      <c r="M2824" s="33">
        <v>0.41233652773248797</v>
      </c>
    </row>
    <row r="2825" spans="1:13">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c r="K2825" s="33">
        <v>8.7582347552680809E-2</v>
      </c>
      <c r="L2825" s="33">
        <v>0.37582428112140515</v>
      </c>
      <c r="M2825" s="33">
        <v>0.41246102806480045</v>
      </c>
    </row>
    <row r="2826" spans="1:13">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c r="K2826" s="33">
        <v>0.13174503494901002</v>
      </c>
      <c r="L2826" s="33">
        <v>0.30905161486476029</v>
      </c>
      <c r="M2826" s="33">
        <v>0.41258556924514511</v>
      </c>
    </row>
    <row r="2827" spans="1:13">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c r="K2827" s="33">
        <v>0.19125375011259699</v>
      </c>
      <c r="L2827" s="33">
        <v>0.21466301584247496</v>
      </c>
      <c r="M2827" s="33">
        <v>0.41271015072009493</v>
      </c>
    </row>
    <row r="2828" spans="1:13">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c r="K2828" s="33">
        <v>0.26297034683251108</v>
      </c>
      <c r="L2828" s="33">
        <v>0.10880054067734014</v>
      </c>
      <c r="M2828" s="33">
        <v>0.41283477193390994</v>
      </c>
    </row>
    <row r="2829" spans="1:13">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c r="K2829" s="33">
        <v>0.33603192884907457</v>
      </c>
      <c r="L2829" s="33">
        <v>2.0608191024723947E-2</v>
      </c>
      <c r="M2829" s="33">
        <v>0.41295943233111565</v>
      </c>
    </row>
    <row r="2830" spans="1:13">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c r="K2830" s="33">
        <v>0.40397091082892367</v>
      </c>
      <c r="L2830" s="33">
        <v>0</v>
      </c>
      <c r="M2830" s="33">
        <v>0.4130841313553234</v>
      </c>
    </row>
    <row r="2831" spans="1:13">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c r="K2831" s="33">
        <v>0.47027606752240797</v>
      </c>
      <c r="L2831" s="33">
        <v>0</v>
      </c>
      <c r="M2831" s="33">
        <v>0.4132088684520997</v>
      </c>
    </row>
    <row r="2832" spans="1:13">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c r="K2832" s="33">
        <v>0.5122438277362189</v>
      </c>
      <c r="L2832" s="33">
        <v>0</v>
      </c>
      <c r="M2832" s="33">
        <v>0.41333364306979087</v>
      </c>
    </row>
    <row r="2833" spans="1:13">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c r="K2833" s="33">
        <v>0.54349802382866552</v>
      </c>
      <c r="L2833" s="33">
        <v>0</v>
      </c>
      <c r="M2833" s="33">
        <v>0.41345845465385517</v>
      </c>
    </row>
    <row r="2834" spans="1:13">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c r="K2834" s="33">
        <v>0.56809306386017333</v>
      </c>
      <c r="L2834" s="33">
        <v>0</v>
      </c>
      <c r="M2834" s="33">
        <v>0.41358330265018678</v>
      </c>
    </row>
    <row r="2835" spans="1:13">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c r="K2835" s="33">
        <v>0.4668198469762469</v>
      </c>
      <c r="L2835" s="33">
        <v>0</v>
      </c>
      <c r="M2835" s="33">
        <v>0.41370818650614621</v>
      </c>
    </row>
    <row r="2836" spans="1:13">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c r="K2836" s="33">
        <v>0.44464081633276187</v>
      </c>
      <c r="L2836" s="33">
        <v>0</v>
      </c>
      <c r="M2836" s="33">
        <v>0.41383310567037429</v>
      </c>
    </row>
    <row r="2837" spans="1:13">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c r="K2837" s="33">
        <v>0.44624174271040723</v>
      </c>
      <c r="L2837" s="33">
        <v>0</v>
      </c>
      <c r="M2837" s="33">
        <v>0.41395805959074833</v>
      </c>
    </row>
    <row r="2838" spans="1:13">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c r="K2838" s="33">
        <v>0.4486234742117135</v>
      </c>
      <c r="L2838" s="33">
        <v>0</v>
      </c>
      <c r="M2838" s="33">
        <v>0.4140830477161348</v>
      </c>
    </row>
    <row r="2839" spans="1:13">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c r="K2839" s="33">
        <v>0.43465316166536427</v>
      </c>
      <c r="L2839" s="33">
        <v>0</v>
      </c>
      <c r="M2839" s="33">
        <v>0.41420806949568856</v>
      </c>
    </row>
    <row r="2840" spans="1:13">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c r="K2840" s="33">
        <v>0.42176452216013544</v>
      </c>
      <c r="L2840" s="33">
        <v>4.3646278773512411E-2</v>
      </c>
      <c r="M2840" s="33">
        <v>0.41433312437952075</v>
      </c>
    </row>
    <row r="2841" spans="1:13">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c r="K2841" s="33">
        <v>0.38119105905227196</v>
      </c>
      <c r="L2841" s="33">
        <v>0.14648798694614851</v>
      </c>
      <c r="M2841" s="33">
        <v>0.41445821181452208</v>
      </c>
    </row>
    <row r="2842" spans="1:13">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c r="K2842" s="33">
        <v>0.34109589563260462</v>
      </c>
      <c r="L2842" s="33">
        <v>0.24983150225459522</v>
      </c>
      <c r="M2842" s="33">
        <v>0.41458333125743829</v>
      </c>
    </row>
    <row r="2843" spans="1:13">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c r="K2843" s="33">
        <v>0.31209061842895924</v>
      </c>
      <c r="L2843" s="33">
        <v>0.34338825161817632</v>
      </c>
      <c r="M2843" s="33">
        <v>0.41470848215182754</v>
      </c>
    </row>
    <row r="2844" spans="1:13">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c r="K2844" s="33">
        <v>0.32205641885068881</v>
      </c>
      <c r="L2844" s="33">
        <v>0.41261168081852884</v>
      </c>
      <c r="M2844" s="33">
        <v>0.4148336639557979</v>
      </c>
    </row>
    <row r="2845" spans="1:13">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c r="K2845" s="33">
        <v>0.34504069592341507</v>
      </c>
      <c r="L2845" s="33">
        <v>0.45412655159531251</v>
      </c>
      <c r="M2845" s="33">
        <v>0.41495887611780713</v>
      </c>
    </row>
    <row r="2846" spans="1:13">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c r="K2846" s="33">
        <v>0.36259842390338359</v>
      </c>
      <c r="L2846" s="33">
        <v>0.46885021421454975</v>
      </c>
      <c r="M2846" s="33">
        <v>0.41508411809237683</v>
      </c>
    </row>
    <row r="2847" spans="1:13">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c r="K2847" s="33">
        <v>0.34788839298774343</v>
      </c>
      <c r="L2847" s="33">
        <v>0.47117628877258455</v>
      </c>
      <c r="M2847" s="33">
        <v>0.41520938933097751</v>
      </c>
    </row>
    <row r="2848" spans="1:13">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c r="K2848" s="33">
        <v>0.31473222171538279</v>
      </c>
      <c r="L2848" s="33">
        <v>0.43659969049327119</v>
      </c>
      <c r="M2848" s="33">
        <v>0.41533468928718131</v>
      </c>
    </row>
    <row r="2849" spans="1:13">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c r="K2849" s="33">
        <v>0.29131843464096219</v>
      </c>
      <c r="L2849" s="33">
        <v>0.38944381536220329</v>
      </c>
      <c r="M2849" s="33">
        <v>0.41546001741551275</v>
      </c>
    </row>
    <row r="2850" spans="1:13">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c r="K2850" s="33">
        <v>0.27503429968167864</v>
      </c>
      <c r="L2850" s="33">
        <v>0.31647973459166029</v>
      </c>
      <c r="M2850" s="33">
        <v>0.4155853731717814</v>
      </c>
    </row>
    <row r="2851" spans="1:13">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c r="K2851" s="33">
        <v>0.25825437432336451</v>
      </c>
      <c r="L2851" s="33">
        <v>0.21966734603154739</v>
      </c>
      <c r="M2851" s="33">
        <v>0.41571075600789348</v>
      </c>
    </row>
    <row r="2852" spans="1:13">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c r="K2852" s="33">
        <v>0.25794202314860004</v>
      </c>
      <c r="L2852" s="33">
        <v>0.11443569231148075</v>
      </c>
      <c r="M2852" s="33">
        <v>0.4158361653828464</v>
      </c>
    </row>
    <row r="2853" spans="1:13">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c r="K2853" s="33">
        <v>0.24525965149089826</v>
      </c>
      <c r="L2853" s="33">
        <v>2.9466410195465378E-2</v>
      </c>
      <c r="M2853" s="33">
        <v>0.41596160075082628</v>
      </c>
    </row>
    <row r="2854" spans="1:13">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c r="K2854" s="33">
        <v>0.24779469112081356</v>
      </c>
      <c r="L2854" s="33">
        <v>0</v>
      </c>
      <c r="M2854" s="33">
        <v>0.41608706156925962</v>
      </c>
    </row>
    <row r="2855" spans="1:13">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c r="K2855" s="33">
        <v>0.26678505068526437</v>
      </c>
      <c r="L2855" s="33">
        <v>0</v>
      </c>
      <c r="M2855" s="33">
        <v>0.41621254729395124</v>
      </c>
    </row>
    <row r="2856" spans="1:13">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c r="K2856" s="33">
        <v>0.26506007168590023</v>
      </c>
      <c r="L2856" s="33">
        <v>0</v>
      </c>
      <c r="M2856" s="33">
        <v>0.41633805738495627</v>
      </c>
    </row>
    <row r="2857" spans="1:13">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c r="K2857" s="33">
        <v>0.24133593882731605</v>
      </c>
      <c r="L2857" s="33">
        <v>0</v>
      </c>
      <c r="M2857" s="33">
        <v>0.41646359129998878</v>
      </c>
    </row>
    <row r="2858" spans="1:13">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c r="K2858" s="33">
        <v>0.21308393643152643</v>
      </c>
      <c r="L2858" s="33">
        <v>0</v>
      </c>
      <c r="M2858" s="33">
        <v>0.41658914849532575</v>
      </c>
    </row>
    <row r="2859" spans="1:13">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c r="K2859" s="33">
        <v>0.16982896852456777</v>
      </c>
      <c r="L2859" s="33">
        <v>0</v>
      </c>
      <c r="M2859" s="33">
        <v>0.41671472843367341</v>
      </c>
    </row>
    <row r="2860" spans="1:13">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c r="K2860" s="33">
        <v>0.15365371344717879</v>
      </c>
      <c r="L2860" s="33">
        <v>0</v>
      </c>
      <c r="M2860" s="33">
        <v>0.4168403305709753</v>
      </c>
    </row>
    <row r="2861" spans="1:13">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c r="K2861" s="33">
        <v>0.14772978952308796</v>
      </c>
      <c r="L2861" s="33">
        <v>0</v>
      </c>
      <c r="M2861" s="33">
        <v>0.41696595437119544</v>
      </c>
    </row>
    <row r="2862" spans="1:13">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c r="K2862" s="33">
        <v>0.14781520729647984</v>
      </c>
      <c r="L2862" s="33">
        <v>0</v>
      </c>
      <c r="M2862" s="33">
        <v>0.41709159929351064</v>
      </c>
    </row>
    <row r="2863" spans="1:13">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c r="K2863" s="33">
        <v>0.15552812252099002</v>
      </c>
      <c r="L2863" s="33">
        <v>6.5448679173671983E-4</v>
      </c>
      <c r="M2863" s="33">
        <v>0.41721726480044519</v>
      </c>
    </row>
    <row r="2864" spans="1:13">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c r="K2864" s="33">
        <v>0.15966051090078179</v>
      </c>
      <c r="L2864" s="33">
        <v>5.4920399033191798E-2</v>
      </c>
      <c r="M2864" s="33">
        <v>0.41734295035413521</v>
      </c>
    </row>
    <row r="2865" spans="1:13">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c r="K2865" s="33">
        <v>0.12093664214026414</v>
      </c>
      <c r="L2865" s="33">
        <v>0.15138518690997946</v>
      </c>
      <c r="M2865" s="33">
        <v>0.41746865541680511</v>
      </c>
    </row>
    <row r="2866" spans="1:13">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c r="K2866" s="33">
        <v>9.0989522567011261E-2</v>
      </c>
      <c r="L2866" s="33">
        <v>0.25424547110741991</v>
      </c>
      <c r="M2866" s="33">
        <v>0.41759437945324418</v>
      </c>
    </row>
    <row r="2867" spans="1:13">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c r="K2867" s="33">
        <v>8.4360090505437024E-2</v>
      </c>
      <c r="L2867" s="33">
        <v>0.34803251228535625</v>
      </c>
      <c r="M2867" s="33">
        <v>0.41772012192245633</v>
      </c>
    </row>
    <row r="2868" spans="1:13">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c r="K2868" s="33">
        <v>0.10494286278143093</v>
      </c>
      <c r="L2868" s="33">
        <v>0.41837584676192713</v>
      </c>
      <c r="M2868" s="33">
        <v>0.41784588229386921</v>
      </c>
    </row>
    <row r="2869" spans="1:13">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c r="K2869" s="33">
        <v>0.13688168544980181</v>
      </c>
      <c r="L2869" s="33">
        <v>0.45936142806483349</v>
      </c>
      <c r="M2869" s="33">
        <v>0.41797166003093739</v>
      </c>
    </row>
    <row r="2870" spans="1:13">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c r="K2870" s="33">
        <v>0.17160526387269559</v>
      </c>
      <c r="L2870" s="33">
        <v>0.47601979639074804</v>
      </c>
      <c r="M2870" s="33">
        <v>0.41809745459983927</v>
      </c>
    </row>
    <row r="2871" spans="1:13">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c r="K2871" s="33">
        <v>0.20831170308551367</v>
      </c>
      <c r="L2871" s="33">
        <v>0.48198600841215522</v>
      </c>
      <c r="M2871" s="33">
        <v>0.41822326546549254</v>
      </c>
    </row>
    <row r="2872" spans="1:13">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c r="K2872" s="33">
        <v>0.22131826466820181</v>
      </c>
      <c r="L2872" s="33">
        <v>0.45363008824745926</v>
      </c>
      <c r="M2872" s="33">
        <v>0.41834909209464582</v>
      </c>
    </row>
    <row r="2873" spans="1:13">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c r="K2873" s="33">
        <v>0.25748783347438636</v>
      </c>
      <c r="L2873" s="33">
        <v>0.40303815745977351</v>
      </c>
      <c r="M2873" s="33">
        <v>0.41847493395597885</v>
      </c>
    </row>
    <row r="2874" spans="1:13">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c r="K2874" s="33">
        <v>0.29401039149693309</v>
      </c>
      <c r="L2874" s="33">
        <v>0.33115021379741666</v>
      </c>
      <c r="M2874" s="33">
        <v>0.41860079051742199</v>
      </c>
    </row>
    <row r="2875" spans="1:13">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c r="K2875" s="33">
        <v>0.32543732319947194</v>
      </c>
      <c r="L2875" s="33">
        <v>0.23035899340386859</v>
      </c>
      <c r="M2875" s="33">
        <v>0.4187266612474852</v>
      </c>
    </row>
    <row r="2876" spans="1:13">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c r="K2876" s="33">
        <v>0.35461740816458653</v>
      </c>
      <c r="L2876" s="33">
        <v>0.12183200377672943</v>
      </c>
      <c r="M2876" s="33">
        <v>0.4188525456121836</v>
      </c>
    </row>
    <row r="2877" spans="1:13">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c r="K2877" s="33">
        <v>0.3219412470915925</v>
      </c>
      <c r="L2877" s="33">
        <v>3.4619348582972595E-2</v>
      </c>
      <c r="M2877" s="33">
        <v>0.41897844308600318</v>
      </c>
    </row>
    <row r="2878" spans="1:13">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c r="K2878" s="33">
        <v>0.31708580769021183</v>
      </c>
      <c r="L2878" s="33">
        <v>0</v>
      </c>
      <c r="M2878" s="33">
        <v>0.41910435313681949</v>
      </c>
    </row>
    <row r="2879" spans="1:13">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c r="K2879" s="33">
        <v>0.32626785319422219</v>
      </c>
      <c r="L2879" s="33">
        <v>0</v>
      </c>
      <c r="M2879" s="33">
        <v>0.4192302752377699</v>
      </c>
    </row>
    <row r="2880" spans="1:13">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c r="K2880" s="33">
        <v>0.31746731030984371</v>
      </c>
      <c r="L2880" s="33">
        <v>0</v>
      </c>
      <c r="M2880" s="33">
        <v>0.41935620885576441</v>
      </c>
    </row>
    <row r="2881" spans="1:13">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c r="K2881" s="33">
        <v>0.28983804090767562</v>
      </c>
      <c r="L2881" s="33">
        <v>0</v>
      </c>
      <c r="M2881" s="33">
        <v>0.41948215346729761</v>
      </c>
    </row>
    <row r="2882" spans="1:13">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c r="K2882" s="33">
        <v>0.25219178985352997</v>
      </c>
      <c r="L2882" s="33">
        <v>0</v>
      </c>
      <c r="M2882" s="33">
        <v>0.41960810854693553</v>
      </c>
    </row>
    <row r="2883" spans="1:13">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c r="K2883" s="33">
        <v>0.1901200147008647</v>
      </c>
      <c r="L2883" s="33">
        <v>0</v>
      </c>
      <c r="M2883" s="33">
        <v>0.41973407356437586</v>
      </c>
    </row>
    <row r="2884" spans="1:13">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c r="K2884" s="33">
        <v>0.16225897835635786</v>
      </c>
      <c r="L2884" s="33">
        <v>0</v>
      </c>
      <c r="M2884" s="33">
        <v>0.41986004799568877</v>
      </c>
    </row>
    <row r="2885" spans="1:13">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c r="K2885" s="33">
        <v>0.14476236300770845</v>
      </c>
      <c r="L2885" s="33">
        <v>0</v>
      </c>
      <c r="M2885" s="33">
        <v>0.41998603131497375</v>
      </c>
    </row>
    <row r="2886" spans="1:13">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c r="K2886" s="33">
        <v>0.13833441053370932</v>
      </c>
      <c r="L2886" s="33">
        <v>0</v>
      </c>
      <c r="M2886" s="33">
        <v>0.42011202299741868</v>
      </c>
    </row>
    <row r="2887" spans="1:13">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c r="K2887" s="33">
        <v>0.12626031908675533</v>
      </c>
      <c r="L2887" s="33">
        <v>5.9265153108663314E-4</v>
      </c>
      <c r="M2887" s="33">
        <v>0.4202380225202228</v>
      </c>
    </row>
    <row r="2888" spans="1:13">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c r="K2888" s="33">
        <v>0.11737485727762344</v>
      </c>
      <c r="L2888" s="33">
        <v>5.529955351207505E-2</v>
      </c>
      <c r="M2888" s="33">
        <v>0.42036402936043388</v>
      </c>
    </row>
    <row r="2889" spans="1:13">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c r="K2889" s="33">
        <v>9.7606936461141339E-2</v>
      </c>
      <c r="L2889" s="33">
        <v>0.15720279073295182</v>
      </c>
      <c r="M2889" s="33">
        <v>0.42049004299477932</v>
      </c>
    </row>
    <row r="2890" spans="1:13">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c r="K2890" s="33">
        <v>5.8043609200389465E-2</v>
      </c>
      <c r="L2890" s="33">
        <v>0.26153974166929128</v>
      </c>
      <c r="M2890" s="33">
        <v>0.42061606290374054</v>
      </c>
    </row>
    <row r="2891" spans="1:13">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c r="K2891" s="33">
        <v>4.6743993190385677E-2</v>
      </c>
      <c r="L2891" s="33">
        <v>0.35551636008666931</v>
      </c>
      <c r="M2891" s="33">
        <v>0.42074208856072831</v>
      </c>
    </row>
    <row r="2892" spans="1:13">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c r="K2892" s="33">
        <v>4.8768692584178104E-2</v>
      </c>
      <c r="L2892" s="33">
        <v>0.42630170216714625</v>
      </c>
      <c r="M2892" s="33">
        <v>0.42086811945215058</v>
      </c>
    </row>
    <row r="2893" spans="1:13">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c r="K2893" s="33">
        <v>6.1740484182731273E-2</v>
      </c>
      <c r="L2893" s="33">
        <v>0.46871203912593656</v>
      </c>
      <c r="M2893" s="33">
        <v>0.42099415505233168</v>
      </c>
    </row>
    <row r="2894" spans="1:13">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c r="K2894" s="33">
        <v>6.7924025249445255E-2</v>
      </c>
      <c r="L2894" s="33">
        <v>0.48741300678204985</v>
      </c>
      <c r="M2894" s="33">
        <v>0.42112019484471674</v>
      </c>
    </row>
    <row r="2895" spans="1:13">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c r="K2895" s="33">
        <v>7.1478405319624044E-2</v>
      </c>
      <c r="L2895" s="33">
        <v>0.4907757762038229</v>
      </c>
      <c r="M2895" s="33">
        <v>0.42124623831163699</v>
      </c>
    </row>
    <row r="2896" spans="1:13">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c r="K2896" s="33">
        <v>6.5462232737392781E-2</v>
      </c>
      <c r="L2896" s="33">
        <v>0.46585514829746527</v>
      </c>
      <c r="M2896" s="33">
        <v>0.42137228493394374</v>
      </c>
    </row>
    <row r="2897" spans="1:13">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c r="K2897" s="33">
        <v>6.2272046207862704E-2</v>
      </c>
      <c r="L2897" s="33">
        <v>0.41653885603504237</v>
      </c>
      <c r="M2897" s="33">
        <v>0.42149833419446658</v>
      </c>
    </row>
    <row r="2898" spans="1:13">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c r="K2898" s="33">
        <v>6.9406783097724051E-2</v>
      </c>
      <c r="L2898" s="33">
        <v>0.33988221778592576</v>
      </c>
      <c r="M2898" s="33">
        <v>0.42162438557903975</v>
      </c>
    </row>
    <row r="2899" spans="1:13">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c r="K2899" s="33">
        <v>7.9083027532910105E-2</v>
      </c>
      <c r="L2899" s="33">
        <v>0.23980375691945954</v>
      </c>
      <c r="M2899" s="33">
        <v>0.42175043856726524</v>
      </c>
    </row>
    <row r="2900" spans="1:13">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c r="K2900" s="33">
        <v>9.1912169425122481E-2</v>
      </c>
      <c r="L2900" s="33">
        <v>0.12924841806334167</v>
      </c>
      <c r="M2900" s="33">
        <v>0.4218764926496989</v>
      </c>
    </row>
    <row r="2901" spans="1:13">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c r="K2901" s="33">
        <v>9.3878418754370946E-2</v>
      </c>
      <c r="L2901" s="33">
        <v>4.0295978190306482E-2</v>
      </c>
      <c r="M2901" s="33">
        <v>0.42200254730906983</v>
      </c>
    </row>
    <row r="2902" spans="1:13">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c r="K2902" s="33">
        <v>9.4316525861390429E-2</v>
      </c>
      <c r="L2902" s="33">
        <v>0</v>
      </c>
      <c r="M2902" s="33">
        <v>0.42212860203248709</v>
      </c>
    </row>
    <row r="2903" spans="1:13">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c r="K2903" s="33">
        <v>0.11207536148101348</v>
      </c>
      <c r="L2903" s="33">
        <v>0</v>
      </c>
      <c r="M2903" s="33">
        <v>0.42225465630631703</v>
      </c>
    </row>
    <row r="2904" spans="1:13">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c r="K2904" s="33">
        <v>0.1239494162286536</v>
      </c>
      <c r="L2904" s="33">
        <v>0</v>
      </c>
      <c r="M2904" s="33">
        <v>0.42238070961945656</v>
      </c>
    </row>
    <row r="2905" spans="1:13">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c r="K2905" s="33">
        <v>0.12983547234091083</v>
      </c>
      <c r="L2905" s="33">
        <v>0</v>
      </c>
      <c r="M2905" s="33">
        <v>0.42250676146012023</v>
      </c>
    </row>
    <row r="2906" spans="1:13">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c r="K2906" s="33">
        <v>0.12314451574361672</v>
      </c>
      <c r="L2906" s="33">
        <v>0</v>
      </c>
      <c r="M2906" s="33">
        <v>0.42263281131775116</v>
      </c>
    </row>
    <row r="2907" spans="1:13">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c r="K2907" s="33">
        <v>0.13311207607474815</v>
      </c>
      <c r="L2907" s="33">
        <v>0</v>
      </c>
      <c r="M2907" s="33">
        <v>0.42275885868071394</v>
      </c>
    </row>
    <row r="2908" spans="1:13">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c r="K2908" s="33">
        <v>0.12240459955606652</v>
      </c>
      <c r="L2908" s="33">
        <v>0</v>
      </c>
      <c r="M2908" s="33">
        <v>0.42288490304405868</v>
      </c>
    </row>
    <row r="2909" spans="1:13">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c r="K2909" s="33">
        <v>0.10858458653093342</v>
      </c>
      <c r="L2909" s="33">
        <v>0</v>
      </c>
      <c r="M2909" s="33">
        <v>0.42301094389513522</v>
      </c>
    </row>
    <row r="2910" spans="1:13">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c r="K2910" s="33">
        <v>0.10230257351242182</v>
      </c>
      <c r="L2910" s="33">
        <v>0</v>
      </c>
      <c r="M2910" s="33">
        <v>0.42313698072747552</v>
      </c>
    </row>
    <row r="2911" spans="1:13">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c r="K2911" s="33">
        <v>9.9026276392618851E-2</v>
      </c>
      <c r="L2911" s="33">
        <v>6.1300881854345173E-4</v>
      </c>
      <c r="M2911" s="33">
        <v>0.42326301303414965</v>
      </c>
    </row>
    <row r="2912" spans="1:13">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c r="K2912" s="33">
        <v>9.7943937182965263E-2</v>
      </c>
      <c r="L2912" s="33">
        <v>5.7376251298763753E-2</v>
      </c>
      <c r="M2912" s="33">
        <v>0.42338904030886476</v>
      </c>
    </row>
    <row r="2913" spans="1:13">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c r="K2913" s="33">
        <v>6.8371666240807344E-2</v>
      </c>
      <c r="L2913" s="33">
        <v>0.15595997833371303</v>
      </c>
      <c r="M2913" s="33">
        <v>0.42351506204555894</v>
      </c>
    </row>
    <row r="2914" spans="1:13">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c r="K2914" s="33">
        <v>3.8709418134934302E-2</v>
      </c>
      <c r="L2914" s="33">
        <v>0.25758432071643139</v>
      </c>
      <c r="M2914" s="33">
        <v>0.42364107774083981</v>
      </c>
    </row>
    <row r="2915" spans="1:13">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c r="K2915" s="33">
        <v>2.4270620758244595E-2</v>
      </c>
      <c r="L2915" s="33">
        <v>0.34916132387483695</v>
      </c>
      <c r="M2915" s="33">
        <v>0.42376708688880882</v>
      </c>
    </row>
    <row r="2916" spans="1:13">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c r="K2916" s="33">
        <v>2.5279496880755363E-2</v>
      </c>
      <c r="L2916" s="33">
        <v>0.41745976882637031</v>
      </c>
      <c r="M2916" s="33">
        <v>0.42389308898950462</v>
      </c>
    </row>
    <row r="2917" spans="1:13">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c r="K2917" s="33">
        <v>3.2746861447874656E-2</v>
      </c>
      <c r="L2917" s="33">
        <v>0.45502099991294637</v>
      </c>
      <c r="M2917" s="33">
        <v>0.42401908353600465</v>
      </c>
    </row>
    <row r="2918" spans="1:13">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c r="K2918" s="33">
        <v>4.1786142297755201E-2</v>
      </c>
      <c r="L2918" s="33">
        <v>0.46883163818974533</v>
      </c>
      <c r="M2918" s="33">
        <v>0.42414507003147967</v>
      </c>
    </row>
    <row r="2919" spans="1:13">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c r="K2919" s="33">
        <v>5.9034074296906928E-2</v>
      </c>
      <c r="L2919" s="33">
        <v>0.47419018518056638</v>
      </c>
      <c r="M2919" s="33">
        <v>0.42427104796865128</v>
      </c>
    </row>
    <row r="2920" spans="1:13">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c r="K2920" s="33">
        <v>5.8033174215589359E-2</v>
      </c>
      <c r="L2920" s="33">
        <v>0.44040828451034875</v>
      </c>
      <c r="M2920" s="33">
        <v>0.42439701685372339</v>
      </c>
    </row>
    <row r="2921" spans="1:13">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c r="K2921" s="33">
        <v>6.3845734364167461E-2</v>
      </c>
      <c r="L2921" s="33">
        <v>0.38781472343347134</v>
      </c>
      <c r="M2921" s="33">
        <v>0.42452297618248847</v>
      </c>
    </row>
    <row r="2922" spans="1:13">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c r="K2922" s="33">
        <v>7.2419220335841125E-2</v>
      </c>
      <c r="L2922" s="33">
        <v>0.30514250674086474</v>
      </c>
      <c r="M2922" s="33">
        <v>0.42464892545930966</v>
      </c>
    </row>
    <row r="2923" spans="1:13">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c r="K2923" s="33">
        <v>8.8275853731094117E-2</v>
      </c>
      <c r="L2923" s="33">
        <v>0.21167024012022939</v>
      </c>
      <c r="M2923" s="33">
        <v>0.42477486418685617</v>
      </c>
    </row>
    <row r="2924" spans="1:13">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c r="K2924" s="33">
        <v>9.962085698237845E-2</v>
      </c>
      <c r="L2924" s="33">
        <v>0.11478074833387385</v>
      </c>
      <c r="M2924" s="33">
        <v>0.42488054875968567</v>
      </c>
    </row>
    <row r="2925" spans="1:13">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c r="K2925" s="33">
        <v>7.5989638967116677E-2</v>
      </c>
      <c r="L2925" s="33">
        <v>3.5584284008425796E-2</v>
      </c>
      <c r="M2925" s="33">
        <v>0.42498622219210902</v>
      </c>
    </row>
    <row r="2926" spans="1:13">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c r="K2926" s="33">
        <v>7.1320489006706358E-2</v>
      </c>
      <c r="L2926" s="33">
        <v>0</v>
      </c>
      <c r="M2926" s="33">
        <v>0.42509188431532796</v>
      </c>
    </row>
    <row r="2927" spans="1:13">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c r="K2927" s="33">
        <v>7.550180987118052E-2</v>
      </c>
      <c r="L2927" s="33">
        <v>0</v>
      </c>
      <c r="M2927" s="33">
        <v>0.4251975349565838</v>
      </c>
    </row>
    <row r="2928" spans="1:13">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c r="K2928" s="33">
        <v>8.1515447750418107E-2</v>
      </c>
      <c r="L2928" s="33">
        <v>0</v>
      </c>
      <c r="M2928" s="33">
        <v>0.42530317395353051</v>
      </c>
    </row>
    <row r="2929" spans="1:13">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c r="K2929" s="33">
        <v>8.6227041440131671E-2</v>
      </c>
      <c r="L2929" s="33">
        <v>0</v>
      </c>
      <c r="M2929" s="33">
        <v>0.42540880113185026</v>
      </c>
    </row>
    <row r="2930" spans="1:13">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c r="K2930" s="33">
        <v>8.9965984822076281E-2</v>
      </c>
      <c r="L2930" s="33">
        <v>0</v>
      </c>
      <c r="M2930" s="33">
        <v>0.42551441633262171</v>
      </c>
    </row>
    <row r="2931" spans="1:13">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c r="K2931" s="33">
        <v>7.6191022629618688E-2</v>
      </c>
      <c r="L2931" s="33">
        <v>0</v>
      </c>
      <c r="M2931" s="33">
        <v>0.4256200193845795</v>
      </c>
    </row>
    <row r="2932" spans="1:13">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c r="K2932" s="33">
        <v>6.2526257839839131E-2</v>
      </c>
      <c r="L2932" s="33">
        <v>0</v>
      </c>
      <c r="M2932" s="33">
        <v>0.42572561012842552</v>
      </c>
    </row>
    <row r="2933" spans="1:13">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c r="K2933" s="33">
        <v>5.8121883923090804E-2</v>
      </c>
      <c r="L2933" s="33">
        <v>0</v>
      </c>
      <c r="M2933" s="33">
        <v>0.42583118839534961</v>
      </c>
    </row>
    <row r="2934" spans="1:13">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c r="K2934" s="33">
        <v>6.2658744300749081E-2</v>
      </c>
      <c r="L2934" s="33">
        <v>0</v>
      </c>
      <c r="M2934" s="33">
        <v>0.4259367540252727</v>
      </c>
    </row>
    <row r="2935" spans="1:13">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c r="K2935" s="33">
        <v>6.9463631514183083E-2</v>
      </c>
      <c r="L2935" s="33">
        <v>5.7000404879092241E-4</v>
      </c>
      <c r="M2935" s="33">
        <v>0.42604230685391714</v>
      </c>
    </row>
    <row r="2936" spans="1:13">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c r="K2936" s="33">
        <v>7.5796634718967332E-2</v>
      </c>
      <c r="L2936" s="33">
        <v>4.9048339466272461E-2</v>
      </c>
      <c r="M2936" s="33">
        <v>0.42614784672045664</v>
      </c>
    </row>
    <row r="2937" spans="1:13">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c r="K2937" s="33">
        <v>7.5000877636165461E-2</v>
      </c>
      <c r="L2937" s="33">
        <v>0.14305803847576781</v>
      </c>
      <c r="M2937" s="33">
        <v>0.42625337346374587</v>
      </c>
    </row>
    <row r="2938" spans="1:13">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c r="K2938" s="33">
        <v>4.7608835561313588E-2</v>
      </c>
      <c r="L2938" s="33">
        <v>0.23904773815653196</v>
      </c>
      <c r="M2938" s="33">
        <v>0.42635888692397361</v>
      </c>
    </row>
    <row r="2939" spans="1:13">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c r="K2939" s="33">
        <v>3.394050538662944E-2</v>
      </c>
      <c r="L2939" s="33">
        <v>0.32299024958644407</v>
      </c>
      <c r="M2939" s="33">
        <v>0.42646438694018174</v>
      </c>
    </row>
    <row r="2940" spans="1:13">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c r="K2940" s="33">
        <v>3.5748459020216443E-2</v>
      </c>
      <c r="L2940" s="33">
        <v>0.38610725594803064</v>
      </c>
      <c r="M2940" s="33">
        <v>0.42656987335810082</v>
      </c>
    </row>
    <row r="2941" spans="1:13">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c r="K2941" s="33">
        <v>4.6611806968293104E-2</v>
      </c>
      <c r="L2941" s="33">
        <v>0.42158848118870634</v>
      </c>
      <c r="M2941" s="33">
        <v>0.42667534601601947</v>
      </c>
    </row>
    <row r="2942" spans="1:13">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c r="K2942" s="33">
        <v>6.6174406696274848E-2</v>
      </c>
      <c r="L2942" s="33">
        <v>0.42573195258444851</v>
      </c>
      <c r="M2942" s="33">
        <v>0.42678080475834279</v>
      </c>
    </row>
    <row r="2943" spans="1:13">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c r="K2943" s="33">
        <v>9.8639029216140414E-2</v>
      </c>
      <c r="L2943" s="33">
        <v>0.41388935507253755</v>
      </c>
      <c r="M2943" s="33">
        <v>0.42688624942963321</v>
      </c>
    </row>
    <row r="2944" spans="1:13">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c r="K2944" s="33">
        <v>9.7694068838676554E-2</v>
      </c>
      <c r="L2944" s="33">
        <v>0.3840903576932464</v>
      </c>
      <c r="M2944" s="33">
        <v>0.42699167987295639</v>
      </c>
    </row>
    <row r="2945" spans="1:13">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c r="K2945" s="33">
        <v>9.8016598027837576E-2</v>
      </c>
      <c r="L2945" s="33">
        <v>0.33635073734435411</v>
      </c>
      <c r="M2945" s="33">
        <v>0.42709709593448214</v>
      </c>
    </row>
    <row r="2946" spans="1:13">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c r="K2946" s="33">
        <v>0.10263991867357378</v>
      </c>
      <c r="L2946" s="33">
        <v>0.27686470766678434</v>
      </c>
      <c r="M2946" s="33">
        <v>0.42720249746059696</v>
      </c>
    </row>
    <row r="2947" spans="1:13">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c r="K2947" s="33">
        <v>0.1110871792430351</v>
      </c>
      <c r="L2947" s="33">
        <v>0.19157276254457839</v>
      </c>
      <c r="M2947" s="33">
        <v>0.42730788429659239</v>
      </c>
    </row>
    <row r="2948" spans="1:13">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c r="K2948" s="33">
        <v>0.12355292849046812</v>
      </c>
      <c r="L2948" s="33">
        <v>0.10112940583142448</v>
      </c>
      <c r="M2948" s="33">
        <v>0.42741325629474913</v>
      </c>
    </row>
    <row r="2949" spans="1:13">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c r="K2949" s="33">
        <v>0.16896014146690638</v>
      </c>
      <c r="L2949" s="33">
        <v>3.0129294368278034E-2</v>
      </c>
      <c r="M2949" s="33">
        <v>0.42751861329699292</v>
      </c>
    </row>
    <row r="2950" spans="1:13">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c r="K2950" s="33">
        <v>0.16729665469230351</v>
      </c>
      <c r="L2950" s="33">
        <v>0</v>
      </c>
      <c r="M2950" s="33">
        <v>0.42762395515696922</v>
      </c>
    </row>
    <row r="2951" spans="1:13">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c r="K2951" s="33">
        <v>0.19391010095607863</v>
      </c>
      <c r="L2951" s="33">
        <v>0</v>
      </c>
      <c r="M2951" s="33">
        <v>0.42772928172296565</v>
      </c>
    </row>
    <row r="2952" spans="1:13">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c r="K2952" s="33">
        <v>0.21532450594574398</v>
      </c>
      <c r="L2952" s="33">
        <v>0</v>
      </c>
      <c r="M2952" s="33">
        <v>0.42783459284600284</v>
      </c>
    </row>
    <row r="2953" spans="1:13">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c r="K2953" s="33">
        <v>0.21788518296258705</v>
      </c>
      <c r="L2953" s="33">
        <v>0</v>
      </c>
      <c r="M2953" s="33">
        <v>0.42793988837902924</v>
      </c>
    </row>
    <row r="2954" spans="1:13">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c r="K2954" s="33">
        <v>0.20302130833860038</v>
      </c>
      <c r="L2954" s="33">
        <v>0</v>
      </c>
      <c r="M2954" s="33">
        <v>0.4280451681730057</v>
      </c>
    </row>
    <row r="2955" spans="1:13">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c r="K2955" s="33">
        <v>0.19645654667946696</v>
      </c>
      <c r="L2955" s="33">
        <v>0</v>
      </c>
      <c r="M2955" s="33">
        <v>0.42815043207834741</v>
      </c>
    </row>
    <row r="2956" spans="1:13">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c r="K2956" s="33">
        <v>0.15209583016277708</v>
      </c>
      <c r="L2956" s="33">
        <v>0</v>
      </c>
      <c r="M2956" s="33">
        <v>0.42825567995536068</v>
      </c>
    </row>
    <row r="2957" spans="1:13">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c r="K2957" s="33">
        <v>0.11829874435223781</v>
      </c>
      <c r="L2957" s="33">
        <v>0</v>
      </c>
      <c r="M2957" s="33">
        <v>0.42836091165108792</v>
      </c>
    </row>
    <row r="2958" spans="1:13">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c r="K2958" s="33">
        <v>9.69075560032088E-2</v>
      </c>
      <c r="L2958" s="33">
        <v>0</v>
      </c>
      <c r="M2958" s="33">
        <v>0.42846612702684594</v>
      </c>
    </row>
    <row r="2959" spans="1:13">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c r="K2959" s="33">
        <v>8.4362908556827057E-2</v>
      </c>
      <c r="L2959" s="33">
        <v>1.5072026700842112E-3</v>
      </c>
      <c r="M2959" s="33">
        <v>0.42857132593630964</v>
      </c>
    </row>
    <row r="2960" spans="1:13">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c r="K2960" s="33">
        <v>7.5397162810213317E-2</v>
      </c>
      <c r="L2960" s="33">
        <v>4.7232469425124227E-2</v>
      </c>
      <c r="M2960" s="33">
        <v>0.42867650823687398</v>
      </c>
    </row>
    <row r="2961" spans="1:13">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c r="K2961" s="33">
        <v>6.5684281689552024E-2</v>
      </c>
      <c r="L2961" s="33">
        <v>0.138542283185659</v>
      </c>
      <c r="M2961" s="33">
        <v>0.42878167378618537</v>
      </c>
    </row>
    <row r="2962" spans="1:13">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c r="K2962" s="33">
        <v>3.5793314321547885E-2</v>
      </c>
      <c r="L2962" s="33">
        <v>0.23205424651683515</v>
      </c>
      <c r="M2962" s="33">
        <v>0.42888682244150184</v>
      </c>
    </row>
    <row r="2963" spans="1:13">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c r="K2963" s="33">
        <v>2.07526494003424E-2</v>
      </c>
      <c r="L2963" s="33">
        <v>0.3199295314173114</v>
      </c>
      <c r="M2963" s="33">
        <v>0.42899195406158042</v>
      </c>
    </row>
    <row r="2964" spans="1:13">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c r="K2964" s="33">
        <v>1.8374717637916153E-2</v>
      </c>
      <c r="L2964" s="33">
        <v>0.38680652877217242</v>
      </c>
      <c r="M2964" s="33">
        <v>0.42909706850860202</v>
      </c>
    </row>
    <row r="2965" spans="1:13">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c r="K2965" s="33">
        <v>2.653847782467756E-2</v>
      </c>
      <c r="L2965" s="33">
        <v>0.41666608908164759</v>
      </c>
      <c r="M2965" s="33">
        <v>0.42920216564001024</v>
      </c>
    </row>
    <row r="2966" spans="1:13">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c r="K2966" s="33">
        <v>3.8127229067959685E-2</v>
      </c>
      <c r="L2966" s="33">
        <v>0.4168729700154275</v>
      </c>
      <c r="M2966" s="33">
        <v>0.42930724532168058</v>
      </c>
    </row>
    <row r="2967" spans="1:13">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c r="K2967" s="33">
        <v>4.8773726103754904E-2</v>
      </c>
      <c r="L2967" s="33">
        <v>0.42027416381727556</v>
      </c>
      <c r="M2967" s="33">
        <v>0.42941230741444064</v>
      </c>
    </row>
    <row r="2968" spans="1:13">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c r="K2968" s="33">
        <v>4.8670560387103795E-2</v>
      </c>
      <c r="L2968" s="33">
        <v>0.37903462535334548</v>
      </c>
      <c r="M2968" s="33">
        <v>0.42951735177625605</v>
      </c>
    </row>
    <row r="2969" spans="1:13">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c r="K2969" s="33">
        <v>5.7949708278497686E-2</v>
      </c>
      <c r="L2969" s="33">
        <v>0.31274722593645249</v>
      </c>
      <c r="M2969" s="33">
        <v>0.42962237827592642</v>
      </c>
    </row>
    <row r="2970" spans="1:13">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c r="K2970" s="33">
        <v>8.3456502020303719E-2</v>
      </c>
      <c r="L2970" s="33">
        <v>0.24849046594337731</v>
      </c>
      <c r="M2970" s="33">
        <v>0.42972738677605093</v>
      </c>
    </row>
    <row r="2971" spans="1:13">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c r="K2971" s="33">
        <v>0.12163825273772527</v>
      </c>
      <c r="L2971" s="33">
        <v>0.16648393255060864</v>
      </c>
      <c r="M2971" s="33">
        <v>0.42983237714344413</v>
      </c>
    </row>
    <row r="2972" spans="1:13">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c r="K2972" s="33">
        <v>0.16457811894484561</v>
      </c>
      <c r="L2972" s="33">
        <v>9.1519493821340017E-2</v>
      </c>
      <c r="M2972" s="33">
        <v>0.4299373492406211</v>
      </c>
    </row>
    <row r="2973" spans="1:13">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c r="K2973" s="33">
        <v>0.2101029276754553</v>
      </c>
      <c r="L2973" s="33">
        <v>2.3589006840588619E-2</v>
      </c>
      <c r="M2973" s="33">
        <v>0.43004230293635742</v>
      </c>
    </row>
    <row r="2974" spans="1:13">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c r="K2974" s="33">
        <v>0.22645743208920011</v>
      </c>
      <c r="L2974" s="33">
        <v>0</v>
      </c>
      <c r="M2974" s="33">
        <v>0.43014723809862815</v>
      </c>
    </row>
    <row r="2975" spans="1:13">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c r="K2975" s="33">
        <v>0.2597782018900201</v>
      </c>
      <c r="L2975" s="33">
        <v>0</v>
      </c>
      <c r="M2975" s="33">
        <v>0.43025215459567506</v>
      </c>
    </row>
    <row r="2976" spans="1:13">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c r="K2976" s="33">
        <v>0.28546421359174501</v>
      </c>
      <c r="L2976" s="33">
        <v>0</v>
      </c>
      <c r="M2976" s="33">
        <v>0.43035705229462939</v>
      </c>
    </row>
    <row r="2977" spans="1:13">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c r="K2977" s="33">
        <v>0.28758952244580199</v>
      </c>
      <c r="L2977" s="33">
        <v>0</v>
      </c>
      <c r="M2977" s="33">
        <v>0.43046193106542563</v>
      </c>
    </row>
    <row r="2978" spans="1:13">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c r="K2978" s="33">
        <v>0.27158274561373269</v>
      </c>
      <c r="L2978" s="33">
        <v>0</v>
      </c>
      <c r="M2978" s="33">
        <v>0.43056679077959187</v>
      </c>
    </row>
    <row r="2979" spans="1:13">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c r="K2979" s="33">
        <v>0.213169235266056</v>
      </c>
      <c r="L2979" s="33">
        <v>0</v>
      </c>
      <c r="M2979" s="33">
        <v>0.43067163130790104</v>
      </c>
    </row>
    <row r="2980" spans="1:13">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c r="K2980" s="33">
        <v>0.17252586863729488</v>
      </c>
      <c r="L2980" s="33">
        <v>0</v>
      </c>
      <c r="M2980" s="33">
        <v>0.43077645252347274</v>
      </c>
    </row>
    <row r="2981" spans="1:13">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c r="K2981" s="33">
        <v>0.14263291881394466</v>
      </c>
      <c r="L2981" s="33">
        <v>0</v>
      </c>
      <c r="M2981" s="33">
        <v>0.43088125429367591</v>
      </c>
    </row>
    <row r="2982" spans="1:13">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c r="K2982" s="33">
        <v>0.12633995095751097</v>
      </c>
      <c r="L2982" s="33">
        <v>0</v>
      </c>
      <c r="M2982" s="33">
        <v>0.43098603649715372</v>
      </c>
    </row>
    <row r="2983" spans="1:13">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c r="K2983" s="33">
        <v>0.11897297439763971</v>
      </c>
      <c r="L2983" s="33">
        <v>1.6586099955443001E-3</v>
      </c>
      <c r="M2983" s="33">
        <v>0.43109079900551583</v>
      </c>
    </row>
    <row r="2984" spans="1:13">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c r="K2984" s="33">
        <v>0.11929979121838019</v>
      </c>
      <c r="L2984" s="33">
        <v>3.6698082098406991E-2</v>
      </c>
      <c r="M2984" s="33">
        <v>0.43119554169510355</v>
      </c>
    </row>
    <row r="2985" spans="1:13">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c r="K2985" s="33">
        <v>0.11364641039352646</v>
      </c>
      <c r="L2985" s="33">
        <v>9.2753145441223206E-2</v>
      </c>
      <c r="M2985" s="33">
        <v>0.43130026444068592</v>
      </c>
    </row>
    <row r="2986" spans="1:13">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c r="K2986" s="33">
        <v>7.6293135778298909E-2</v>
      </c>
      <c r="L2986" s="33">
        <v>0.15997621668285014</v>
      </c>
      <c r="M2986" s="33">
        <v>0.43140496711808346</v>
      </c>
    </row>
    <row r="2987" spans="1:13">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c r="K2987" s="33">
        <v>4.9040655874792199E-2</v>
      </c>
      <c r="L2987" s="33">
        <v>0.22119643278564766</v>
      </c>
      <c r="M2987" s="33">
        <v>0.43150964960563992</v>
      </c>
    </row>
    <row r="2988" spans="1:13">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c r="K2988" s="33">
        <v>4.4391385848841142E-2</v>
      </c>
      <c r="L2988" s="33">
        <v>0.27377141783772074</v>
      </c>
      <c r="M2988" s="33">
        <v>0.43161431177684223</v>
      </c>
    </row>
    <row r="2989" spans="1:13">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c r="K2989" s="33">
        <v>5.2739694493795952E-2</v>
      </c>
      <c r="L2989" s="33">
        <v>0.30493740706973732</v>
      </c>
      <c r="M2989" s="33">
        <v>0.43171895351582917</v>
      </c>
    </row>
    <row r="2990" spans="1:13">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c r="K2990" s="33">
        <v>6.6297725638313751E-2</v>
      </c>
      <c r="L2990" s="33">
        <v>0.31631687629200572</v>
      </c>
      <c r="M2990" s="33">
        <v>0.43182357469673543</v>
      </c>
    </row>
    <row r="2991" spans="1:13">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c r="K2991" s="33">
        <v>9.0345958652699676E-2</v>
      </c>
      <c r="L2991" s="33">
        <v>0.33877401794999518</v>
      </c>
      <c r="M2991" s="33">
        <v>0.43192817520302451</v>
      </c>
    </row>
    <row r="2992" spans="1:13">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c r="K2992" s="33">
        <v>8.0325232858917309E-2</v>
      </c>
      <c r="L2992" s="33">
        <v>0.29907934313794449</v>
      </c>
      <c r="M2992" s="33">
        <v>0.43203275491537702</v>
      </c>
    </row>
    <row r="2993" spans="1:13">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c r="K2993" s="33">
        <v>7.4075149539681112E-2</v>
      </c>
      <c r="L2993" s="33">
        <v>0.24237666358790819</v>
      </c>
      <c r="M2993" s="33">
        <v>0.43213731371278064</v>
      </c>
    </row>
    <row r="2994" spans="1:13">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c r="K2994" s="33">
        <v>7.8560607643359787E-2</v>
      </c>
      <c r="L2994" s="33">
        <v>0.18858558507638346</v>
      </c>
      <c r="M2994" s="33">
        <v>0.43224185147852429</v>
      </c>
    </row>
    <row r="2995" spans="1:13">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c r="K2995" s="33">
        <v>9.7609840615233118E-2</v>
      </c>
      <c r="L2995" s="33">
        <v>0.12795649370811329</v>
      </c>
      <c r="M2995" s="33">
        <v>0.43234636809439325</v>
      </c>
    </row>
    <row r="2996" spans="1:13">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c r="K2996" s="33">
        <v>0.11926952263164632</v>
      </c>
      <c r="L2996" s="33">
        <v>6.6138791218458129E-2</v>
      </c>
      <c r="M2996" s="33">
        <v>0.43245086344694911</v>
      </c>
    </row>
    <row r="2997" spans="1:13">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c r="K2997" s="33">
        <v>0.15644627427781277</v>
      </c>
      <c r="L2997" s="33">
        <v>2.043515408134099E-2</v>
      </c>
      <c r="M2997" s="33">
        <v>0.43255533741578428</v>
      </c>
    </row>
    <row r="2998" spans="1:13">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c r="K2998" s="33">
        <v>0.16050961395527352</v>
      </c>
      <c r="L2998" s="33">
        <v>0</v>
      </c>
      <c r="M2998" s="33">
        <v>0.43265978988917936</v>
      </c>
    </row>
    <row r="2999" spans="1:13">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c r="K2999" s="33">
        <v>0.16636892285239399</v>
      </c>
      <c r="L2999" s="33">
        <v>0</v>
      </c>
      <c r="M2999" s="33">
        <v>0.43276422075201187</v>
      </c>
    </row>
    <row r="3000" spans="1:13">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c r="K3000" s="33">
        <v>0.15203218286356895</v>
      </c>
      <c r="L3000" s="33">
        <v>0</v>
      </c>
      <c r="M3000" s="33">
        <v>0.4328686298893713</v>
      </c>
    </row>
    <row r="3001" spans="1:13">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c r="K3001" s="33">
        <v>0.13655790472493315</v>
      </c>
      <c r="L3001" s="33">
        <v>0</v>
      </c>
      <c r="M3001" s="33">
        <v>0.43297301718929443</v>
      </c>
    </row>
    <row r="3002" spans="1:13">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c r="K3002" s="33">
        <v>0.12001155871756973</v>
      </c>
      <c r="L3002" s="33">
        <v>0</v>
      </c>
      <c r="M3002" s="33">
        <v>0.43307738254072659</v>
      </c>
    </row>
    <row r="3003" spans="1:13">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c r="K3003" s="33">
        <v>0.12642571994091631</v>
      </c>
      <c r="L3003" s="33">
        <v>0</v>
      </c>
      <c r="M3003" s="33">
        <v>0.4331817258298401</v>
      </c>
    </row>
    <row r="3004" spans="1:13">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c r="K3004" s="33">
        <v>0.10017529250742375</v>
      </c>
      <c r="L3004" s="33">
        <v>0</v>
      </c>
      <c r="M3004" s="33">
        <v>0.43328604695021827</v>
      </c>
    </row>
    <row r="3005" spans="1:13">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c r="K3005" s="33">
        <v>8.435163646781843E-2</v>
      </c>
      <c r="L3005" s="33">
        <v>0</v>
      </c>
      <c r="M3005" s="33">
        <v>0.43339034578424812</v>
      </c>
    </row>
    <row r="3006" spans="1:13">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c r="K3006" s="33">
        <v>7.9831772054552164E-2</v>
      </c>
      <c r="L3006" s="33">
        <v>0</v>
      </c>
      <c r="M3006" s="33">
        <v>0.43349462223096241</v>
      </c>
    </row>
    <row r="3007" spans="1:13">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c r="K3007" s="33">
        <v>8.5226142861632534E-2</v>
      </c>
      <c r="L3007" s="33">
        <v>1.4596175106538977E-3</v>
      </c>
      <c r="M3007" s="33">
        <v>0.433598876174624</v>
      </c>
    </row>
    <row r="3008" spans="1:13">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c r="K3008" s="33">
        <v>6.8638921282558052E-2</v>
      </c>
      <c r="L3008" s="33">
        <v>4.4061312971538293E-2</v>
      </c>
      <c r="M3008" s="33">
        <v>0.43370310751131885</v>
      </c>
    </row>
    <row r="3009" spans="1:13">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c r="K3009" s="33">
        <v>1.6415775841603551E-2</v>
      </c>
      <c r="L3009" s="33">
        <v>0.11575000968291162</v>
      </c>
      <c r="M3009" s="33">
        <v>0.43380731613282164</v>
      </c>
    </row>
    <row r="3010" spans="1:13">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c r="K3010" s="33">
        <v>7.3693706509973082E-3</v>
      </c>
      <c r="L3010" s="33">
        <v>0.18685241651552856</v>
      </c>
      <c r="M3010" s="33">
        <v>0.43391150193288092</v>
      </c>
    </row>
    <row r="3011" spans="1:13">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c r="K3011" s="33">
        <v>3.4216670968039869E-3</v>
      </c>
      <c r="L3011" s="33">
        <v>0.2534070053302922</v>
      </c>
      <c r="M3011" s="33">
        <v>0.43401566480546055</v>
      </c>
    </row>
    <row r="3012" spans="1:13">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c r="K3012" s="33">
        <v>8.9843757685962016E-3</v>
      </c>
      <c r="L3012" s="33">
        <v>0.31480025837647269</v>
      </c>
      <c r="M3012" s="33">
        <v>0.43411980464554101</v>
      </c>
    </row>
    <row r="3013" spans="1:13">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c r="K3013" s="33">
        <v>1.7692191584877687E-2</v>
      </c>
      <c r="L3013" s="33">
        <v>0.36050109638656452</v>
      </c>
      <c r="M3013" s="33">
        <v>0.43422392134764382</v>
      </c>
    </row>
    <row r="3014" spans="1:13">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c r="K3014" s="33">
        <v>3.1608148981165284E-2</v>
      </c>
      <c r="L3014" s="33">
        <v>0.38695335570795469</v>
      </c>
      <c r="M3014" s="33">
        <v>0.43432801480818245</v>
      </c>
    </row>
    <row r="3015" spans="1:13">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c r="K3015" s="33">
        <v>4.0411106732488704E-2</v>
      </c>
      <c r="L3015" s="33">
        <v>0.40197728831717999</v>
      </c>
      <c r="M3015" s="33">
        <v>0.43443208492573232</v>
      </c>
    </row>
    <row r="3016" spans="1:13">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c r="K3016" s="33">
        <v>5.54961259873313E-2</v>
      </c>
      <c r="L3016" s="33">
        <v>0.37727575571707628</v>
      </c>
      <c r="M3016" s="33">
        <v>0.4345361315977781</v>
      </c>
    </row>
    <row r="3017" spans="1:13">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c r="K3017" s="33">
        <v>8.5836573918662951E-2</v>
      </c>
      <c r="L3017" s="33">
        <v>0.34347222542893574</v>
      </c>
      <c r="M3017" s="33">
        <v>0.43464015472103984</v>
      </c>
    </row>
    <row r="3018" spans="1:13">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c r="K3018" s="33">
        <v>0.11967828219242764</v>
      </c>
      <c r="L3018" s="33">
        <v>0.28599571448944716</v>
      </c>
      <c r="M3018" s="33">
        <v>0.43474415419398971</v>
      </c>
    </row>
    <row r="3019" spans="1:13">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c r="K3019" s="33">
        <v>0.13757959606026599</v>
      </c>
      <c r="L3019" s="33">
        <v>0.19931794702361827</v>
      </c>
      <c r="M3019" s="33">
        <v>0.43484812991847926</v>
      </c>
    </row>
    <row r="3020" spans="1:13">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c r="K3020" s="33">
        <v>0.13982156702397491</v>
      </c>
      <c r="L3020" s="33">
        <v>0.10701317083863146</v>
      </c>
      <c r="M3020" s="33">
        <v>0.43495208179447536</v>
      </c>
    </row>
    <row r="3021" spans="1:13">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c r="K3021" s="33">
        <v>0.21226542632922746</v>
      </c>
      <c r="L3021" s="33">
        <v>3.353684982245627E-2</v>
      </c>
      <c r="M3021" s="33">
        <v>0.43505600972364383</v>
      </c>
    </row>
    <row r="3022" spans="1:13">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c r="K3022" s="33">
        <v>0.21133856833350192</v>
      </c>
      <c r="L3022" s="33">
        <v>0</v>
      </c>
      <c r="M3022" s="33">
        <v>0.4351599136045835</v>
      </c>
    </row>
    <row r="3023" spans="1:13">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c r="K3023" s="33">
        <v>0.22090914807856216</v>
      </c>
      <c r="L3023" s="33">
        <v>0</v>
      </c>
      <c r="M3023" s="33">
        <v>0.43526379334318527</v>
      </c>
    </row>
    <row r="3024" spans="1:13">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c r="K3024" s="33">
        <v>0.25237196215132207</v>
      </c>
      <c r="L3024" s="33">
        <v>0</v>
      </c>
      <c r="M3024" s="33">
        <v>0.4353676488412252</v>
      </c>
    </row>
    <row r="3025" spans="1:13">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c r="K3025" s="33">
        <v>0.27429007325514126</v>
      </c>
      <c r="L3025" s="33">
        <v>0</v>
      </c>
      <c r="M3025" s="33">
        <v>0.43547148000092178</v>
      </c>
    </row>
    <row r="3026" spans="1:13">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c r="K3026" s="33">
        <v>0.27654560127964317</v>
      </c>
      <c r="L3026" s="33">
        <v>0</v>
      </c>
      <c r="M3026" s="33">
        <v>0.43557528672974316</v>
      </c>
    </row>
    <row r="3027" spans="1:13">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c r="K3027" s="33">
        <v>0.3064277169170338</v>
      </c>
      <c r="L3027" s="33">
        <v>0</v>
      </c>
      <c r="M3027" s="33">
        <v>0.43567906893219399</v>
      </c>
    </row>
    <row r="3028" spans="1:13">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c r="K3028" s="33">
        <v>0.24917874145044844</v>
      </c>
      <c r="L3028" s="33">
        <v>0</v>
      </c>
      <c r="M3028" s="33">
        <v>0.43578282651347411</v>
      </c>
    </row>
    <row r="3029" spans="1:13">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c r="K3029" s="33">
        <v>0.22208534878689667</v>
      </c>
      <c r="L3029" s="33">
        <v>0</v>
      </c>
      <c r="M3029" s="33">
        <v>0.43588655937899889</v>
      </c>
    </row>
    <row r="3030" spans="1:13">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c r="K3030" s="33">
        <v>0.20916443432016896</v>
      </c>
      <c r="L3030" s="33">
        <v>0</v>
      </c>
      <c r="M3030" s="33">
        <v>0.43599026743824637</v>
      </c>
    </row>
    <row r="3031" spans="1:13">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c r="K3031" s="33">
        <v>0.20856642793836316</v>
      </c>
      <c r="L3031" s="33">
        <v>7.70268864147376E-4</v>
      </c>
      <c r="M3031" s="33">
        <v>0.43609395059643619</v>
      </c>
    </row>
    <row r="3032" spans="1:13">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c r="K3032" s="33">
        <v>0.20247086078408058</v>
      </c>
      <c r="L3032" s="33">
        <v>2.8136061460162273E-2</v>
      </c>
      <c r="M3032" s="33">
        <v>0.43619760876674241</v>
      </c>
    </row>
    <row r="3033" spans="1:13">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c r="K3033" s="33">
        <v>0.22334551524961574</v>
      </c>
      <c r="L3033" s="33">
        <v>0.10193988033829907</v>
      </c>
      <c r="M3033" s="33">
        <v>0.43630124185446101</v>
      </c>
    </row>
    <row r="3034" spans="1:13">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c r="K3034" s="33">
        <v>0.20580186997302707</v>
      </c>
      <c r="L3034" s="33">
        <v>0.15607805060096255</v>
      </c>
      <c r="M3034" s="33">
        <v>0.43640484977127042</v>
      </c>
    </row>
    <row r="3035" spans="1:13">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c r="K3035" s="33">
        <v>0.21230292715688573</v>
      </c>
      <c r="L3035" s="33">
        <v>0.19196693052296104</v>
      </c>
      <c r="M3035" s="33">
        <v>0.43650843242341231</v>
      </c>
    </row>
    <row r="3036" spans="1:13">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c r="K3036" s="33">
        <v>0.23366708559972035</v>
      </c>
      <c r="L3036" s="33">
        <v>0.20987243717169907</v>
      </c>
      <c r="M3036" s="33">
        <v>0.43661198972866466</v>
      </c>
    </row>
    <row r="3037" spans="1:13">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c r="K3037" s="33">
        <v>0.25863782096560534</v>
      </c>
      <c r="L3037" s="33">
        <v>0.21678195500063657</v>
      </c>
      <c r="M3037" s="33">
        <v>0.43671552159413157</v>
      </c>
    </row>
    <row r="3038" spans="1:13">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c r="K3038" s="33">
        <v>0.28647568701236686</v>
      </c>
      <c r="L3038" s="33">
        <v>0.21758606785518092</v>
      </c>
      <c r="M3038" s="33">
        <v>0.4368190279348883</v>
      </c>
    </row>
    <row r="3039" spans="1:13">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c r="K3039" s="33">
        <v>0.4116359785383526</v>
      </c>
      <c r="L3039" s="33">
        <v>0.22432305767292179</v>
      </c>
      <c r="M3039" s="33">
        <v>0.43692250866423454</v>
      </c>
    </row>
    <row r="3040" spans="1:13">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c r="K3040" s="33">
        <v>0.39817086986789607</v>
      </c>
      <c r="L3040" s="33">
        <v>0.18573200230712392</v>
      </c>
      <c r="M3040" s="33">
        <v>0.43702596369426699</v>
      </c>
    </row>
    <row r="3041" spans="1:13">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c r="K3041" s="33">
        <v>0.39359600862171851</v>
      </c>
      <c r="L3041" s="33">
        <v>0.15925658657125163</v>
      </c>
      <c r="M3041" s="33">
        <v>0.43712939294123027</v>
      </c>
    </row>
    <row r="3042" spans="1:13">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c r="K3042" s="33">
        <v>0.37057378580441375</v>
      </c>
      <c r="L3042" s="33">
        <v>0.1302342197084381</v>
      </c>
      <c r="M3042" s="33">
        <v>0.43723279631869094</v>
      </c>
    </row>
    <row r="3043" spans="1:13">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c r="K3043" s="33">
        <v>0.35730656823385359</v>
      </c>
      <c r="L3043" s="33">
        <v>8.0667278344203203E-2</v>
      </c>
      <c r="M3043" s="33">
        <v>0.43733617374330663</v>
      </c>
    </row>
    <row r="3044" spans="1:13">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c r="K3044" s="33">
        <v>0.3407613205012443</v>
      </c>
      <c r="L3044" s="33">
        <v>3.5751722697758143E-2</v>
      </c>
      <c r="M3044" s="33">
        <v>0.4374395251334931</v>
      </c>
    </row>
    <row r="3045" spans="1:13">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c r="K3045" s="33">
        <v>0.35490546720253796</v>
      </c>
      <c r="L3045" s="33">
        <v>1.5476118856859962E-2</v>
      </c>
      <c r="M3045" s="33">
        <v>0.437542850402864</v>
      </c>
    </row>
    <row r="3046" spans="1:13">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c r="K3046" s="33">
        <v>0.33542860213129155</v>
      </c>
      <c r="L3046" s="33">
        <v>0</v>
      </c>
      <c r="M3046" s="33">
        <v>0.43764614947139241</v>
      </c>
    </row>
    <row r="3047" spans="1:13">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c r="K3047" s="33">
        <v>0.33696921468107893</v>
      </c>
      <c r="L3047" s="33">
        <v>0</v>
      </c>
      <c r="M3047" s="33">
        <v>0.43774942225732971</v>
      </c>
    </row>
    <row r="3048" spans="1:13">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c r="K3048" s="33">
        <v>0.33885290935693063</v>
      </c>
      <c r="L3048" s="33">
        <v>0</v>
      </c>
      <c r="M3048" s="33">
        <v>0.43785266868028255</v>
      </c>
    </row>
    <row r="3049" spans="1:13">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c r="K3049" s="33">
        <v>0.34071245564815023</v>
      </c>
      <c r="L3049" s="33">
        <v>0</v>
      </c>
      <c r="M3049" s="33">
        <v>0.43795588865792917</v>
      </c>
    </row>
    <row r="3050" spans="1:13">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c r="K3050" s="33">
        <v>0.35399976016544143</v>
      </c>
      <c r="L3050" s="33">
        <v>0</v>
      </c>
      <c r="M3050" s="33">
        <v>0.43805908211424538</v>
      </c>
    </row>
    <row r="3051" spans="1:13">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c r="K3051" s="33">
        <v>0.40301730464297242</v>
      </c>
      <c r="L3051" s="33">
        <v>0</v>
      </c>
      <c r="M3051" s="33">
        <v>0.43816224896674666</v>
      </c>
    </row>
    <row r="3052" spans="1:13">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c r="K3052" s="33">
        <v>0.41470638820778649</v>
      </c>
      <c r="L3052" s="33">
        <v>0</v>
      </c>
      <c r="M3052" s="33">
        <v>0.43826538913849911</v>
      </c>
    </row>
    <row r="3053" spans="1:13">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c r="K3053" s="33">
        <v>0.42625521247435416</v>
      </c>
      <c r="L3053" s="33">
        <v>0</v>
      </c>
      <c r="M3053" s="33">
        <v>0.43836850255275855</v>
      </c>
    </row>
    <row r="3054" spans="1:13">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c r="K3054" s="33">
        <v>0.43566523844199823</v>
      </c>
      <c r="L3054" s="33">
        <v>0</v>
      </c>
      <c r="M3054" s="33">
        <v>0.43847158913147616</v>
      </c>
    </row>
    <row r="3055" spans="1:13">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c r="K3055" s="33">
        <v>0.45062152847295445</v>
      </c>
      <c r="L3055" s="33">
        <v>1.1400080975818449E-4</v>
      </c>
      <c r="M3055" s="33">
        <v>0.43857464879960906</v>
      </c>
    </row>
    <row r="3056" spans="1:13">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c r="K3056" s="33">
        <v>0.49417292627368242</v>
      </c>
      <c r="L3056" s="33">
        <v>1.382565177629839E-2</v>
      </c>
      <c r="M3056" s="33">
        <v>0.43867768147815145</v>
      </c>
    </row>
    <row r="3057" spans="1:13">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c r="K3057" s="33">
        <v>0.64355987197310849</v>
      </c>
      <c r="L3057" s="33">
        <v>5.0048900144775088E-2</v>
      </c>
      <c r="M3057" s="33">
        <v>0.43878068709413248</v>
      </c>
    </row>
    <row r="3058" spans="1:13">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c r="K3058" s="33">
        <v>0.6864054269899178</v>
      </c>
      <c r="L3058" s="33">
        <v>9.0779506422284648E-2</v>
      </c>
      <c r="M3058" s="33">
        <v>0.43888366557447261</v>
      </c>
    </row>
    <row r="3059" spans="1:13">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c r="K3059" s="33">
        <v>0.75583429175123784</v>
      </c>
      <c r="L3059" s="33">
        <v>0.13494540495813237</v>
      </c>
      <c r="M3059" s="33">
        <v>0.43898661684316198</v>
      </c>
    </row>
    <row r="3060" spans="1:13">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c r="K3060" s="33">
        <v>0.82187907273811844</v>
      </c>
      <c r="L3060" s="33">
        <v>0.17350236186744011</v>
      </c>
      <c r="M3060" s="33">
        <v>0.43908954082876911</v>
      </c>
    </row>
    <row r="3061" spans="1:13">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c r="K3061" s="33">
        <v>0.85550674697109397</v>
      </c>
      <c r="L3061" s="33">
        <v>0.20434187110186788</v>
      </c>
      <c r="M3061" s="33">
        <v>0.43919243745667025</v>
      </c>
    </row>
    <row r="3062" spans="1:13">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c r="K3062" s="33">
        <v>0.87343964119875017</v>
      </c>
      <c r="L3062" s="33">
        <v>0.23037629709820687</v>
      </c>
      <c r="M3062" s="33">
        <v>0.4392953066543081</v>
      </c>
    </row>
    <row r="3063" spans="1:13">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c r="K3063" s="33">
        <v>0.87502845255952344</v>
      </c>
      <c r="L3063" s="33">
        <v>0.25345662621846821</v>
      </c>
      <c r="M3063" s="33">
        <v>0.43939814835392837</v>
      </c>
    </row>
    <row r="3064" spans="1:13">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c r="K3064" s="33">
        <v>0.85292588036054573</v>
      </c>
      <c r="L3064" s="33">
        <v>0.23317058926774845</v>
      </c>
      <c r="M3064" s="33">
        <v>0.43950096248268627</v>
      </c>
    </row>
    <row r="3065" spans="1:13">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c r="K3065" s="33">
        <v>0.79828862589855609</v>
      </c>
      <c r="L3065" s="33">
        <v>0.19421539292256668</v>
      </c>
      <c r="M3065" s="33">
        <v>0.439603748971788</v>
      </c>
    </row>
    <row r="3066" spans="1:13">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c r="K3066" s="33">
        <v>0.75265458353898007</v>
      </c>
      <c r="L3066" s="33">
        <v>0.13061159292466887</v>
      </c>
      <c r="M3066" s="33">
        <v>0.4397065077486923</v>
      </c>
    </row>
    <row r="3067" spans="1:13">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c r="K3067" s="33">
        <v>0.70701215982215426</v>
      </c>
      <c r="L3067" s="33">
        <v>7.5385580113531594E-2</v>
      </c>
      <c r="M3067" s="33">
        <v>0.43980923874523908</v>
      </c>
    </row>
    <row r="3068" spans="1:13">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c r="K3068" s="33">
        <v>0.6969065529381766</v>
      </c>
      <c r="L3068" s="33">
        <v>3.3512930009694505E-2</v>
      </c>
      <c r="M3068" s="33">
        <v>0.43991194189792804</v>
      </c>
    </row>
    <row r="3069" spans="1:13">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c r="K3069" s="33">
        <v>0.67206472459907052</v>
      </c>
      <c r="L3069" s="33">
        <v>5.9069214216891427E-3</v>
      </c>
      <c r="M3069" s="33">
        <v>0.44001461713284618</v>
      </c>
    </row>
    <row r="3070" spans="1:13">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c r="K3070" s="33">
        <v>0.67728410502463232</v>
      </c>
      <c r="L3070" s="33">
        <v>0</v>
      </c>
      <c r="M3070" s="33">
        <v>0.44011726438751714</v>
      </c>
    </row>
    <row r="3071" spans="1:13">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c r="K3071" s="33">
        <v>0.71662177552334705</v>
      </c>
      <c r="L3071" s="33">
        <v>0</v>
      </c>
      <c r="M3071" s="33">
        <v>0.4402198835931862</v>
      </c>
    </row>
    <row r="3072" spans="1:13">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c r="K3072" s="33">
        <v>0.74307470878885296</v>
      </c>
      <c r="L3072" s="33">
        <v>0</v>
      </c>
      <c r="M3072" s="33">
        <v>0.44032247468376712</v>
      </c>
    </row>
    <row r="3073" spans="1:13">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c r="K3073" s="33">
        <v>0.78097830143323343</v>
      </c>
      <c r="L3073" s="33">
        <v>0</v>
      </c>
      <c r="M3073" s="33">
        <v>0.44042503759594676</v>
      </c>
    </row>
    <row r="3074" spans="1:13">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c r="K3074" s="33">
        <v>0.81047288352571822</v>
      </c>
      <c r="L3074" s="33">
        <v>0</v>
      </c>
      <c r="M3074" s="33">
        <v>0.4405275722630711</v>
      </c>
    </row>
    <row r="3075" spans="1:13">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c r="K3075" s="33">
        <v>0.8072200269460349</v>
      </c>
      <c r="L3075" s="33">
        <v>0</v>
      </c>
      <c r="M3075" s="33">
        <v>0.44063007862404374</v>
      </c>
    </row>
    <row r="3076" spans="1:13">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c r="K3076" s="33">
        <v>0.79801531090592071</v>
      </c>
      <c r="L3076" s="33">
        <v>0</v>
      </c>
      <c r="M3076" s="33">
        <v>0.44073255661102417</v>
      </c>
    </row>
    <row r="3077" spans="1:13">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c r="K3077" s="33">
        <v>0.78999028639674995</v>
      </c>
      <c r="L3077" s="33">
        <v>0</v>
      </c>
      <c r="M3077" s="33">
        <v>0.4408350061652006</v>
      </c>
    </row>
    <row r="3078" spans="1:13">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c r="K3078" s="33">
        <v>0.77128471226246842</v>
      </c>
      <c r="L3078" s="33">
        <v>0</v>
      </c>
      <c r="M3078" s="33">
        <v>0.44093742722339019</v>
      </c>
    </row>
    <row r="3079" spans="1:13">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c r="K3079" s="33">
        <v>0.74993321911795729</v>
      </c>
      <c r="L3079" s="33">
        <v>5.4761103258842191E-4</v>
      </c>
      <c r="M3079" s="33">
        <v>0.44103981972454331</v>
      </c>
    </row>
    <row r="3080" spans="1:13">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c r="K3080" s="33">
        <v>0.72884276113271274</v>
      </c>
      <c r="L3080" s="33">
        <v>1.8502738569502478E-2</v>
      </c>
      <c r="M3080" s="33">
        <v>0.44114218360615248</v>
      </c>
    </row>
    <row r="3081" spans="1:13">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c r="K3081" s="33">
        <v>0.70686358779836733</v>
      </c>
      <c r="L3081" s="33">
        <v>5.1672648285549592E-2</v>
      </c>
      <c r="M3081" s="33">
        <v>0.44124451880784044</v>
      </c>
    </row>
    <row r="3082" spans="1:13">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c r="K3082" s="33">
        <v>0.66694436281200642</v>
      </c>
      <c r="L3082" s="33">
        <v>8.5490683141003179E-2</v>
      </c>
      <c r="M3082" s="33">
        <v>0.44134682527145597</v>
      </c>
    </row>
    <row r="3083" spans="1:13">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c r="K3083" s="33">
        <v>0.63964503478300572</v>
      </c>
      <c r="L3083" s="33">
        <v>0.1220358311173908</v>
      </c>
      <c r="M3083" s="33">
        <v>0.44144910293797834</v>
      </c>
    </row>
    <row r="3084" spans="1:13">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c r="K3084" s="33">
        <v>0.61435371871806699</v>
      </c>
      <c r="L3084" s="33">
        <v>0.15120298918724095</v>
      </c>
      <c r="M3084" s="33">
        <v>0.44155135174603893</v>
      </c>
    </row>
    <row r="3085" spans="1:13">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c r="K3085" s="33">
        <v>0.60826414000974705</v>
      </c>
      <c r="L3085" s="33">
        <v>0.16760536462338615</v>
      </c>
      <c r="M3085" s="33">
        <v>0.44165357163869862</v>
      </c>
    </row>
    <row r="3086" spans="1:13">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c r="K3086" s="33">
        <v>0.60881914635595791</v>
      </c>
      <c r="L3086" s="33">
        <v>0.18144704776355683</v>
      </c>
      <c r="M3086" s="33">
        <v>0.44175576256188692</v>
      </c>
    </row>
    <row r="3087" spans="1:13">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c r="K3087" s="33">
        <v>0.62255357073023831</v>
      </c>
      <c r="L3087" s="33">
        <v>0.20565720633767157</v>
      </c>
      <c r="M3087" s="33">
        <v>0.44185792445373445</v>
      </c>
    </row>
    <row r="3088" spans="1:13">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c r="K3088" s="33">
        <v>0.61395047028078698</v>
      </c>
      <c r="L3088" s="33">
        <v>0.19107884385765736</v>
      </c>
      <c r="M3088" s="33">
        <v>0.44196005726275045</v>
      </c>
    </row>
    <row r="3089" spans="1:13">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c r="K3089" s="33">
        <v>0.58789116862277357</v>
      </c>
      <c r="L3089" s="33">
        <v>0.16561187724917717</v>
      </c>
      <c r="M3089" s="33">
        <v>0.44206216092765266</v>
      </c>
    </row>
    <row r="3090" spans="1:13">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c r="K3090" s="33">
        <v>0.54078423403908882</v>
      </c>
      <c r="L3090" s="33">
        <v>0.12222515389073922</v>
      </c>
      <c r="M3090" s="33">
        <v>0.44216423539740141</v>
      </c>
    </row>
    <row r="3091" spans="1:13">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c r="K3091" s="33">
        <v>0.47908672351095516</v>
      </c>
      <c r="L3091" s="33">
        <v>8.1768607595617077E-2</v>
      </c>
      <c r="M3091" s="33">
        <v>0.44226628061769679</v>
      </c>
    </row>
    <row r="3092" spans="1:13">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c r="K3092" s="33">
        <v>0.41492951835086406</v>
      </c>
      <c r="L3092" s="33">
        <v>3.9947868574794883E-2</v>
      </c>
      <c r="M3092" s="33">
        <v>0.44236829653379622</v>
      </c>
    </row>
    <row r="3093" spans="1:13">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c r="K3093" s="33">
        <v>0.36121308500418353</v>
      </c>
      <c r="L3093" s="33">
        <v>1.2316413377468496E-2</v>
      </c>
      <c r="M3093" s="33">
        <v>0.44247028308912428</v>
      </c>
    </row>
    <row r="3094" spans="1:13">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c r="K3094" s="33">
        <v>0.28551857509941042</v>
      </c>
      <c r="L3094" s="33">
        <v>2.7482338066705186E-4</v>
      </c>
      <c r="M3094" s="33">
        <v>0.44257224023534719</v>
      </c>
    </row>
    <row r="3095" spans="1:13">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c r="K3095" s="33">
        <v>0.24024076414094853</v>
      </c>
      <c r="L3095" s="33">
        <v>0</v>
      </c>
      <c r="M3095" s="33">
        <v>0.44267416792102293</v>
      </c>
    </row>
    <row r="3096" spans="1:13">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c r="K3096" s="33">
        <v>0.22740449287373427</v>
      </c>
      <c r="L3096" s="33">
        <v>0</v>
      </c>
      <c r="M3096" s="33">
        <v>0.4427760660881695</v>
      </c>
    </row>
    <row r="3097" spans="1:13">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c r="K3097" s="33">
        <v>0.23959044482190775</v>
      </c>
      <c r="L3097" s="33">
        <v>0</v>
      </c>
      <c r="M3097" s="33">
        <v>0.44287793469230624</v>
      </c>
    </row>
    <row r="3098" spans="1:13">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c r="K3098" s="33">
        <v>0.26066350865588156</v>
      </c>
      <c r="L3098" s="33">
        <v>0</v>
      </c>
      <c r="M3098" s="33">
        <v>0.44297977367759755</v>
      </c>
    </row>
    <row r="3099" spans="1:13">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c r="K3099" s="33">
        <v>0.26059237672969304</v>
      </c>
      <c r="L3099" s="33">
        <v>0</v>
      </c>
      <c r="M3099" s="33">
        <v>0.44308158299875</v>
      </c>
    </row>
    <row r="3100" spans="1:13">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c r="K3100" s="33">
        <v>0.27063971820693999</v>
      </c>
      <c r="L3100" s="33">
        <v>0</v>
      </c>
      <c r="M3100" s="33">
        <v>0.44318336260311003</v>
      </c>
    </row>
    <row r="3101" spans="1:13">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c r="K3101" s="33">
        <v>0.3015814905073721</v>
      </c>
      <c r="L3101" s="33">
        <v>0</v>
      </c>
      <c r="M3101" s="33">
        <v>0.44328511244414465</v>
      </c>
    </row>
    <row r="3102" spans="1:13">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c r="K3102" s="33">
        <v>0.35545139558429495</v>
      </c>
      <c r="L3102" s="33">
        <v>0</v>
      </c>
      <c r="M3102" s="33">
        <v>0.44338683247060834</v>
      </c>
    </row>
    <row r="3103" spans="1:13">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c r="K3103" s="33">
        <v>0.41907561414701672</v>
      </c>
      <c r="L3103" s="33">
        <v>1.7456373994221999E-3</v>
      </c>
      <c r="M3103" s="33">
        <v>0.44348852263866934</v>
      </c>
    </row>
    <row r="3104" spans="1:13">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c r="K3104" s="33">
        <v>0.49397000763112747</v>
      </c>
      <c r="L3104" s="33">
        <v>3.3964098392956249E-2</v>
      </c>
      <c r="M3104" s="33">
        <v>0.44359018289779256</v>
      </c>
    </row>
    <row r="3105" spans="1:13">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c r="K3105" s="33">
        <v>0.51830251376895631</v>
      </c>
      <c r="L3105" s="33">
        <v>9.3688562799864025E-2</v>
      </c>
      <c r="M3105" s="33">
        <v>0.44369181320233331</v>
      </c>
    </row>
    <row r="3106" spans="1:13">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c r="K3106" s="33">
        <v>0.56862776975070672</v>
      </c>
      <c r="L3106" s="33">
        <v>0.15501463679743702</v>
      </c>
      <c r="M3106" s="33">
        <v>0.44379341350678231</v>
      </c>
    </row>
    <row r="3107" spans="1:13">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c r="K3107" s="33">
        <v>0.66910818787908644</v>
      </c>
      <c r="L3107" s="33">
        <v>0.20516532337949622</v>
      </c>
      <c r="M3107" s="33">
        <v>0.44389498376404679</v>
      </c>
    </row>
    <row r="3108" spans="1:13">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c r="K3108" s="33">
        <v>0.76961225265267441</v>
      </c>
      <c r="L3108" s="33">
        <v>0.24623487849316175</v>
      </c>
      <c r="M3108" s="33">
        <v>0.44399652393280842</v>
      </c>
    </row>
    <row r="3109" spans="1:13">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c r="K3109" s="33">
        <v>0.82430046430862458</v>
      </c>
      <c r="L3109" s="33">
        <v>0.28882232385282641</v>
      </c>
      <c r="M3109" s="33">
        <v>0.44409803396409991</v>
      </c>
    </row>
    <row r="3110" spans="1:13">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c r="K3110" s="33">
        <v>0.86063234277518885</v>
      </c>
      <c r="L3110" s="33">
        <v>0.31048629469827965</v>
      </c>
      <c r="M3110" s="33">
        <v>0.44419951381554507</v>
      </c>
    </row>
    <row r="3111" spans="1:13">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c r="K3111" s="33">
        <v>0.88630870180363275</v>
      </c>
      <c r="L3111" s="33">
        <v>0.29951626141998644</v>
      </c>
      <c r="M3111" s="33">
        <v>0.44430096344573705</v>
      </c>
    </row>
    <row r="3112" spans="1:13">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c r="K3112" s="33">
        <v>0.87364505739744314</v>
      </c>
      <c r="L3112" s="33">
        <v>0.29244108616436909</v>
      </c>
      <c r="M3112" s="33">
        <v>0.44440238280923622</v>
      </c>
    </row>
    <row r="3113" spans="1:13">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c r="K3113" s="33">
        <v>0.85213104338787315</v>
      </c>
      <c r="L3113" s="33">
        <v>0.26726344750386904</v>
      </c>
      <c r="M3113" s="33">
        <v>0.44450377186651702</v>
      </c>
    </row>
    <row r="3114" spans="1:13">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c r="K3114" s="33">
        <v>0.79797946774927953</v>
      </c>
      <c r="L3114" s="33">
        <v>0.22027272086729455</v>
      </c>
      <c r="M3114" s="33">
        <v>0.4446051305726334</v>
      </c>
    </row>
    <row r="3115" spans="1:13">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c r="K3115" s="33">
        <v>0.73024579988493687</v>
      </c>
      <c r="L3115" s="33">
        <v>0.15137806185936958</v>
      </c>
      <c r="M3115" s="33">
        <v>0.44470645888760713</v>
      </c>
    </row>
    <row r="3116" spans="1:13">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c r="K3116" s="33">
        <v>0.64590513238716063</v>
      </c>
      <c r="L3116" s="33">
        <v>7.761266736130755E-2</v>
      </c>
      <c r="M3116" s="33">
        <v>0.44480775677343526</v>
      </c>
    </row>
    <row r="3117" spans="1:13">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c r="K3117" s="33">
        <v>0.43206983026782825</v>
      </c>
      <c r="L3117" s="33">
        <v>2.5229040811328568E-2</v>
      </c>
      <c r="M3117" s="33">
        <v>0.44490902418534267</v>
      </c>
    </row>
    <row r="3118" spans="1:13">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c r="K3118" s="33">
        <v>0.33772693484971217</v>
      </c>
      <c r="L3118" s="33">
        <v>0</v>
      </c>
      <c r="M3118" s="33">
        <v>0.44501026108712588</v>
      </c>
    </row>
    <row r="3119" spans="1:13">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c r="K3119" s="33">
        <v>0.30533225254429064</v>
      </c>
      <c r="L3119" s="33">
        <v>0</v>
      </c>
      <c r="M3119" s="33">
        <v>0.44511146743845509</v>
      </c>
    </row>
    <row r="3120" spans="1:13">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c r="K3120" s="33">
        <v>0.311389427551437</v>
      </c>
      <c r="L3120" s="33">
        <v>0</v>
      </c>
      <c r="M3120" s="33">
        <v>0.44521264319970905</v>
      </c>
    </row>
    <row r="3121" spans="1:13">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c r="K3121" s="33">
        <v>0.32494591494896924</v>
      </c>
      <c r="L3121" s="33">
        <v>0</v>
      </c>
      <c r="M3121" s="33">
        <v>0.44531378833574109</v>
      </c>
    </row>
    <row r="3122" spans="1:13">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c r="K3122" s="33">
        <v>0.32130238407782646</v>
      </c>
      <c r="L3122" s="33">
        <v>0</v>
      </c>
      <c r="M3122" s="33">
        <v>0.4454149028061522</v>
      </c>
    </row>
    <row r="3123" spans="1:13">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c r="K3123" s="33">
        <v>0.29340890282495563</v>
      </c>
      <c r="L3123" s="33">
        <v>0</v>
      </c>
      <c r="M3123" s="33">
        <v>0.44551598657418889</v>
      </c>
    </row>
    <row r="3124" spans="1:13">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c r="K3124" s="33">
        <v>0.30955311589734907</v>
      </c>
      <c r="L3124" s="33">
        <v>0</v>
      </c>
      <c r="M3124" s="33">
        <v>0.4456170396043897</v>
      </c>
    </row>
    <row r="3125" spans="1:13">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c r="K3125" s="33">
        <v>0.32327553074411691</v>
      </c>
      <c r="L3125" s="33">
        <v>0</v>
      </c>
      <c r="M3125" s="33">
        <v>0.44571806185968987</v>
      </c>
    </row>
    <row r="3126" spans="1:13">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c r="K3126" s="33">
        <v>0.34546660002103419</v>
      </c>
      <c r="L3126" s="33">
        <v>0</v>
      </c>
      <c r="M3126" s="33">
        <v>0.44581905330705923</v>
      </c>
    </row>
    <row r="3127" spans="1:13">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c r="K3127" s="33">
        <v>0.3511985127974635</v>
      </c>
      <c r="L3127" s="33">
        <v>1.1206686744978671E-3</v>
      </c>
      <c r="M3127" s="33">
        <v>0.44592001390970026</v>
      </c>
    </row>
    <row r="3128" spans="1:13">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c r="K3128" s="33">
        <v>0.35242443967441661</v>
      </c>
      <c r="L3128" s="33">
        <v>4.3169409314836427E-2</v>
      </c>
      <c r="M3128" s="33">
        <v>0.44602094363175476</v>
      </c>
    </row>
    <row r="3129" spans="1:13">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c r="K3129" s="33">
        <v>0.41822061924080917</v>
      </c>
      <c r="L3129" s="33">
        <v>0.11614265086473503</v>
      </c>
      <c r="M3129" s="33">
        <v>0.44612184244278996</v>
      </c>
    </row>
    <row r="3130" spans="1:13">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c r="K3130" s="33">
        <v>0.45037067613643311</v>
      </c>
      <c r="L3130" s="33">
        <v>0.18355250021877823</v>
      </c>
      <c r="M3130" s="33">
        <v>0.44622271030696548</v>
      </c>
    </row>
    <row r="3131" spans="1:13">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c r="K3131" s="33">
        <v>0.48066402968303495</v>
      </c>
      <c r="L3131" s="33">
        <v>0.23376909351897893</v>
      </c>
      <c r="M3131" s="33">
        <v>0.44632354718990658</v>
      </c>
    </row>
    <row r="3132" spans="1:13">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c r="K3132" s="33">
        <v>0.54020956861489855</v>
      </c>
      <c r="L3132" s="33">
        <v>0.26957120050319267</v>
      </c>
      <c r="M3132" s="33">
        <v>0.44642435306260342</v>
      </c>
    </row>
    <row r="3133" spans="1:13">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c r="K3133" s="33">
        <v>0.62539834361944979</v>
      </c>
      <c r="L3133" s="33">
        <v>0.29238586702214248</v>
      </c>
      <c r="M3133" s="33">
        <v>0.44652512789152049</v>
      </c>
    </row>
    <row r="3134" spans="1:13">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c r="K3134" s="33">
        <v>0.69565635482787314</v>
      </c>
      <c r="L3134" s="33">
        <v>0.28828183787084788</v>
      </c>
      <c r="M3134" s="33">
        <v>0.44662587164492901</v>
      </c>
    </row>
    <row r="3135" spans="1:13">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c r="K3135" s="33">
        <v>0.69174323083967493</v>
      </c>
      <c r="L3135" s="33">
        <v>0.26418898816570296</v>
      </c>
      <c r="M3135" s="33">
        <v>0.44672658429119755</v>
      </c>
    </row>
    <row r="3136" spans="1:13">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c r="K3136" s="33">
        <v>0.71477742247275755</v>
      </c>
      <c r="L3136" s="33">
        <v>0.25100637220694688</v>
      </c>
      <c r="M3136" s="33">
        <v>0.44682726580090554</v>
      </c>
    </row>
    <row r="3137" spans="1:13">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c r="K3137" s="33">
        <v>0.74068701319074493</v>
      </c>
      <c r="L3137" s="33">
        <v>0.21120482163574794</v>
      </c>
      <c r="M3137" s="33">
        <v>0.44692791614485256</v>
      </c>
    </row>
    <row r="3138" spans="1:13">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c r="K3138" s="33">
        <v>0.77448493029789101</v>
      </c>
      <c r="L3138" s="33">
        <v>0.17091367830121243</v>
      </c>
      <c r="M3138" s="33">
        <v>0.44702853529268444</v>
      </c>
    </row>
    <row r="3139" spans="1:13">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c r="K3139" s="33">
        <v>0.77786169164972252</v>
      </c>
      <c r="L3139" s="33">
        <v>0.11920464136433373</v>
      </c>
      <c r="M3139" s="33">
        <v>0.4471291232142508</v>
      </c>
    </row>
    <row r="3140" spans="1:13">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c r="K3140" s="33">
        <v>0.76005454249557913</v>
      </c>
      <c r="L3140" s="33">
        <v>6.4087540041090435E-2</v>
      </c>
      <c r="M3140" s="33">
        <v>0.44722967988178142</v>
      </c>
    </row>
    <row r="3141" spans="1:13">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c r="K3141" s="33">
        <v>0.66470432217659448</v>
      </c>
      <c r="L3141" s="33">
        <v>2.4479638166824434E-2</v>
      </c>
      <c r="M3141" s="33">
        <v>0.44733020526763484</v>
      </c>
    </row>
    <row r="3142" spans="1:13">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c r="K3142" s="33">
        <v>0.58739062539801445</v>
      </c>
      <c r="L3142" s="33">
        <v>5.4964676133410371E-4</v>
      </c>
      <c r="M3142" s="33">
        <v>0.44743069934591112</v>
      </c>
    </row>
    <row r="3143" spans="1:13">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c r="K3143" s="33">
        <v>0.50435292333559856</v>
      </c>
      <c r="L3143" s="33">
        <v>0</v>
      </c>
      <c r="M3143" s="33">
        <v>0.44753116208654081</v>
      </c>
    </row>
    <row r="3144" spans="1:13">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c r="K3144" s="33">
        <v>0.43139884292892383</v>
      </c>
      <c r="L3144" s="33">
        <v>0</v>
      </c>
      <c r="M3144" s="33">
        <v>0.44763159346561349</v>
      </c>
    </row>
    <row r="3145" spans="1:13">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c r="K3145" s="33">
        <v>0.3711858116472615</v>
      </c>
      <c r="L3145" s="33">
        <v>0</v>
      </c>
      <c r="M3145" s="33">
        <v>0.44773199345308273</v>
      </c>
    </row>
    <row r="3146" spans="1:13">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c r="K3146" s="33">
        <v>0.32385940517304745</v>
      </c>
      <c r="L3146" s="33">
        <v>0</v>
      </c>
      <c r="M3146" s="33">
        <v>0.4478323620253451</v>
      </c>
    </row>
    <row r="3147" spans="1:13">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c r="K3147" s="33">
        <v>0.27462797957179769</v>
      </c>
      <c r="L3147" s="33">
        <v>0</v>
      </c>
      <c r="M3147" s="33">
        <v>0.4479326991593115</v>
      </c>
    </row>
    <row r="3148" spans="1:13">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c r="K3148" s="33">
        <v>0.23058688503577451</v>
      </c>
      <c r="L3148" s="33">
        <v>0</v>
      </c>
      <c r="M3148" s="33">
        <v>0.44803300482960606</v>
      </c>
    </row>
    <row r="3149" spans="1:13">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c r="K3149" s="33">
        <v>0.19622842784282543</v>
      </c>
      <c r="L3149" s="33">
        <v>0</v>
      </c>
      <c r="M3149" s="33">
        <v>0.44813327900879751</v>
      </c>
    </row>
    <row r="3150" spans="1:13">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c r="K3150" s="33">
        <v>0.19857932042272233</v>
      </c>
      <c r="L3150" s="33">
        <v>0</v>
      </c>
      <c r="M3150" s="33">
        <v>0.44823352167584068</v>
      </c>
    </row>
    <row r="3151" spans="1:13">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c r="K3151" s="33">
        <v>0.22130451031352122</v>
      </c>
      <c r="L3151" s="33">
        <v>2.1456580979486864E-3</v>
      </c>
      <c r="M3151" s="33">
        <v>0.44833373280821148</v>
      </c>
    </row>
    <row r="3152" spans="1:13">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c r="K3152" s="33">
        <v>0.24550904888432803</v>
      </c>
      <c r="L3152" s="33">
        <v>2.582703613037262E-2</v>
      </c>
      <c r="M3152" s="33">
        <v>0.44843391238136182</v>
      </c>
    </row>
    <row r="3153" spans="1:13">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c r="K3153" s="33">
        <v>0.30749822935560156</v>
      </c>
      <c r="L3153" s="33">
        <v>6.8713988081745683E-2</v>
      </c>
      <c r="M3153" s="33">
        <v>0.44853406037086874</v>
      </c>
    </row>
    <row r="3154" spans="1:13">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c r="K3154" s="33">
        <v>0.32053015559291048</v>
      </c>
      <c r="L3154" s="33">
        <v>0.11618082077871654</v>
      </c>
      <c r="M3154" s="33">
        <v>0.44863417675796924</v>
      </c>
    </row>
    <row r="3155" spans="1:13">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c r="K3155" s="33">
        <v>0.35289764079345715</v>
      </c>
      <c r="L3155" s="33">
        <v>0.16028717424875302</v>
      </c>
      <c r="M3155" s="33">
        <v>0.44873426152089757</v>
      </c>
    </row>
    <row r="3156" spans="1:13">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c r="K3156" s="33">
        <v>0.38281129991191476</v>
      </c>
      <c r="L3156" s="33">
        <v>0.19710129288566391</v>
      </c>
      <c r="M3156" s="33">
        <v>0.44883431463833101</v>
      </c>
    </row>
    <row r="3157" spans="1:13">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c r="K3157" s="33">
        <v>0.41122173659509825</v>
      </c>
      <c r="L3157" s="33">
        <v>0.24029538541154172</v>
      </c>
      <c r="M3157" s="33">
        <v>0.44893433608778965</v>
      </c>
    </row>
    <row r="3158" spans="1:13">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c r="K3158" s="33">
        <v>0.44790748700792093</v>
      </c>
      <c r="L3158" s="33">
        <v>0.27167767082278704</v>
      </c>
      <c r="M3158" s="33">
        <v>0.44903432585182945</v>
      </c>
    </row>
    <row r="3159" spans="1:13">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c r="K3159" s="33">
        <v>0.45482658447279245</v>
      </c>
      <c r="L3159" s="33">
        <v>0.33675432056818555</v>
      </c>
      <c r="M3159" s="33">
        <v>0.44913428390739002</v>
      </c>
    </row>
    <row r="3160" spans="1:13">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c r="K3160" s="33">
        <v>0.4642060995158131</v>
      </c>
      <c r="L3160" s="33">
        <v>0.32576571126508813</v>
      </c>
      <c r="M3160" s="33">
        <v>0.44923421024026955</v>
      </c>
    </row>
    <row r="3161" spans="1:13">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c r="K3161" s="33">
        <v>0.46171144148786841</v>
      </c>
      <c r="L3161" s="33">
        <v>0.2954819559782314</v>
      </c>
      <c r="M3161" s="33">
        <v>0.44933410482692038</v>
      </c>
    </row>
    <row r="3162" spans="1:13">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c r="K3162" s="33">
        <v>0.43687957989321335</v>
      </c>
      <c r="L3162" s="33">
        <v>0.24237437339306936</v>
      </c>
      <c r="M3162" s="33">
        <v>0.44943396765326593</v>
      </c>
    </row>
    <row r="3163" spans="1:13">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c r="K3163" s="33">
        <v>0.42048832046559714</v>
      </c>
      <c r="L3163" s="33">
        <v>0.16727125064300111</v>
      </c>
      <c r="M3163" s="33">
        <v>0.44953379869788418</v>
      </c>
    </row>
    <row r="3164" spans="1:13">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c r="K3164" s="33">
        <v>0.40164415176103752</v>
      </c>
      <c r="L3164" s="33">
        <v>9.3952953070709458E-2</v>
      </c>
      <c r="M3164" s="33">
        <v>0.44963359794124036</v>
      </c>
    </row>
    <row r="3165" spans="1:13">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c r="K3165" s="33">
        <v>0.35150869491101677</v>
      </c>
      <c r="L3165" s="33">
        <v>3.4600518092075039E-2</v>
      </c>
      <c r="M3165" s="33">
        <v>0.44973336537150316</v>
      </c>
    </row>
    <row r="3166" spans="1:13">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c r="K3166" s="33">
        <v>0.35432181882439401</v>
      </c>
      <c r="L3166" s="33">
        <v>0</v>
      </c>
      <c r="M3166" s="33">
        <v>0.4498331009707397</v>
      </c>
    </row>
    <row r="3167" spans="1:13">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c r="K3167" s="33">
        <v>0.37296186383272423</v>
      </c>
      <c r="L3167" s="33">
        <v>0</v>
      </c>
      <c r="M3167" s="33">
        <v>0.44993280472231917</v>
      </c>
    </row>
    <row r="3168" spans="1:13">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c r="K3168" s="33">
        <v>0.39076740717923458</v>
      </c>
      <c r="L3168" s="33">
        <v>0</v>
      </c>
      <c r="M3168" s="33">
        <v>0.4500324766063673</v>
      </c>
    </row>
    <row r="3169" spans="1:13">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c r="K3169" s="33">
        <v>0.39028027646108909</v>
      </c>
      <c r="L3169" s="33">
        <v>0</v>
      </c>
      <c r="M3169" s="33">
        <v>0.45013211661395641</v>
      </c>
    </row>
    <row r="3170" spans="1:13">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c r="K3170" s="33">
        <v>0.38439442151224618</v>
      </c>
      <c r="L3170" s="33">
        <v>0</v>
      </c>
      <c r="M3170" s="33">
        <v>0.45023172472669182</v>
      </c>
    </row>
    <row r="3171" spans="1:13">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c r="K3171" s="33">
        <v>0.41162816185611079</v>
      </c>
      <c r="L3171" s="33">
        <v>0</v>
      </c>
      <c r="M3171" s="33">
        <v>0.4503313009288763</v>
      </c>
    </row>
    <row r="3172" spans="1:13">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c r="K3172" s="33">
        <v>0.38091025901837439</v>
      </c>
      <c r="L3172" s="33">
        <v>0</v>
      </c>
      <c r="M3172" s="33">
        <v>0.45043084521184351</v>
      </c>
    </row>
    <row r="3173" spans="1:13">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c r="K3173" s="33">
        <v>0.33415523180585982</v>
      </c>
      <c r="L3173" s="33">
        <v>0</v>
      </c>
      <c r="M3173" s="33">
        <v>0.45053035755582704</v>
      </c>
    </row>
    <row r="3174" spans="1:13">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c r="K3174" s="33">
        <v>0.29878752002055697</v>
      </c>
      <c r="L3174" s="33">
        <v>0</v>
      </c>
      <c r="M3174" s="33">
        <v>0.45062983795032702</v>
      </c>
    </row>
    <row r="3175" spans="1:13">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c r="K3175" s="33">
        <v>0.27066480902488255</v>
      </c>
      <c r="L3175" s="33">
        <v>3.3823633109504193E-3</v>
      </c>
      <c r="M3175" s="33">
        <v>0.4507292863831785</v>
      </c>
    </row>
    <row r="3176" spans="1:13">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c r="K3176" s="33">
        <v>0.24173507550376702</v>
      </c>
      <c r="L3176" s="33">
        <v>5.2802223273309808E-2</v>
      </c>
      <c r="M3176" s="33">
        <v>0.45082870283969939</v>
      </c>
    </row>
    <row r="3177" spans="1:13">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c r="K3177" s="33">
        <v>0.2792016962729329</v>
      </c>
      <c r="L3177" s="33">
        <v>0.1257607057898022</v>
      </c>
      <c r="M3177" s="33">
        <v>0.45092808730834888</v>
      </c>
    </row>
    <row r="3178" spans="1:13">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c r="K3178" s="33">
        <v>0.20790427699528688</v>
      </c>
      <c r="L3178" s="33">
        <v>0.20588266329625585</v>
      </c>
      <c r="M3178" s="33">
        <v>0.45102743978038939</v>
      </c>
    </row>
    <row r="3179" spans="1:13">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c r="K3179" s="33">
        <v>0.16283328492505569</v>
      </c>
      <c r="L3179" s="33">
        <v>0.28092853117535183</v>
      </c>
      <c r="M3179" s="33">
        <v>0.45112676024041742</v>
      </c>
    </row>
    <row r="3180" spans="1:13">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c r="K3180" s="33">
        <v>0.14310731141524294</v>
      </c>
      <c r="L3180" s="33">
        <v>0.33641842532514815</v>
      </c>
      <c r="M3180" s="33">
        <v>0.45122604868125271</v>
      </c>
    </row>
    <row r="3181" spans="1:13">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c r="K3181" s="33">
        <v>0.12575520468621237</v>
      </c>
      <c r="L3181" s="33">
        <v>0.35392874613113062</v>
      </c>
      <c r="M3181" s="33">
        <v>0.45132530508892976</v>
      </c>
    </row>
    <row r="3182" spans="1:13">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c r="K3182" s="33">
        <v>0.10526723498128662</v>
      </c>
      <c r="L3182" s="33">
        <v>0.34072908094412935</v>
      </c>
      <c r="M3182" s="33">
        <v>0.45142452945635686</v>
      </c>
    </row>
    <row r="3183" spans="1:13">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c r="K3183" s="33">
        <v>0.10550327168592867</v>
      </c>
      <c r="L3183" s="33">
        <v>0.35855392184131984</v>
      </c>
      <c r="M3183" s="33">
        <v>0.45152372177292344</v>
      </c>
    </row>
    <row r="3184" spans="1:13">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c r="K3184" s="33">
        <v>0.10017821226796332</v>
      </c>
      <c r="L3184" s="33">
        <v>0.33005804532535826</v>
      </c>
      <c r="M3184" s="33">
        <v>0.45162288202747058</v>
      </c>
    </row>
    <row r="3185" spans="1:13">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c r="K3185" s="33">
        <v>0.10199769366211942</v>
      </c>
      <c r="L3185" s="33">
        <v>0.29410885693926897</v>
      </c>
      <c r="M3185" s="33">
        <v>0.45172201021572056</v>
      </c>
    </row>
    <row r="3186" spans="1:13">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c r="K3186" s="33">
        <v>0.10995791969069699</v>
      </c>
      <c r="L3186" s="33">
        <v>0.23867214620295363</v>
      </c>
      <c r="M3186" s="33">
        <v>0.45182110632442929</v>
      </c>
    </row>
    <row r="3187" spans="1:13">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c r="K3187" s="33">
        <v>0.14306017178553634</v>
      </c>
      <c r="L3187" s="33">
        <v>0.16458561549526032</v>
      </c>
      <c r="M3187" s="33">
        <v>0.45192017034752119</v>
      </c>
    </row>
    <row r="3188" spans="1:13">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c r="K3188" s="33">
        <v>0.18078074376766562</v>
      </c>
      <c r="L3188" s="33">
        <v>8.9543819073655759E-2</v>
      </c>
      <c r="M3188" s="33">
        <v>0.45201920227949743</v>
      </c>
    </row>
    <row r="3189" spans="1:13">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c r="K3189" s="33">
        <v>0.22762582157959033</v>
      </c>
      <c r="L3189" s="33">
        <v>3.0778182905964121E-2</v>
      </c>
      <c r="M3189" s="33">
        <v>0.4521182021084128</v>
      </c>
    </row>
    <row r="3190" spans="1:13">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c r="K3190" s="33">
        <v>0.32694228144291715</v>
      </c>
      <c r="L3190" s="33">
        <v>0</v>
      </c>
      <c r="M3190" s="33">
        <v>0.45221716983037497</v>
      </c>
    </row>
    <row r="3191" spans="1:13">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c r="K3191" s="33">
        <v>0.43798377156492074</v>
      </c>
      <c r="L3191" s="33">
        <v>0</v>
      </c>
      <c r="M3191" s="33">
        <v>0.45231610544040318</v>
      </c>
    </row>
    <row r="3192" spans="1:13">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c r="K3192" s="33">
        <v>0.52183804653256138</v>
      </c>
      <c r="L3192" s="33">
        <v>0</v>
      </c>
      <c r="M3192" s="33">
        <v>0.45241500892652786</v>
      </c>
    </row>
    <row r="3193" spans="1:13">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c r="K3193" s="33">
        <v>0.56748746777900649</v>
      </c>
      <c r="L3193" s="33">
        <v>0</v>
      </c>
      <c r="M3193" s="33">
        <v>0.45251388028977541</v>
      </c>
    </row>
    <row r="3194" spans="1:13">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c r="K3194" s="33">
        <v>0.58191985183078154</v>
      </c>
      <c r="L3194" s="33">
        <v>0</v>
      </c>
      <c r="M3194" s="33">
        <v>0.45261271951867399</v>
      </c>
    </row>
    <row r="3195" spans="1:13">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c r="K3195" s="33">
        <v>0.64130631101001845</v>
      </c>
      <c r="L3195" s="33">
        <v>0</v>
      </c>
      <c r="M3195" s="33">
        <v>0.45271152661211184</v>
      </c>
    </row>
    <row r="3196" spans="1:13">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c r="K3196" s="33">
        <v>0.63440587221974609</v>
      </c>
      <c r="L3196" s="33">
        <v>0</v>
      </c>
      <c r="M3196" s="33">
        <v>0.45281030156476121</v>
      </c>
    </row>
    <row r="3197" spans="1:13">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c r="K3197" s="33">
        <v>0.6225365442264611</v>
      </c>
      <c r="L3197" s="33">
        <v>0</v>
      </c>
      <c r="M3197" s="33">
        <v>0.45290904437141444</v>
      </c>
    </row>
    <row r="3198" spans="1:13">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c r="K3198" s="33">
        <v>0.60697235455594334</v>
      </c>
      <c r="L3198" s="33">
        <v>0</v>
      </c>
      <c r="M3198" s="33">
        <v>0.45300775502762486</v>
      </c>
    </row>
    <row r="3199" spans="1:13">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c r="K3199" s="33">
        <v>0.585868505699074</v>
      </c>
      <c r="L3199" s="33">
        <v>2.7792786700421676E-3</v>
      </c>
      <c r="M3199" s="33">
        <v>0.45310643353031765</v>
      </c>
    </row>
    <row r="3200" spans="1:13">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c r="K3200" s="33">
        <v>0.54979266718199016</v>
      </c>
      <c r="L3200" s="33">
        <v>4.7222799713582238E-2</v>
      </c>
      <c r="M3200" s="33">
        <v>0.45320507987854258</v>
      </c>
    </row>
    <row r="3201" spans="1:13">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c r="K3201" s="33">
        <v>0.59251377046975329</v>
      </c>
      <c r="L3201" s="33">
        <v>0.12842242112478122</v>
      </c>
      <c r="M3201" s="33">
        <v>0.45330369406719384</v>
      </c>
    </row>
    <row r="3202" spans="1:13">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c r="K3202" s="33">
        <v>0.55608142408226313</v>
      </c>
      <c r="L3202" s="33">
        <v>0.21540885596167417</v>
      </c>
      <c r="M3202" s="33">
        <v>0.45340227609270889</v>
      </c>
    </row>
    <row r="3203" spans="1:13">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c r="K3203" s="33">
        <v>0.54130526268655832</v>
      </c>
      <c r="L3203" s="33">
        <v>0.27660515225170995</v>
      </c>
      <c r="M3203" s="33">
        <v>0.45350082595544794</v>
      </c>
    </row>
    <row r="3204" spans="1:13">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c r="K3204" s="33">
        <v>0.55988090172516103</v>
      </c>
      <c r="L3204" s="33">
        <v>0.29160083912458895</v>
      </c>
      <c r="M3204" s="33">
        <v>0.45359934365010074</v>
      </c>
    </row>
    <row r="3205" spans="1:13">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c r="K3205" s="33">
        <v>0.58139518031807902</v>
      </c>
      <c r="L3205" s="33">
        <v>0.28837140993565791</v>
      </c>
      <c r="M3205" s="33">
        <v>0.45369782917734874</v>
      </c>
    </row>
    <row r="3206" spans="1:13">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c r="K3206" s="33">
        <v>0.58021607545797182</v>
      </c>
      <c r="L3206" s="33">
        <v>0.27089086166258092</v>
      </c>
      <c r="M3206" s="33">
        <v>0.45379628253738785</v>
      </c>
    </row>
    <row r="3207" spans="1:13">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c r="K3207" s="33">
        <v>0.67578581880405864</v>
      </c>
      <c r="L3207" s="33">
        <v>0.29496106388543009</v>
      </c>
      <c r="M3207" s="33">
        <v>0.45389470372753044</v>
      </c>
    </row>
    <row r="3208" spans="1:13">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c r="K3208" s="33">
        <v>0.64820493617890473</v>
      </c>
      <c r="L3208" s="33">
        <v>0.2354157436081423</v>
      </c>
      <c r="M3208" s="33">
        <v>0.45399309274703148</v>
      </c>
    </row>
    <row r="3209" spans="1:13">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c r="K3209" s="33">
        <v>0.57559255729593428</v>
      </c>
      <c r="L3209" s="33">
        <v>0.18334231122578662</v>
      </c>
      <c r="M3209" s="33">
        <v>0.45409144959792258</v>
      </c>
    </row>
    <row r="3210" spans="1:13">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c r="K3210" s="33">
        <v>0.4752508077331265</v>
      </c>
      <c r="L3210" s="33">
        <v>0.12480136861839962</v>
      </c>
      <c r="M3210" s="33">
        <v>0.45418977427742013</v>
      </c>
    </row>
    <row r="3211" spans="1:13">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c r="K3211" s="33">
        <v>0.35800894202271705</v>
      </c>
      <c r="L3211" s="33">
        <v>7.5907490070705769E-2</v>
      </c>
      <c r="M3211" s="33">
        <v>0.4542880667884634</v>
      </c>
    </row>
    <row r="3212" spans="1:13">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c r="K3212" s="33">
        <v>0.23626415586760369</v>
      </c>
      <c r="L3212" s="33">
        <v>3.6880025355052311E-2</v>
      </c>
      <c r="M3212" s="33">
        <v>0.45438632713100779</v>
      </c>
    </row>
    <row r="3213" spans="1:13">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c r="K3213" s="33">
        <v>0.14230637401157778</v>
      </c>
      <c r="L3213" s="33">
        <v>1.1644877357486691E-2</v>
      </c>
      <c r="M3213" s="33">
        <v>0.45448455530613352</v>
      </c>
    </row>
    <row r="3214" spans="1:13">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c r="K3214" s="33">
        <v>0.10622681164893598</v>
      </c>
      <c r="L3214" s="33">
        <v>4.5803896777841976E-5</v>
      </c>
      <c r="M3214" s="33">
        <v>0.45458275131607873</v>
      </c>
    </row>
    <row r="3215" spans="1:13">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c r="K3215" s="33">
        <v>9.640325535236477E-2</v>
      </c>
      <c r="L3215" s="33">
        <v>0</v>
      </c>
      <c r="M3215" s="33">
        <v>0.45468091516225168</v>
      </c>
    </row>
    <row r="3216" spans="1:13">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c r="K3216" s="33">
        <v>8.8688512066765937E-2</v>
      </c>
      <c r="L3216" s="33">
        <v>0</v>
      </c>
      <c r="M3216" s="33">
        <v>0.45477904684622528</v>
      </c>
    </row>
    <row r="3217" spans="1:13">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c r="K3217" s="33">
        <v>8.2005429861016166E-2</v>
      </c>
      <c r="L3217" s="33">
        <v>0</v>
      </c>
      <c r="M3217" s="33">
        <v>0.45487714636982052</v>
      </c>
    </row>
    <row r="3218" spans="1:13">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c r="K3218" s="33">
        <v>8.2661550697961883E-2</v>
      </c>
      <c r="L3218" s="33">
        <v>0</v>
      </c>
      <c r="M3218" s="33">
        <v>0.45497521373750327</v>
      </c>
    </row>
    <row r="3219" spans="1:13">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c r="K3219" s="33">
        <v>0.10242281810659967</v>
      </c>
      <c r="L3219" s="33">
        <v>0</v>
      </c>
      <c r="M3219" s="33">
        <v>0.45507324895200352</v>
      </c>
    </row>
    <row r="3220" spans="1:13">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c r="K3220" s="33">
        <v>0.10157879079437791</v>
      </c>
      <c r="L3220" s="33">
        <v>0</v>
      </c>
      <c r="M3220" s="33">
        <v>0.4551712520177203</v>
      </c>
    </row>
    <row r="3221" spans="1:13">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c r="K3221" s="33">
        <v>0.10549441834118271</v>
      </c>
      <c r="L3221" s="33">
        <v>0</v>
      </c>
      <c r="M3221" s="33">
        <v>0.45526922293647937</v>
      </c>
    </row>
    <row r="3222" spans="1:13">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c r="K3222" s="33">
        <v>0.12153797139815595</v>
      </c>
      <c r="L3222" s="33">
        <v>0</v>
      </c>
      <c r="M3222" s="33">
        <v>0.45536716171339542</v>
      </c>
    </row>
    <row r="3223" spans="1:13">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c r="K3223" s="33">
        <v>0.14236915909289391</v>
      </c>
      <c r="L3223" s="33">
        <v>1.7779545932598997E-3</v>
      </c>
      <c r="M3223" s="33">
        <v>0.45546506835410883</v>
      </c>
    </row>
    <row r="3224" spans="1:13">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c r="K3224" s="33">
        <v>0.14856858941548359</v>
      </c>
      <c r="L3224" s="33">
        <v>2.336151415325867E-2</v>
      </c>
      <c r="M3224" s="33">
        <v>0.45556294285714694</v>
      </c>
    </row>
    <row r="3225" spans="1:13">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c r="K3225" s="33">
        <v>0.12747429447452974</v>
      </c>
      <c r="L3225" s="33">
        <v>7.5787636540803754E-2</v>
      </c>
      <c r="M3225" s="33">
        <v>0.45566078523771814</v>
      </c>
    </row>
    <row r="3226" spans="1:13">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c r="K3226" s="33">
        <v>0.1100472201451002</v>
      </c>
      <c r="L3226" s="33">
        <v>0.10556398643779921</v>
      </c>
      <c r="M3226" s="33">
        <v>0.45575859549230918</v>
      </c>
    </row>
    <row r="3227" spans="1:13">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c r="K3227" s="33">
        <v>9.881659995272514E-2</v>
      </c>
      <c r="L3227" s="33">
        <v>0.14209183071984854</v>
      </c>
      <c r="M3227" s="33">
        <v>0.45585637362996434</v>
      </c>
    </row>
    <row r="3228" spans="1:13">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c r="K3228" s="33">
        <v>8.9883177294299982E-2</v>
      </c>
      <c r="L3228" s="33">
        <v>0.17205724892409921</v>
      </c>
      <c r="M3228" s="33">
        <v>0.45595411965632571</v>
      </c>
    </row>
    <row r="3229" spans="1:13">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c r="K3229" s="33">
        <v>8.4783015074109153E-2</v>
      </c>
      <c r="L3229" s="33">
        <v>0.19407518210520783</v>
      </c>
      <c r="M3229" s="33">
        <v>0.45605183357754475</v>
      </c>
    </row>
    <row r="3230" spans="1:13">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c r="K3230" s="33">
        <v>8.1722566241036271E-2</v>
      </c>
      <c r="L3230" s="33">
        <v>0.20756290290972301</v>
      </c>
      <c r="M3230" s="33">
        <v>0.45614951539912468</v>
      </c>
    </row>
    <row r="3231" spans="1:13">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c r="K3231" s="33">
        <v>9.2572376103574244E-2</v>
      </c>
      <c r="L3231" s="33">
        <v>0.22001952710455036</v>
      </c>
      <c r="M3231" s="33">
        <v>0.45624716513056401</v>
      </c>
    </row>
    <row r="3232" spans="1:13">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c r="K3232" s="33">
        <v>0.10790815349077021</v>
      </c>
      <c r="L3232" s="33">
        <v>0.19937342063193808</v>
      </c>
      <c r="M3232" s="33">
        <v>0.45634478277546803</v>
      </c>
    </row>
    <row r="3233" spans="1:13">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c r="K3233" s="33">
        <v>0.12497539648331404</v>
      </c>
      <c r="L3233" s="33">
        <v>0.17945330592325462</v>
      </c>
      <c r="M3233" s="33">
        <v>0.45644236834484397</v>
      </c>
    </row>
    <row r="3234" spans="1:13">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c r="K3234" s="33">
        <v>0.12568788768351918</v>
      </c>
      <c r="L3234" s="33">
        <v>0.14821962871044414</v>
      </c>
      <c r="M3234" s="33">
        <v>0.45653992184301095</v>
      </c>
    </row>
    <row r="3235" spans="1:13">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c r="K3235" s="33">
        <v>0.11109314470519308</v>
      </c>
      <c r="L3235" s="33">
        <v>0.10748062505185865</v>
      </c>
      <c r="M3235" s="33">
        <v>0.45663744327639699</v>
      </c>
    </row>
    <row r="3236" spans="1:13">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c r="K3236" s="33">
        <v>9.681187106794821E-2</v>
      </c>
      <c r="L3236" s="33">
        <v>6.2361750996938643E-2</v>
      </c>
      <c r="M3236" s="33">
        <v>0.45673493265879289</v>
      </c>
    </row>
    <row r="3237" spans="1:13">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c r="K3237" s="33">
        <v>7.7706276683703848E-2</v>
      </c>
      <c r="L3237" s="33">
        <v>2.4792122529286604E-2</v>
      </c>
      <c r="M3237" s="33">
        <v>0.45683238999515241</v>
      </c>
    </row>
    <row r="3238" spans="1:13">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c r="K3238" s="33">
        <v>6.7598115650261567E-2</v>
      </c>
      <c r="L3238" s="33">
        <v>1.832155871113679E-4</v>
      </c>
      <c r="M3238" s="33">
        <v>0.45692981529296489</v>
      </c>
    </row>
    <row r="3239" spans="1:13">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c r="K3239" s="33">
        <v>5.7868874300767377E-2</v>
      </c>
      <c r="L3239" s="33">
        <v>0</v>
      </c>
      <c r="M3239" s="33">
        <v>0.45702720856184165</v>
      </c>
    </row>
    <row r="3240" spans="1:13">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c r="K3240" s="33">
        <v>5.0760133525390966E-2</v>
      </c>
      <c r="L3240" s="33">
        <v>0</v>
      </c>
      <c r="M3240" s="33">
        <v>0.45712456981510841</v>
      </c>
    </row>
    <row r="3241" spans="1:13">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c r="K3241" s="33">
        <v>5.2381865450800098E-2</v>
      </c>
      <c r="L3241" s="33">
        <v>0</v>
      </c>
      <c r="M3241" s="33">
        <v>0.45722189905790439</v>
      </c>
    </row>
    <row r="3242" spans="1:13">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c r="K3242" s="33">
        <v>5.508288514954679E-2</v>
      </c>
      <c r="L3242" s="33">
        <v>0</v>
      </c>
      <c r="M3242" s="33">
        <v>0.45731919629968037</v>
      </c>
    </row>
    <row r="3243" spans="1:13">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c r="K3243" s="33">
        <v>4.9058293887909249E-2</v>
      </c>
      <c r="L3243" s="33">
        <v>0</v>
      </c>
      <c r="M3243" s="33">
        <v>0.45741646155414484</v>
      </c>
    </row>
    <row r="3244" spans="1:13">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c r="K3244" s="33">
        <v>5.0585101215136534E-2</v>
      </c>
      <c r="L3244" s="33">
        <v>0</v>
      </c>
      <c r="M3244" s="33">
        <v>0.457513694827966</v>
      </c>
    </row>
    <row r="3245" spans="1:13">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c r="K3245" s="33">
        <v>5.7444227705470675E-2</v>
      </c>
      <c r="L3245" s="33">
        <v>0</v>
      </c>
      <c r="M3245" s="33">
        <v>0.45761089613413802</v>
      </c>
    </row>
    <row r="3246" spans="1:13">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c r="K3246" s="33">
        <v>6.614492440517554E-2</v>
      </c>
      <c r="L3246" s="33">
        <v>0</v>
      </c>
      <c r="M3246" s="33">
        <v>0.45770806548129372</v>
      </c>
    </row>
    <row r="3247" spans="1:13">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c r="K3247" s="33">
        <v>7.2359150640313161E-2</v>
      </c>
      <c r="L3247" s="33">
        <v>5.7901214849056465E-3</v>
      </c>
      <c r="M3247" s="33">
        <v>0.45780520288274851</v>
      </c>
    </row>
    <row r="3248" spans="1:13">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c r="K3248" s="33">
        <v>7.3567971776516278E-2</v>
      </c>
      <c r="L3248" s="33">
        <v>5.1616920211136556E-2</v>
      </c>
      <c r="M3248" s="33">
        <v>0.45790230834644702</v>
      </c>
    </row>
    <row r="3249" spans="1:13">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c r="K3249" s="33">
        <v>9.2334015182595736E-2</v>
      </c>
      <c r="L3249" s="33">
        <v>0.13628847699809596</v>
      </c>
      <c r="M3249" s="33">
        <v>0.45799938188755385</v>
      </c>
    </row>
    <row r="3250" spans="1:13">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c r="K3250" s="33">
        <v>7.5113664941159078E-2</v>
      </c>
      <c r="L3250" s="33">
        <v>0.21114324084119104</v>
      </c>
      <c r="M3250" s="33">
        <v>0.45809642351552671</v>
      </c>
    </row>
    <row r="3251" spans="1:13">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c r="K3251" s="33">
        <v>8.1963407663447452E-2</v>
      </c>
      <c r="L3251" s="33">
        <v>0.27362586323240451</v>
      </c>
      <c r="M3251" s="33">
        <v>0.45819343324324663</v>
      </c>
    </row>
    <row r="3252" spans="1:13">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c r="K3252" s="33">
        <v>0.10270154556727802</v>
      </c>
      <c r="L3252" s="33">
        <v>0.29796071019219234</v>
      </c>
      <c r="M3252" s="33">
        <v>0.45829041108574547</v>
      </c>
    </row>
    <row r="3253" spans="1:13">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c r="K3253" s="33">
        <v>0.13045490925640182</v>
      </c>
      <c r="L3253" s="33">
        <v>0.31335234630610642</v>
      </c>
      <c r="M3253" s="33">
        <v>0.45838735704823275</v>
      </c>
    </row>
    <row r="3254" spans="1:13">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c r="K3254" s="33">
        <v>0.15425033280896058</v>
      </c>
      <c r="L3254" s="33">
        <v>0.31012368051545502</v>
      </c>
      <c r="M3254" s="33">
        <v>0.45848427115063595</v>
      </c>
    </row>
    <row r="3255" spans="1:13">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c r="K3255" s="33">
        <v>0.19113697786280165</v>
      </c>
      <c r="L3255" s="33">
        <v>0.31377145196162376</v>
      </c>
      <c r="M3255" s="33">
        <v>0.45858115340170696</v>
      </c>
    </row>
    <row r="3256" spans="1:13">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c r="K3256" s="33">
        <v>0.22532479829690627</v>
      </c>
      <c r="L3256" s="33">
        <v>0.27083487912207466</v>
      </c>
      <c r="M3256" s="33">
        <v>0.45867800381837798</v>
      </c>
    </row>
    <row r="3257" spans="1:13">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c r="K3257" s="33">
        <v>0.29041619128709695</v>
      </c>
      <c r="L3257" s="33">
        <v>0.22463477863710435</v>
      </c>
      <c r="M3257" s="33">
        <v>0.45877482241152967</v>
      </c>
    </row>
    <row r="3258" spans="1:13">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c r="K3258" s="33">
        <v>0.36768478721884018</v>
      </c>
      <c r="L3258" s="33">
        <v>0.16584318692790528</v>
      </c>
      <c r="M3258" s="33">
        <v>0.45887160919590259</v>
      </c>
    </row>
    <row r="3259" spans="1:13">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c r="K3259" s="33">
        <v>0.42361544762547065</v>
      </c>
      <c r="L3259" s="33">
        <v>0.10566424607852401</v>
      </c>
      <c r="M3259" s="33">
        <v>0.4589683641825571</v>
      </c>
    </row>
    <row r="3260" spans="1:13">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c r="K3260" s="33">
        <v>0.4626320997414522</v>
      </c>
      <c r="L3260" s="33">
        <v>5.429212224905574E-2</v>
      </c>
      <c r="M3260" s="33">
        <v>0.4590650873886063</v>
      </c>
    </row>
    <row r="3261" spans="1:13">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c r="K3261" s="33">
        <v>0.40486266090358225</v>
      </c>
      <c r="L3261" s="33">
        <v>1.6659895122473969E-2</v>
      </c>
      <c r="M3261" s="33">
        <v>0.45916177882520864</v>
      </c>
    </row>
    <row r="3262" spans="1:13">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c r="K3262" s="33">
        <v>0.40460560834993553</v>
      </c>
      <c r="L3262" s="33">
        <v>2.7482338066705186E-4</v>
      </c>
      <c r="M3262" s="33">
        <v>0.45925843851201442</v>
      </c>
    </row>
    <row r="3263" spans="1:13">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c r="K3263" s="33">
        <v>0.39797679870947084</v>
      </c>
      <c r="L3263" s="33">
        <v>0</v>
      </c>
      <c r="M3263" s="33">
        <v>0.45935506645923285</v>
      </c>
    </row>
    <row r="3264" spans="1:13">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c r="K3264" s="33">
        <v>0.38305002993645665</v>
      </c>
      <c r="L3264" s="33">
        <v>0</v>
      </c>
      <c r="M3264" s="33">
        <v>0.45945166268459825</v>
      </c>
    </row>
    <row r="3265" spans="1:13">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c r="K3265" s="33">
        <v>0.37559469945992768</v>
      </c>
      <c r="L3265" s="33">
        <v>0</v>
      </c>
      <c r="M3265" s="33">
        <v>0.45954822720241195</v>
      </c>
    </row>
    <row r="3266" spans="1:13">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c r="K3266" s="33">
        <v>0.36875424257078138</v>
      </c>
      <c r="L3266" s="33">
        <v>0</v>
      </c>
      <c r="M3266" s="33">
        <v>0.45964476002704791</v>
      </c>
    </row>
    <row r="3267" spans="1:13">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c r="K3267" s="33">
        <v>0.35906493581197019</v>
      </c>
      <c r="L3267" s="33">
        <v>0</v>
      </c>
      <c r="M3267" s="33">
        <v>0.45974126117528069</v>
      </c>
    </row>
    <row r="3268" spans="1:13">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c r="K3268" s="33">
        <v>0.33833861839311574</v>
      </c>
      <c r="L3268" s="33">
        <v>0</v>
      </c>
      <c r="M3268" s="33">
        <v>0.45983773066230982</v>
      </c>
    </row>
    <row r="3269" spans="1:13">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c r="K3269" s="33">
        <v>0.31294355695504988</v>
      </c>
      <c r="L3269" s="33">
        <v>0</v>
      </c>
      <c r="M3269" s="33">
        <v>0.45993416850564733</v>
      </c>
    </row>
    <row r="3270" spans="1:13">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c r="K3270" s="33">
        <v>0.29824253554982871</v>
      </c>
      <c r="L3270" s="33">
        <v>0</v>
      </c>
      <c r="M3270" s="33">
        <v>0.46003057471820469</v>
      </c>
    </row>
    <row r="3271" spans="1:13">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c r="K3271" s="33">
        <v>0.28754596816045785</v>
      </c>
      <c r="L3271" s="33">
        <v>1.552752100768843E-3</v>
      </c>
      <c r="M3271" s="33">
        <v>0.46012694931968412</v>
      </c>
    </row>
    <row r="3272" spans="1:13">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c r="K3272" s="33">
        <v>0.27681205517464147</v>
      </c>
      <c r="L3272" s="33">
        <v>2.2857416822609198E-2</v>
      </c>
      <c r="M3272" s="33">
        <v>0.46022329232598591</v>
      </c>
    </row>
    <row r="3273" spans="1:13">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c r="K3273" s="33">
        <v>0.29004527502618338</v>
      </c>
      <c r="L3273" s="33">
        <v>5.764445856100734E-2</v>
      </c>
      <c r="M3273" s="33">
        <v>0.46031960375251896</v>
      </c>
    </row>
    <row r="3274" spans="1:13">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c r="K3274" s="33">
        <v>0.26548128191657822</v>
      </c>
      <c r="L3274" s="33">
        <v>9.6035503577542009E-2</v>
      </c>
      <c r="M3274" s="33">
        <v>0.4604158836162478</v>
      </c>
    </row>
    <row r="3275" spans="1:13">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c r="K3275" s="33">
        <v>0.25901428084737577</v>
      </c>
      <c r="L3275" s="33">
        <v>0.13298627050650677</v>
      </c>
      <c r="M3275" s="33">
        <v>0.46051213193548718</v>
      </c>
    </row>
    <row r="3276" spans="1:13">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c r="K3276" s="33">
        <v>0.25724661241586788</v>
      </c>
      <c r="L3276" s="33">
        <v>0.16782064293824203</v>
      </c>
      <c r="M3276" s="33">
        <v>0.46060834872654988</v>
      </c>
    </row>
    <row r="3277" spans="1:13">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c r="K3277" s="33">
        <v>0.24923864718478922</v>
      </c>
      <c r="L3277" s="33">
        <v>0.19507472491933761</v>
      </c>
      <c r="M3277" s="33">
        <v>0.46070453400866074</v>
      </c>
    </row>
    <row r="3278" spans="1:13">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c r="K3278" s="33">
        <v>0.24815023661608379</v>
      </c>
      <c r="L3278" s="33">
        <v>0.20780337336780672</v>
      </c>
      <c r="M3278" s="33">
        <v>0.46080068780057276</v>
      </c>
    </row>
    <row r="3279" spans="1:13">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c r="K3279" s="33">
        <v>0.31331294332171955</v>
      </c>
      <c r="L3279" s="33">
        <v>0.20997269681242392</v>
      </c>
      <c r="M3279" s="33">
        <v>0.46089681011342359</v>
      </c>
    </row>
    <row r="3280" spans="1:13">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c r="K3280" s="33">
        <v>0.33380335881172118</v>
      </c>
      <c r="L3280" s="33">
        <v>0.2111483301630552</v>
      </c>
      <c r="M3280" s="33">
        <v>0.46099290097137663</v>
      </c>
    </row>
    <row r="3281" spans="1:13">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c r="K3281" s="33">
        <v>0.3501889213638007</v>
      </c>
      <c r="L3281" s="33">
        <v>0.2008747705818785</v>
      </c>
      <c r="M3281" s="33">
        <v>0.46108896039177028</v>
      </c>
    </row>
    <row r="3282" spans="1:13">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c r="K3282" s="33">
        <v>0.35153895960560705</v>
      </c>
      <c r="L3282" s="33">
        <v>0.17133176609235681</v>
      </c>
      <c r="M3282" s="33">
        <v>0.46118498839240846</v>
      </c>
    </row>
    <row r="3283" spans="1:13">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c r="K3283" s="33">
        <v>0.35306802526271264</v>
      </c>
      <c r="L3283" s="33">
        <v>0.12504718286444066</v>
      </c>
      <c r="M3283" s="33">
        <v>0.46128098499211001</v>
      </c>
    </row>
    <row r="3284" spans="1:13">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c r="K3284" s="33">
        <v>0.34699773316915228</v>
      </c>
      <c r="L3284" s="33">
        <v>7.0912829593175325E-2</v>
      </c>
      <c r="M3284" s="33">
        <v>0.46137695020845571</v>
      </c>
    </row>
    <row r="3285" spans="1:13">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c r="K3285" s="33">
        <v>0.31616392565452911</v>
      </c>
      <c r="L3285" s="33">
        <v>2.4370981145023663E-2</v>
      </c>
      <c r="M3285" s="33">
        <v>0.4614728840611183</v>
      </c>
    </row>
    <row r="3286" spans="1:13">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c r="K3286" s="33">
        <v>0.25636017164746078</v>
      </c>
      <c r="L3286" s="33">
        <v>6.4125455488978761E-4</v>
      </c>
      <c r="M3286" s="33">
        <v>0.46156878657016015</v>
      </c>
    </row>
    <row r="3287" spans="1:13">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c r="K3287" s="33">
        <v>0.22806515222543325</v>
      </c>
      <c r="L3287" s="33">
        <v>0</v>
      </c>
      <c r="M3287" s="33">
        <v>0.46166465775343712</v>
      </c>
    </row>
    <row r="3288" spans="1:13">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c r="K3288" s="33">
        <v>0.2221610549153501</v>
      </c>
      <c r="L3288" s="33">
        <v>0</v>
      </c>
      <c r="M3288" s="33">
        <v>0.46176049763116511</v>
      </c>
    </row>
    <row r="3289" spans="1:13">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c r="K3289" s="33">
        <v>0.22679606816236819</v>
      </c>
      <c r="L3289" s="33">
        <v>0</v>
      </c>
      <c r="M3289" s="33">
        <v>0.46185630622109619</v>
      </c>
    </row>
    <row r="3290" spans="1:13">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c r="K3290" s="33">
        <v>0.22634342508016025</v>
      </c>
      <c r="L3290" s="33">
        <v>0</v>
      </c>
      <c r="M3290" s="33">
        <v>0.46195208354466727</v>
      </c>
    </row>
    <row r="3291" spans="1:13">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c r="K3291" s="33">
        <v>0.21084821794012265</v>
      </c>
      <c r="L3291" s="33">
        <v>0</v>
      </c>
      <c r="M3291" s="33">
        <v>0.462047829620512</v>
      </c>
    </row>
    <row r="3292" spans="1:13">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c r="K3292" s="33">
        <v>0.17123339326146611</v>
      </c>
      <c r="L3292" s="33">
        <v>0</v>
      </c>
      <c r="M3292" s="33">
        <v>0.46214354447062239</v>
      </c>
    </row>
    <row r="3293" spans="1:13">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c r="K3293" s="33">
        <v>0.1420741189183031</v>
      </c>
      <c r="L3293" s="33">
        <v>0</v>
      </c>
      <c r="M3293" s="33">
        <v>0.46223922811372709</v>
      </c>
    </row>
    <row r="3294" spans="1:13">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c r="K3294" s="33">
        <v>0.12821427360584758</v>
      </c>
      <c r="L3294" s="33">
        <v>0</v>
      </c>
      <c r="M3294" s="33">
        <v>0.46233488056945987</v>
      </c>
    </row>
    <row r="3295" spans="1:13">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c r="K3295" s="33">
        <v>0.13225501501944198</v>
      </c>
      <c r="L3295" s="33">
        <v>7.7184655392527942E-3</v>
      </c>
      <c r="M3295" s="33">
        <v>0.46243050185919771</v>
      </c>
    </row>
    <row r="3296" spans="1:13">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c r="K3296" s="33">
        <v>0.11381425485883827</v>
      </c>
      <c r="L3296" s="33">
        <v>6.138485566510455E-2</v>
      </c>
      <c r="M3296" s="33">
        <v>0.46252609200320433</v>
      </c>
    </row>
    <row r="3297" spans="1:13">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c r="K3297" s="33">
        <v>7.2585830989116668E-2</v>
      </c>
      <c r="L3297" s="33">
        <v>0.15609230070218238</v>
      </c>
      <c r="M3297" s="33">
        <v>0.46262165102273295</v>
      </c>
    </row>
    <row r="3298" spans="1:13">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c r="K3298" s="33">
        <v>4.461118237576437E-2</v>
      </c>
      <c r="L3298" s="33">
        <v>0.24784463099880968</v>
      </c>
      <c r="M3298" s="33">
        <v>0.46271717893979025</v>
      </c>
    </row>
    <row r="3299" spans="1:13">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c r="K3299" s="33">
        <v>3.4928961419354282E-2</v>
      </c>
      <c r="L3299" s="33">
        <v>0.32852946750344442</v>
      </c>
      <c r="M3299" s="33">
        <v>0.4628126757689095</v>
      </c>
    </row>
    <row r="3300" spans="1:13">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c r="K3300" s="33">
        <v>4.457906329912855E-2</v>
      </c>
      <c r="L3300" s="33">
        <v>0.37994764969578376</v>
      </c>
      <c r="M3300" s="33">
        <v>0.46290814153816007</v>
      </c>
    </row>
    <row r="3301" spans="1:13">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c r="K3301" s="33">
        <v>6.2759472691646126E-2</v>
      </c>
      <c r="L3301" s="33">
        <v>0.40962806587563888</v>
      </c>
      <c r="M3301" s="33">
        <v>0.46300357626722244</v>
      </c>
    </row>
    <row r="3302" spans="1:13">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c r="K3302" s="33">
        <v>8.9846061787036094E-2</v>
      </c>
      <c r="L3302" s="33">
        <v>0.44109661529248245</v>
      </c>
      <c r="M3302" s="33">
        <v>0.46309897997548916</v>
      </c>
    </row>
    <row r="3303" spans="1:13">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c r="K3303" s="33">
        <v>0.1284601050335393</v>
      </c>
      <c r="L3303" s="33">
        <v>0.4627165635038103</v>
      </c>
      <c r="M3303" s="33">
        <v>0.46319435268657827</v>
      </c>
    </row>
    <row r="3304" spans="1:13">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c r="K3304" s="33">
        <v>0.12369624380144131</v>
      </c>
      <c r="L3304" s="33">
        <v>0.44419753910434234</v>
      </c>
      <c r="M3304" s="33">
        <v>0.46328969441984114</v>
      </c>
    </row>
    <row r="3305" spans="1:13">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c r="K3305" s="33">
        <v>0.12576438485372363</v>
      </c>
      <c r="L3305" s="33">
        <v>0.39891173529227641</v>
      </c>
      <c r="M3305" s="33">
        <v>0.46338500519694881</v>
      </c>
    </row>
    <row r="3306" spans="1:13">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c r="K3306" s="33">
        <v>0.14002802808471396</v>
      </c>
      <c r="L3306" s="33">
        <v>0.33141078707686394</v>
      </c>
      <c r="M3306" s="33">
        <v>0.46348028504219846</v>
      </c>
    </row>
    <row r="3307" spans="1:13">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c r="K3307" s="33">
        <v>0.16153685121017056</v>
      </c>
      <c r="L3307" s="33">
        <v>0.23873881631937474</v>
      </c>
      <c r="M3307" s="33">
        <v>0.46357553397655993</v>
      </c>
    </row>
    <row r="3308" spans="1:13">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c r="K3308" s="33">
        <v>0.18148680222404584</v>
      </c>
      <c r="L3308" s="33">
        <v>0.1420335579845034</v>
      </c>
      <c r="M3308" s="33">
        <v>0.46367075201963759</v>
      </c>
    </row>
    <row r="3309" spans="1:13">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c r="K3309" s="33">
        <v>0.18232226654336109</v>
      </c>
      <c r="L3309" s="33">
        <v>5.8997963710792571E-2</v>
      </c>
      <c r="M3309" s="33">
        <v>0.46376593919700493</v>
      </c>
    </row>
    <row r="3310" spans="1:13">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c r="K3310" s="33">
        <v>0.18812603246412751</v>
      </c>
      <c r="L3310" s="33">
        <v>1.832155871113679E-4</v>
      </c>
      <c r="M3310" s="33">
        <v>0.46386109552890897</v>
      </c>
    </row>
    <row r="3311" spans="1:13">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c r="K3311" s="33">
        <v>0.23291275156310534</v>
      </c>
      <c r="L3311" s="33">
        <v>0</v>
      </c>
      <c r="M3311" s="33">
        <v>0.46395622103826328</v>
      </c>
    </row>
    <row r="3312" spans="1:13">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c r="K3312" s="33">
        <v>0.31326491800967476</v>
      </c>
      <c r="L3312" s="33">
        <v>0</v>
      </c>
      <c r="M3312" s="33">
        <v>0.46405131574650627</v>
      </c>
    </row>
    <row r="3313" spans="1:13">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c r="K3313" s="33">
        <v>0.39257784647928817</v>
      </c>
      <c r="L3313" s="33">
        <v>0</v>
      </c>
      <c r="M3313" s="33">
        <v>0.46414637967704248</v>
      </c>
    </row>
    <row r="3314" spans="1:13">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c r="K3314" s="33">
        <v>0.45847214123712532</v>
      </c>
      <c r="L3314" s="33">
        <v>0</v>
      </c>
      <c r="M3314" s="33">
        <v>0.46424141285374998</v>
      </c>
    </row>
    <row r="3315" spans="1:13">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c r="K3315" s="33">
        <v>0.4789536494577219</v>
      </c>
      <c r="L3315" s="33">
        <v>0</v>
      </c>
      <c r="M3315" s="33">
        <v>0.46433641529553854</v>
      </c>
    </row>
    <row r="3316" spans="1:13">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c r="K3316" s="33">
        <v>0.51286539319546298</v>
      </c>
      <c r="L3316" s="33">
        <v>0</v>
      </c>
      <c r="M3316" s="33">
        <v>0.46443138703040926</v>
      </c>
    </row>
    <row r="3317" spans="1:13">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c r="K3317" s="33">
        <v>0.51638507039611881</v>
      </c>
      <c r="L3317" s="33">
        <v>0</v>
      </c>
      <c r="M3317" s="33">
        <v>0.46452632807654609</v>
      </c>
    </row>
    <row r="3318" spans="1:13">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c r="K3318" s="33">
        <v>0.50390464212416619</v>
      </c>
      <c r="L3318" s="33">
        <v>0</v>
      </c>
      <c r="M3318" s="33">
        <v>0.46462123845975228</v>
      </c>
    </row>
    <row r="3319" spans="1:13">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c r="K3319" s="33">
        <v>0.48106760450527392</v>
      </c>
      <c r="L3319" s="33">
        <v>8.9192910331118824E-3</v>
      </c>
      <c r="M3319" s="33">
        <v>0.46471611819970005</v>
      </c>
    </row>
    <row r="3320" spans="1:13">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c r="K3320" s="33">
        <v>0.43939750006666445</v>
      </c>
      <c r="L3320" s="33">
        <v>7.1790737614750605E-2</v>
      </c>
      <c r="M3320" s="33">
        <v>0.46481096732269406</v>
      </c>
    </row>
    <row r="3321" spans="1:13">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c r="K3321" s="33">
        <v>0.32438396168726369</v>
      </c>
      <c r="L3321" s="33">
        <v>0.16360413977374841</v>
      </c>
      <c r="M3321" s="33">
        <v>0.46490578585076936</v>
      </c>
    </row>
    <row r="3322" spans="1:13">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c r="K3322" s="33">
        <v>0.2468658417514899</v>
      </c>
      <c r="L3322" s="33">
        <v>0.2566715508400863</v>
      </c>
      <c r="M3322" s="33">
        <v>0.46500057380981558</v>
      </c>
    </row>
    <row r="3323" spans="1:13">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c r="K3323" s="33">
        <v>0.2067745327875854</v>
      </c>
      <c r="L3323" s="33">
        <v>0.33763604558115906</v>
      </c>
      <c r="M3323" s="33">
        <v>0.46509533121932584</v>
      </c>
    </row>
    <row r="3324" spans="1:13">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c r="K3324" s="33">
        <v>0.18307254594970521</v>
      </c>
      <c r="L3324" s="33">
        <v>0.39750937265259484</v>
      </c>
      <c r="M3324" s="33">
        <v>0.46519005810708769</v>
      </c>
    </row>
    <row r="3325" spans="1:13">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c r="K3325" s="33">
        <v>0.16660237742863912</v>
      </c>
      <c r="L3325" s="33">
        <v>0.43374152733433391</v>
      </c>
      <c r="M3325" s="33">
        <v>0.46528475448957224</v>
      </c>
    </row>
    <row r="3326" spans="1:13">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c r="K3326" s="33">
        <v>0.14836592159553125</v>
      </c>
      <c r="L3326" s="33">
        <v>0.45023143910654345</v>
      </c>
      <c r="M3326" s="33">
        <v>0.46537942039725277</v>
      </c>
    </row>
    <row r="3327" spans="1:13">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c r="K3327" s="33">
        <v>0.18798638363216974</v>
      </c>
      <c r="L3327" s="33">
        <v>0.44530599340636612</v>
      </c>
      <c r="M3327" s="33">
        <v>0.46547405585065732</v>
      </c>
    </row>
    <row r="3328" spans="1:13">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c r="K3328" s="33">
        <v>0.17328400659542445</v>
      </c>
      <c r="L3328" s="33">
        <v>0.42655591379426328</v>
      </c>
      <c r="M3328" s="33">
        <v>0.46556866087364585</v>
      </c>
    </row>
    <row r="3329" spans="1:13">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c r="K3329" s="33">
        <v>0.15695541621238004</v>
      </c>
      <c r="L3329" s="33">
        <v>0.37823432949019931</v>
      </c>
      <c r="M3329" s="33">
        <v>0.46566323549209027</v>
      </c>
    </row>
    <row r="3330" spans="1:13">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c r="K3330" s="33">
        <v>0.14112081246361644</v>
      </c>
      <c r="L3330" s="33">
        <v>0.31245637119191327</v>
      </c>
      <c r="M3330" s="33">
        <v>0.4657577797251522</v>
      </c>
    </row>
    <row r="3331" spans="1:13">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c r="K3331" s="33">
        <v>0.12408977464287431</v>
      </c>
      <c r="L3331" s="33">
        <v>0.22468668972011924</v>
      </c>
      <c r="M3331" s="33">
        <v>0.4658522936013087</v>
      </c>
    </row>
    <row r="3332" spans="1:13">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c r="K3332" s="33">
        <v>9.4440540380329924E-2</v>
      </c>
      <c r="L3332" s="33">
        <v>0.13060650360280468</v>
      </c>
      <c r="M3332" s="33">
        <v>0.46594677714195143</v>
      </c>
    </row>
    <row r="3333" spans="1:13">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c r="K3333" s="33">
        <v>5.6373777705831379E-2</v>
      </c>
      <c r="L3333" s="33">
        <v>5.3450857344902694E-2</v>
      </c>
      <c r="M3333" s="33">
        <v>0.46604123037194856</v>
      </c>
    </row>
    <row r="3334" spans="1:13">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c r="K3334" s="33">
        <v>3.2944027785277018E-2</v>
      </c>
      <c r="L3334" s="33">
        <v>9.0869841885374291E-4</v>
      </c>
      <c r="M3334" s="33">
        <v>0.46613565331409829</v>
      </c>
    </row>
    <row r="3335" spans="1:13">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c r="K3335" s="33">
        <v>1.9390671061778546E-2</v>
      </c>
      <c r="L3335" s="33">
        <v>0</v>
      </c>
      <c r="M3335" s="33">
        <v>0.4662300459961301</v>
      </c>
    </row>
    <row r="3336" spans="1:13">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c r="K3336" s="33">
        <v>1.460596011090814E-2</v>
      </c>
      <c r="L3336" s="33">
        <v>0</v>
      </c>
      <c r="M3336" s="33">
        <v>0.46632440843784501</v>
      </c>
    </row>
    <row r="3337" spans="1:13">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c r="K3337" s="33">
        <v>1.3434606696460629E-2</v>
      </c>
      <c r="L3337" s="33">
        <v>0</v>
      </c>
      <c r="M3337" s="33">
        <v>0.46641874066367095</v>
      </c>
    </row>
    <row r="3338" spans="1:13">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c r="K3338" s="33">
        <v>9.3623269183413516E-3</v>
      </c>
      <c r="L3338" s="33">
        <v>0</v>
      </c>
      <c r="M3338" s="33">
        <v>0.46651304270286298</v>
      </c>
    </row>
    <row r="3339" spans="1:13">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c r="K3339" s="33">
        <v>1.4839871294357321E-2</v>
      </c>
      <c r="L3339" s="33">
        <v>0</v>
      </c>
      <c r="M3339" s="33">
        <v>0.46660731457500931</v>
      </c>
    </row>
    <row r="3340" spans="1:13">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c r="K3340" s="33">
        <v>1.6311309509308432E-2</v>
      </c>
      <c r="L3340" s="33">
        <v>0</v>
      </c>
      <c r="M3340" s="33">
        <v>0.46670155630399235</v>
      </c>
    </row>
    <row r="3341" spans="1:13">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c r="K3341" s="33">
        <v>1.7439408763734357E-2</v>
      </c>
      <c r="L3341" s="33">
        <v>0</v>
      </c>
      <c r="M3341" s="33">
        <v>0.46679576791474137</v>
      </c>
    </row>
    <row r="3342" spans="1:13">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c r="K3342" s="33">
        <v>2.100404351953777E-2</v>
      </c>
      <c r="L3342" s="33">
        <v>0</v>
      </c>
      <c r="M3342" s="33">
        <v>0.46688994943526668</v>
      </c>
    </row>
    <row r="3343" spans="1:13">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c r="K3343" s="33">
        <v>2.216969025548627E-2</v>
      </c>
      <c r="L3343" s="33">
        <v>1.0427257101475726E-2</v>
      </c>
      <c r="M3343" s="33">
        <v>0.4669841008848713</v>
      </c>
    </row>
    <row r="3344" spans="1:13">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c r="K3344" s="33">
        <v>1.5145689080582669E-2</v>
      </c>
      <c r="L3344" s="33">
        <v>7.412342829120884E-2</v>
      </c>
      <c r="M3344" s="33">
        <v>0.46707822228871743</v>
      </c>
    </row>
    <row r="3345" spans="1:13">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c r="K3345" s="33">
        <v>1.837471763791616E-2</v>
      </c>
      <c r="L3345" s="33">
        <v>0.15952097684209704</v>
      </c>
      <c r="M3345" s="33">
        <v>0.46717231367435641</v>
      </c>
    </row>
    <row r="3346" spans="1:13">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c r="K3346" s="33">
        <v>1.344232256124085E-2</v>
      </c>
      <c r="L3346" s="33">
        <v>0.2481370125399083</v>
      </c>
      <c r="M3346" s="33">
        <v>0.46726637506292668</v>
      </c>
    </row>
    <row r="3347" spans="1:13">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c r="K3347" s="33">
        <v>1.0122223563770218E-2</v>
      </c>
      <c r="L3347" s="33">
        <v>0.32733729385675447</v>
      </c>
      <c r="M3347" s="33">
        <v>0.46736040648199845</v>
      </c>
    </row>
    <row r="3348" spans="1:13">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c r="K3348" s="33">
        <v>1.0943983258748177E-2</v>
      </c>
      <c r="L3348" s="33">
        <v>0.38327555726278723</v>
      </c>
      <c r="M3348" s="33">
        <v>0.46745440795377513</v>
      </c>
    </row>
    <row r="3349" spans="1:13">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c r="K3349" s="33">
        <v>1.1231339829296454E-2</v>
      </c>
      <c r="L3349" s="33">
        <v>0.40896543616891951</v>
      </c>
      <c r="M3349" s="33">
        <v>0.46754837950270361</v>
      </c>
    </row>
    <row r="3350" spans="1:13">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c r="K3350" s="33">
        <v>1.0251570705339625E-2</v>
      </c>
      <c r="L3350" s="33">
        <v>0.41506218929614341</v>
      </c>
      <c r="M3350" s="33">
        <v>0.4676423211541838</v>
      </c>
    </row>
    <row r="3351" spans="1:13">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c r="K3351" s="33">
        <v>1.67986437974257E-2</v>
      </c>
      <c r="L3351" s="33">
        <v>0.4171223467867734</v>
      </c>
      <c r="M3351" s="33">
        <v>0.46773623293235356</v>
      </c>
    </row>
    <row r="3352" spans="1:13">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c r="K3352" s="33">
        <v>2.5064320675110264E-2</v>
      </c>
      <c r="L3352" s="33">
        <v>0.38734167096619349</v>
      </c>
      <c r="M3352" s="33">
        <v>0.46783011485829501</v>
      </c>
    </row>
    <row r="3353" spans="1:13">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c r="K3353" s="33">
        <v>3.7866675663086102E-2</v>
      </c>
      <c r="L3353" s="33">
        <v>0.337456901451539</v>
      </c>
      <c r="M3353" s="33">
        <v>0.46792396696508604</v>
      </c>
    </row>
    <row r="3354" spans="1:13">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c r="K3354" s="33">
        <v>5.1909792823417532E-2</v>
      </c>
      <c r="L3354" s="33">
        <v>0.26767033878691215</v>
      </c>
      <c r="M3354" s="33">
        <v>0.46801778926794391</v>
      </c>
    </row>
    <row r="3355" spans="1:13">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c r="K3355" s="33">
        <v>5.9002660993460673E-2</v>
      </c>
      <c r="L3355" s="33">
        <v>0.17945712291465277</v>
      </c>
      <c r="M3355" s="33">
        <v>0.46811158179596313</v>
      </c>
    </row>
    <row r="3356" spans="1:13">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c r="K3356" s="33">
        <v>6.6276275462923986E-2</v>
      </c>
      <c r="L3356" s="33">
        <v>9.8446824276802194E-2</v>
      </c>
      <c r="M3356" s="33">
        <v>0.46820534457355673</v>
      </c>
    </row>
    <row r="3357" spans="1:13">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c r="K3357" s="33">
        <v>0.13490722779702868</v>
      </c>
      <c r="L3357" s="33">
        <v>4.7990269450704302E-2</v>
      </c>
      <c r="M3357" s="33">
        <v>0.46829907762405459</v>
      </c>
    </row>
    <row r="3358" spans="1:13">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c r="K3358" s="33">
        <v>0.19922850927109581</v>
      </c>
      <c r="L3358" s="33">
        <v>7.1275952708186327E-4</v>
      </c>
      <c r="M3358" s="33">
        <v>0.46839278097277109</v>
      </c>
    </row>
    <row r="3359" spans="1:13">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c r="K3359" s="33">
        <v>0.26884518066804292</v>
      </c>
      <c r="L3359" s="33">
        <v>0</v>
      </c>
      <c r="M3359" s="33">
        <v>0.46848645464422584</v>
      </c>
    </row>
    <row r="3360" spans="1:13">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c r="K3360" s="33">
        <v>0.301526511506719</v>
      </c>
      <c r="L3360" s="33">
        <v>0</v>
      </c>
      <c r="M3360" s="33">
        <v>0.46858009866286421</v>
      </c>
    </row>
    <row r="3361" spans="1:13">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c r="K3361" s="33">
        <v>0.29469238573164575</v>
      </c>
      <c r="L3361" s="33">
        <v>0</v>
      </c>
      <c r="M3361" s="33">
        <v>0.46867371305159272</v>
      </c>
    </row>
    <row r="3362" spans="1:13">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c r="K3362" s="33">
        <v>0.2666385342632186</v>
      </c>
      <c r="L3362" s="33">
        <v>0</v>
      </c>
      <c r="M3362" s="33">
        <v>0.46876729783526705</v>
      </c>
    </row>
    <row r="3363" spans="1:13">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c r="K3363" s="33">
        <v>0.21657325376789399</v>
      </c>
      <c r="L3363" s="33">
        <v>0</v>
      </c>
      <c r="M3363" s="33">
        <v>0.46886085303962122</v>
      </c>
    </row>
    <row r="3364" spans="1:13">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c r="K3364" s="33">
        <v>0.19922850927109581</v>
      </c>
      <c r="L3364" s="33">
        <v>0</v>
      </c>
      <c r="M3364" s="33">
        <v>0.4689543786883541</v>
      </c>
    </row>
    <row r="3365" spans="1:13">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c r="K3365" s="33">
        <v>0.19195803150404758</v>
      </c>
      <c r="L3365" s="33">
        <v>0</v>
      </c>
      <c r="M3365" s="33">
        <v>0.46904787480569377</v>
      </c>
    </row>
    <row r="3366" spans="1:13">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c r="K3366" s="33">
        <v>0.19674848431749412</v>
      </c>
      <c r="L3366" s="33">
        <v>0</v>
      </c>
      <c r="M3366" s="33">
        <v>0.46914134141599345</v>
      </c>
    </row>
    <row r="3367" spans="1:13">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c r="K3367" s="33">
        <v>0.17967990136314568</v>
      </c>
      <c r="L3367" s="33">
        <v>1.1597037731963168E-2</v>
      </c>
      <c r="M3367" s="33">
        <v>0.46923477854436063</v>
      </c>
    </row>
    <row r="3368" spans="1:13">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c r="K3368" s="33">
        <v>0.15131335077586033</v>
      </c>
      <c r="L3368" s="33">
        <v>7.3387766815738026E-2</v>
      </c>
      <c r="M3368" s="33">
        <v>0.46932818621265032</v>
      </c>
    </row>
    <row r="3369" spans="1:13">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c r="K3369" s="33">
        <v>8.9646263454633487E-2</v>
      </c>
      <c r="L3369" s="33">
        <v>0.15587905811607217</v>
      </c>
      <c r="M3369" s="33">
        <v>0.46942156444823074</v>
      </c>
    </row>
    <row r="3370" spans="1:13">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c r="K3370" s="33">
        <v>5.3310700210502375E-2</v>
      </c>
      <c r="L3370" s="33">
        <v>0.24728455112765402</v>
      </c>
      <c r="M3370" s="33">
        <v>0.46951491327306266</v>
      </c>
    </row>
    <row r="3371" spans="1:13">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c r="K3371" s="33">
        <v>4.0016885779744008E-2</v>
      </c>
      <c r="L3371" s="33">
        <v>0.33069395609229069</v>
      </c>
      <c r="M3371" s="33">
        <v>0.46960823271108282</v>
      </c>
    </row>
    <row r="3372" spans="1:13">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c r="K3372" s="33">
        <v>3.63301120898828E-2</v>
      </c>
      <c r="L3372" s="33">
        <v>0.38809565400037538</v>
      </c>
      <c r="M3372" s="33">
        <v>0.4697015227893383</v>
      </c>
    </row>
    <row r="3373" spans="1:13">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c r="K3373" s="33">
        <v>3.5058218395613641E-2</v>
      </c>
      <c r="L3373" s="33">
        <v>0.42624826428757201</v>
      </c>
      <c r="M3373" s="33">
        <v>0.46979478352903165</v>
      </c>
    </row>
    <row r="3374" spans="1:13">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c r="K3374" s="33">
        <v>2.9898830160910096E-2</v>
      </c>
      <c r="L3374" s="33">
        <v>0.43815371492450605</v>
      </c>
      <c r="M3374" s="33">
        <v>0.46988801495364607</v>
      </c>
    </row>
    <row r="3375" spans="1:13">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c r="K3375" s="33">
        <v>3.6128915479193113E-2</v>
      </c>
      <c r="L3375" s="33">
        <v>0.42781781115049272</v>
      </c>
      <c r="M3375" s="33">
        <v>0.46998121708909657</v>
      </c>
    </row>
    <row r="3376" spans="1:13">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c r="K3376" s="33">
        <v>3.1979105073408731E-2</v>
      </c>
      <c r="L3376" s="33">
        <v>0.39654723635416694</v>
      </c>
      <c r="M3376" s="33">
        <v>0.47007438995814743</v>
      </c>
    </row>
    <row r="3377" spans="1:13">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c r="K3377" s="33">
        <v>2.9075353944788287E-2</v>
      </c>
      <c r="L3377" s="33">
        <v>0.35281622037161553</v>
      </c>
      <c r="M3377" s="33">
        <v>0.47016753358458835</v>
      </c>
    </row>
    <row r="3378" spans="1:13">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c r="K3378" s="33">
        <v>2.2126921118389042E-2</v>
      </c>
      <c r="L3378" s="33">
        <v>0.29926637571645404</v>
      </c>
      <c r="M3378" s="33">
        <v>0.47026064799460654</v>
      </c>
    </row>
    <row r="3379" spans="1:13">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c r="K3379" s="33">
        <v>1.6843093213493143E-2</v>
      </c>
      <c r="L3379" s="33">
        <v>0.21281152054827729</v>
      </c>
      <c r="M3379" s="33">
        <v>0.47035373320958107</v>
      </c>
    </row>
    <row r="3380" spans="1:13">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c r="K3380" s="33">
        <v>1.7610566763918398E-2</v>
      </c>
      <c r="L3380" s="33">
        <v>0.11723660059944579</v>
      </c>
      <c r="M3380" s="33">
        <v>0.47044678925379391</v>
      </c>
    </row>
    <row r="3381" spans="1:13">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c r="K3381" s="33">
        <v>1.1707395905968979E-2</v>
      </c>
      <c r="L3381" s="33">
        <v>4.6700889756408043E-2</v>
      </c>
      <c r="M3381" s="33">
        <v>0.47053981614990881</v>
      </c>
    </row>
    <row r="3382" spans="1:13">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c r="K3382" s="33">
        <v>1.3749765247245355E-2</v>
      </c>
      <c r="L3382" s="33">
        <v>1.4820105268563981E-3</v>
      </c>
      <c r="M3382" s="33">
        <v>0.47063281392269518</v>
      </c>
    </row>
    <row r="3383" spans="1:13">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c r="K3383" s="33">
        <v>2.477071638918826E-2</v>
      </c>
      <c r="L3383" s="33">
        <v>0</v>
      </c>
      <c r="M3383" s="33">
        <v>0.4707257825970283</v>
      </c>
    </row>
    <row r="3384" spans="1:13">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c r="K3384" s="33">
        <v>3.4494913003584295E-2</v>
      </c>
      <c r="L3384" s="33">
        <v>0</v>
      </c>
      <c r="M3384" s="33">
        <v>0.47081872219205601</v>
      </c>
    </row>
    <row r="3385" spans="1:13">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c r="K3385" s="33">
        <v>3.7468196262536564E-2</v>
      </c>
      <c r="L3385" s="33">
        <v>0</v>
      </c>
      <c r="M3385" s="33">
        <v>0.47091163273579939</v>
      </c>
    </row>
    <row r="3386" spans="1:13">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c r="K3386" s="33">
        <v>3.103849401363825E-2</v>
      </c>
      <c r="L3386" s="33">
        <v>0</v>
      </c>
      <c r="M3386" s="33">
        <v>0.47100451424688172</v>
      </c>
    </row>
    <row r="3387" spans="1:13">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c r="K3387" s="33">
        <v>2.0953291935732279E-2</v>
      </c>
      <c r="L3387" s="33">
        <v>0</v>
      </c>
      <c r="M3387" s="33">
        <v>0.47109736675335845</v>
      </c>
    </row>
    <row r="3388" spans="1:13">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c r="K3388" s="33">
        <v>1.4617735568477201E-2</v>
      </c>
      <c r="L3388" s="33">
        <v>0</v>
      </c>
      <c r="M3388" s="33">
        <v>0.47119019027593073</v>
      </c>
    </row>
    <row r="3389" spans="1:13">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c r="K3389" s="33">
        <v>1.4715940427246508E-2</v>
      </c>
      <c r="L3389" s="33">
        <v>0</v>
      </c>
      <c r="M3389" s="33">
        <v>0.47128298483617137</v>
      </c>
    </row>
    <row r="3390" spans="1:13">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c r="K3390" s="33">
        <v>1.2990576565354002E-2</v>
      </c>
      <c r="L3390" s="33">
        <v>0</v>
      </c>
      <c r="M3390" s="33">
        <v>0.4713757504609638</v>
      </c>
    </row>
    <row r="3391" spans="1:13">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c r="K3391" s="33">
        <v>1.4290719755678902E-2</v>
      </c>
      <c r="L3391" s="33">
        <v>9.9290124909700885E-3</v>
      </c>
      <c r="M3391" s="33">
        <v>0.47146848717015299</v>
      </c>
    </row>
    <row r="3392" spans="1:13">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c r="K3392" s="33">
        <v>2.3690215243231758E-2</v>
      </c>
      <c r="L3392" s="33">
        <v>6.6437788877980172E-2</v>
      </c>
      <c r="M3392" s="33">
        <v>0.47156119498563609</v>
      </c>
    </row>
    <row r="3393" spans="1:13">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c r="K3393" s="33">
        <v>3.3283258507275093E-2</v>
      </c>
      <c r="L3393" s="33">
        <v>0.14278117936635507</v>
      </c>
      <c r="M3393" s="33">
        <v>0.47165387393459152</v>
      </c>
    </row>
    <row r="3394" spans="1:13">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c r="K3394" s="33">
        <v>2.9041428406898145E-2</v>
      </c>
      <c r="L3394" s="33">
        <v>0.23059844599757939</v>
      </c>
      <c r="M3394" s="33">
        <v>0.47174652403517608</v>
      </c>
    </row>
    <row r="3395" spans="1:13">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c r="K3395" s="33">
        <v>3.1511524966712987E-2</v>
      </c>
      <c r="L3395" s="33">
        <v>0.31451652868254326</v>
      </c>
      <c r="M3395" s="33">
        <v>0.47183914531122156</v>
      </c>
    </row>
    <row r="3396" spans="1:13">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c r="K3396" s="33">
        <v>2.6965375932807567E-2</v>
      </c>
      <c r="L3396" s="33">
        <v>0.37631870874051265</v>
      </c>
      <c r="M3396" s="33">
        <v>0.47193173778681341</v>
      </c>
    </row>
    <row r="3397" spans="1:13">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c r="K3397" s="33">
        <v>2.1321813094115571E-2</v>
      </c>
      <c r="L3397" s="33">
        <v>0.42025456992809834</v>
      </c>
      <c r="M3397" s="33">
        <v>0.47202430148116686</v>
      </c>
    </row>
    <row r="3398" spans="1:13">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c r="K3398" s="33">
        <v>1.9778452610389227E-2</v>
      </c>
      <c r="L3398" s="33">
        <v>0.42658975778466024</v>
      </c>
      <c r="M3398" s="33">
        <v>0.47211683641985008</v>
      </c>
    </row>
    <row r="3399" spans="1:13">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c r="K3399" s="33">
        <v>3.2276973347571944E-2</v>
      </c>
      <c r="L3399" s="33">
        <v>0.41131797520064811</v>
      </c>
      <c r="M3399" s="33">
        <v>0.47220934262144565</v>
      </c>
    </row>
    <row r="3400" spans="1:13">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c r="K3400" s="33">
        <v>4.1153321975741813E-2</v>
      </c>
      <c r="L3400" s="33">
        <v>0.37385038763637335</v>
      </c>
      <c r="M3400" s="33">
        <v>0.47230182011219829</v>
      </c>
    </row>
    <row r="3401" spans="1:13">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c r="K3401" s="33">
        <v>5.4538900838199726E-2</v>
      </c>
      <c r="L3401" s="33">
        <v>0.3195269660578528</v>
      </c>
      <c r="M3401" s="33">
        <v>0.47239426891118003</v>
      </c>
    </row>
    <row r="3402" spans="1:13">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c r="K3402" s="33">
        <v>7.2681462918519985E-2</v>
      </c>
      <c r="L3402" s="33">
        <v>0.2669262799303655</v>
      </c>
      <c r="M3402" s="33">
        <v>0.47248668903957808</v>
      </c>
    </row>
    <row r="3403" spans="1:13">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c r="K3403" s="33">
        <v>8.637710072096548E-2</v>
      </c>
      <c r="L3403" s="33">
        <v>0.19305019268175702</v>
      </c>
      <c r="M3403" s="33">
        <v>0.47257908052098363</v>
      </c>
    </row>
    <row r="3404" spans="1:13">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c r="K3404" s="33">
        <v>9.7316611146981535E-2</v>
      </c>
      <c r="L3404" s="33">
        <v>0.11281779689085009</v>
      </c>
      <c r="M3404" s="33">
        <v>0.47267144337678374</v>
      </c>
    </row>
    <row r="3405" spans="1:13">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c r="K3405" s="33">
        <v>8.1277675321541482E-2</v>
      </c>
      <c r="L3405" s="33">
        <v>4.3936879051958498E-2</v>
      </c>
      <c r="M3405" s="33">
        <v>0.47276377762566318</v>
      </c>
    </row>
    <row r="3406" spans="1:13">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c r="K3406" s="33">
        <v>9.7244057714868715E-2</v>
      </c>
      <c r="L3406" s="33">
        <v>8.6289452207590086E-4</v>
      </c>
      <c r="M3406" s="33">
        <v>0.47285608329455409</v>
      </c>
    </row>
    <row r="3407" spans="1:13">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c r="K3407" s="33">
        <v>0.12408367142159946</v>
      </c>
      <c r="L3407" s="33">
        <v>0</v>
      </c>
      <c r="M3407" s="33">
        <v>0.4729483603994859</v>
      </c>
    </row>
    <row r="3408" spans="1:13">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c r="K3408" s="33">
        <v>0.12836176080268866</v>
      </c>
      <c r="L3408" s="33">
        <v>0</v>
      </c>
      <c r="M3408" s="33">
        <v>0.47304060896313493</v>
      </c>
    </row>
    <row r="3409" spans="1:13">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c r="K3409" s="33">
        <v>0.10680637704330542</v>
      </c>
      <c r="L3409" s="33">
        <v>0</v>
      </c>
      <c r="M3409" s="33">
        <v>0.47313282900900872</v>
      </c>
    </row>
    <row r="3410" spans="1:13">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c r="K3410" s="33">
        <v>8.5147078788443617E-2</v>
      </c>
      <c r="L3410" s="33">
        <v>0</v>
      </c>
      <c r="M3410" s="33">
        <v>0.4732250205523208</v>
      </c>
    </row>
    <row r="3411" spans="1:13">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c r="K3411" s="33">
        <v>8.8244564830658234E-2</v>
      </c>
      <c r="L3411" s="33">
        <v>0</v>
      </c>
      <c r="M3411" s="33">
        <v>0.47331718361806896</v>
      </c>
    </row>
    <row r="3412" spans="1:13">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c r="K3412" s="33">
        <v>7.8893984683532273E-2</v>
      </c>
      <c r="L3412" s="33">
        <v>0</v>
      </c>
      <c r="M3412" s="33">
        <v>0.47340931822626092</v>
      </c>
    </row>
    <row r="3413" spans="1:13">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c r="K3413" s="33">
        <v>8.4980529084427436E-2</v>
      </c>
      <c r="L3413" s="33">
        <v>0</v>
      </c>
      <c r="M3413" s="33">
        <v>0.47350142439944004</v>
      </c>
    </row>
    <row r="3414" spans="1:13">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c r="K3414" s="33">
        <v>7.8332967705220705E-2</v>
      </c>
      <c r="L3414" s="33">
        <v>0</v>
      </c>
      <c r="M3414" s="33">
        <v>0.47359350215174945</v>
      </c>
    </row>
    <row r="3415" spans="1:13">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c r="K3415" s="33">
        <v>5.9838901356459952E-2</v>
      </c>
      <c r="L3415" s="33">
        <v>1.0001280861441798E-2</v>
      </c>
      <c r="M3415" s="33">
        <v>0.47368555150657976</v>
      </c>
    </row>
    <row r="3416" spans="1:13">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c r="K3416" s="33">
        <v>3.2184550157975056E-2</v>
      </c>
      <c r="L3416" s="33">
        <v>6.8053648569865136E-2</v>
      </c>
      <c r="M3416" s="33">
        <v>0.47377757248671204</v>
      </c>
    </row>
    <row r="3417" spans="1:13">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c r="K3417" s="33">
        <v>2.3177468547453076E-2</v>
      </c>
      <c r="L3417" s="33">
        <v>0.14750534238680302</v>
      </c>
      <c r="M3417" s="33">
        <v>0.47386956510785588</v>
      </c>
    </row>
    <row r="3418" spans="1:13">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c r="K3418" s="33">
        <v>1.6399695144581627E-2</v>
      </c>
      <c r="L3418" s="33">
        <v>0.23208274671927465</v>
      </c>
      <c r="M3418" s="33">
        <v>0.47396152939471492</v>
      </c>
    </row>
    <row r="3419" spans="1:13">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c r="K3419" s="33">
        <v>1.4093688266497019E-2</v>
      </c>
      <c r="L3419" s="33">
        <v>0.31105451748441804</v>
      </c>
      <c r="M3419" s="33">
        <v>0.47405346536110182</v>
      </c>
    </row>
    <row r="3420" spans="1:13">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c r="K3420" s="33">
        <v>1.1957296631527389E-2</v>
      </c>
      <c r="L3420" s="33">
        <v>0.37366869884582127</v>
      </c>
      <c r="M3420" s="33">
        <v>0.47414537303031595</v>
      </c>
    </row>
    <row r="3421" spans="1:13">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c r="K3421" s="33">
        <v>9.8971389056275727E-3</v>
      </c>
      <c r="L3421" s="33">
        <v>0.41593551692804093</v>
      </c>
      <c r="M3421" s="33">
        <v>0.47423725241933418</v>
      </c>
    </row>
    <row r="3422" spans="1:13">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c r="K3422" s="33">
        <v>1.1108793746753751E-2</v>
      </c>
      <c r="L3422" s="33">
        <v>0.4291438339622114</v>
      </c>
      <c r="M3422" s="33">
        <v>0.47432910354852603</v>
      </c>
    </row>
    <row r="3423" spans="1:13">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c r="K3423" s="33">
        <v>2.6742857745503494E-2</v>
      </c>
      <c r="L3423" s="33">
        <v>0.41010010047854401</v>
      </c>
      <c r="M3423" s="33">
        <v>0.47442092643714801</v>
      </c>
    </row>
    <row r="3424" spans="1:13">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c r="K3424" s="33">
        <v>3.0729301537173445E-2</v>
      </c>
      <c r="L3424" s="33">
        <v>0.3763902137127047</v>
      </c>
      <c r="M3424" s="33">
        <v>0.47451272110416304</v>
      </c>
    </row>
    <row r="3425" spans="1:13">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c r="K3425" s="33">
        <v>3.0292946712651394E-2</v>
      </c>
      <c r="L3425" s="33">
        <v>0.33762993839492195</v>
      </c>
      <c r="M3425" s="33">
        <v>0.47460448756622825</v>
      </c>
    </row>
    <row r="3426" spans="1:13">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c r="K3426" s="33">
        <v>3.3434516148225547E-2</v>
      </c>
      <c r="L3426" s="33">
        <v>0.2884508033567395</v>
      </c>
      <c r="M3426" s="33">
        <v>0.47469622584222698</v>
      </c>
    </row>
    <row r="3427" spans="1:13">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c r="K3427" s="33">
        <v>3.2441159024479811E-2</v>
      </c>
      <c r="L3427" s="33">
        <v>0.20930930370742482</v>
      </c>
      <c r="M3427" s="33">
        <v>0.47478793595295782</v>
      </c>
    </row>
    <row r="3428" spans="1:13">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c r="K3428" s="33">
        <v>3.0096894382605936E-2</v>
      </c>
      <c r="L3428" s="33">
        <v>0.12546857871479686</v>
      </c>
      <c r="M3428" s="33">
        <v>0.47487961791594074</v>
      </c>
    </row>
    <row r="3429" spans="1:13">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c r="K3429" s="33">
        <v>1.1385843152725245E-2</v>
      </c>
      <c r="L3429" s="33">
        <v>5.3985745072830597E-2</v>
      </c>
      <c r="M3429" s="33">
        <v>0.47497127174549836</v>
      </c>
    </row>
    <row r="3430" spans="1:13">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c r="K3430" s="33">
        <v>1.3478985395589666E-2</v>
      </c>
      <c r="L3430" s="33">
        <v>1.626801733893021E-3</v>
      </c>
      <c r="M3430" s="33">
        <v>0.47506289746397928</v>
      </c>
    </row>
    <row r="3431" spans="1:13">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c r="K3431" s="33">
        <v>2.290581583457426E-2</v>
      </c>
      <c r="L3431" s="33">
        <v>0</v>
      </c>
      <c r="M3431" s="33">
        <v>0.47515449508842622</v>
      </c>
    </row>
    <row r="3432" spans="1:13">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c r="K3432" s="33">
        <v>3.2256173362513449E-2</v>
      </c>
      <c r="L3432" s="33">
        <v>0</v>
      </c>
      <c r="M3432" s="33">
        <v>0.47524606463496466</v>
      </c>
    </row>
    <row r="3433" spans="1:13">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c r="K3433" s="33">
        <v>3.5871248467906465E-2</v>
      </c>
      <c r="L3433" s="33">
        <v>0</v>
      </c>
      <c r="M3433" s="33">
        <v>0.47533760611868703</v>
      </c>
    </row>
    <row r="3434" spans="1:13">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c r="K3434" s="33">
        <v>3.6360903649308926E-2</v>
      </c>
      <c r="L3434" s="33">
        <v>0</v>
      </c>
      <c r="M3434" s="33">
        <v>0.47542911956045025</v>
      </c>
    </row>
    <row r="3435" spans="1:13">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c r="K3435" s="33">
        <v>3.0811690380102195E-2</v>
      </c>
      <c r="L3435" s="33">
        <v>0</v>
      </c>
      <c r="M3435" s="33">
        <v>0.47552060497418586</v>
      </c>
    </row>
    <row r="3436" spans="1:13">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c r="K3436" s="33">
        <v>2.8619178143393657E-2</v>
      </c>
      <c r="L3436" s="33">
        <v>0</v>
      </c>
      <c r="M3436" s="33">
        <v>0.47561206238003428</v>
      </c>
    </row>
    <row r="3437" spans="1:13">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c r="K3437" s="33">
        <v>2.7550168814285951E-2</v>
      </c>
      <c r="L3437" s="33">
        <v>0</v>
      </c>
      <c r="M3437" s="33">
        <v>0.47570349179307453</v>
      </c>
    </row>
    <row r="3438" spans="1:13">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c r="K3438" s="33">
        <v>2.4882377134563326E-2</v>
      </c>
      <c r="L3438" s="33">
        <v>0</v>
      </c>
      <c r="M3438" s="33">
        <v>0.47579489322841456</v>
      </c>
    </row>
    <row r="3439" spans="1:13">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c r="K3439" s="33">
        <v>2.2458826472736351E-2</v>
      </c>
      <c r="L3439" s="33">
        <v>1.1004131734783327E-2</v>
      </c>
      <c r="M3439" s="33">
        <v>0.47588626670211787</v>
      </c>
    </row>
    <row r="3440" spans="1:13">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c r="K3440" s="33">
        <v>1.6665441237988538E-2</v>
      </c>
      <c r="L3440" s="33">
        <v>7.3019299912769633E-2</v>
      </c>
      <c r="M3440" s="33">
        <v>0.47597761223117907</v>
      </c>
    </row>
    <row r="3441" spans="1:13">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c r="K3441" s="33">
        <v>2.3844272038565116E-2</v>
      </c>
      <c r="L3441" s="33">
        <v>0.15625006967997271</v>
      </c>
      <c r="M3441" s="33">
        <v>0.47606892983240667</v>
      </c>
    </row>
    <row r="3442" spans="1:13">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c r="K3442" s="33">
        <v>9.3909813510997982E-3</v>
      </c>
      <c r="L3442" s="33">
        <v>0.24472233203512017</v>
      </c>
      <c r="M3442" s="33">
        <v>0.47616021951993115</v>
      </c>
    </row>
    <row r="3443" spans="1:13">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c r="K3443" s="33">
        <v>6.2810923894487487E-3</v>
      </c>
      <c r="L3443" s="33">
        <v>0.32537510581201035</v>
      </c>
      <c r="M3443" s="33">
        <v>0.47625148130868056</v>
      </c>
    </row>
    <row r="3444" spans="1:13">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c r="K3444" s="33">
        <v>6.1987649765915288E-3</v>
      </c>
      <c r="L3444" s="33">
        <v>0.38138563758851479</v>
      </c>
      <c r="M3444" s="33">
        <v>0.47634271521449373</v>
      </c>
    </row>
    <row r="3445" spans="1:13">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c r="K3445" s="33">
        <v>6.421560494657772E-3</v>
      </c>
      <c r="L3445" s="33">
        <v>0.41571464035913447</v>
      </c>
      <c r="M3445" s="33">
        <v>0.47643392125206013</v>
      </c>
    </row>
    <row r="3446" spans="1:13">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c r="K3446" s="33">
        <v>4.8429917653204837E-3</v>
      </c>
      <c r="L3446" s="33">
        <v>0.42602636985429271</v>
      </c>
      <c r="M3446" s="33">
        <v>0.47652509943829552</v>
      </c>
    </row>
    <row r="3447" spans="1:13">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c r="K3447" s="33">
        <v>5.5805606576181596E-3</v>
      </c>
      <c r="L3447" s="33">
        <v>0.43017416717361967</v>
      </c>
      <c r="M3447" s="33">
        <v>0.4766162497838165</v>
      </c>
    </row>
    <row r="3448" spans="1:13">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c r="K3448" s="33">
        <v>7.3710747487285714E-3</v>
      </c>
      <c r="L3448" s="33">
        <v>0.41207806542106712</v>
      </c>
      <c r="M3448" s="33">
        <v>0.47670737230424381</v>
      </c>
    </row>
    <row r="3449" spans="1:13">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c r="K3449" s="33">
        <v>7.2859696834406832E-3</v>
      </c>
      <c r="L3449" s="33">
        <v>0.36274930432007696</v>
      </c>
      <c r="M3449" s="33">
        <v>0.47679846701674022</v>
      </c>
    </row>
    <row r="3450" spans="1:13">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c r="K3450" s="33">
        <v>6.8853797829175299E-3</v>
      </c>
      <c r="L3450" s="33">
        <v>0.29337828478566241</v>
      </c>
      <c r="M3450" s="33">
        <v>0.47688953393154265</v>
      </c>
    </row>
    <row r="3451" spans="1:13">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c r="K3451" s="33">
        <v>5.7273776936627753E-3</v>
      </c>
      <c r="L3451" s="33">
        <v>0.20803239285169592</v>
      </c>
      <c r="M3451" s="33">
        <v>0.47698057306324315</v>
      </c>
    </row>
    <row r="3452" spans="1:13">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c r="K3452" s="33">
        <v>4.0389468449254515E-3</v>
      </c>
      <c r="L3452" s="33">
        <v>0.12086248796159843</v>
      </c>
      <c r="M3452" s="33">
        <v>0.4770715844273074</v>
      </c>
    </row>
    <row r="3453" spans="1:13">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c r="K3453" s="33">
        <v>1.6294470762709299E-3</v>
      </c>
      <c r="L3453" s="33">
        <v>5.5424496363841259E-2</v>
      </c>
      <c r="M3453" s="33">
        <v>0.47716256803489726</v>
      </c>
    </row>
    <row r="3454" spans="1:13">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c r="K3454" s="33">
        <v>1.6920961902452368E-3</v>
      </c>
      <c r="L3454" s="33">
        <v>1.1303383860398559E-3</v>
      </c>
      <c r="M3454" s="33">
        <v>0.47725352389959269</v>
      </c>
    </row>
    <row r="3455" spans="1:13">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c r="K3455" s="33">
        <v>3.6103551182450882E-3</v>
      </c>
      <c r="L3455" s="33">
        <v>0</v>
      </c>
      <c r="M3455" s="33">
        <v>0.47734445203288578</v>
      </c>
    </row>
    <row r="3456" spans="1:13">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c r="K3456" s="33">
        <v>1.0171371967014099E-2</v>
      </c>
      <c r="L3456" s="33">
        <v>0</v>
      </c>
      <c r="M3456" s="33">
        <v>0.47743535244803448</v>
      </c>
    </row>
    <row r="3457" spans="1:13">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c r="K3457" s="33">
        <v>1.559388007523831E-2</v>
      </c>
      <c r="L3457" s="33">
        <v>0</v>
      </c>
      <c r="M3457" s="33">
        <v>0.47752622515968451</v>
      </c>
    </row>
    <row r="3458" spans="1:13">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c r="K3458" s="33">
        <v>2.2096992867079845E-2</v>
      </c>
      <c r="L3458" s="33">
        <v>0</v>
      </c>
      <c r="M3458" s="33">
        <v>0.47761707017692184</v>
      </c>
    </row>
    <row r="3459" spans="1:13">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c r="K3459" s="33">
        <v>5.5478033377811896E-2</v>
      </c>
      <c r="L3459" s="33">
        <v>0</v>
      </c>
      <c r="M3459" s="33">
        <v>0.47770788751202536</v>
      </c>
    </row>
    <row r="3460" spans="1:13">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c r="K3460" s="33">
        <v>4.8952485448563787E-2</v>
      </c>
      <c r="L3460" s="33">
        <v>0</v>
      </c>
      <c r="M3460" s="33">
        <v>0.47779867717916341</v>
      </c>
    </row>
    <row r="3461" spans="1:13">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c r="K3461" s="33">
        <v>4.363001780642467E-2</v>
      </c>
      <c r="L3461" s="33">
        <v>0</v>
      </c>
      <c r="M3461" s="33">
        <v>0.4778894391852494</v>
      </c>
    </row>
    <row r="3462" spans="1:13">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c r="K3462" s="33">
        <v>3.4487883620354626E-2</v>
      </c>
      <c r="L3462" s="33">
        <v>0</v>
      </c>
      <c r="M3462" s="33">
        <v>0.47798017354684563</v>
      </c>
    </row>
    <row r="3463" spans="1:13">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c r="K3463" s="33">
        <v>2.6416448960845246E-2</v>
      </c>
      <c r="L3463" s="33">
        <v>1.3338094741707581E-2</v>
      </c>
      <c r="M3463" s="33">
        <v>0.47807088027119893</v>
      </c>
    </row>
    <row r="3464" spans="1:13">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c r="K3464" s="33">
        <v>2.01007119284357E-2</v>
      </c>
      <c r="L3464" s="33">
        <v>7.5081493132145363E-2</v>
      </c>
      <c r="M3464" s="33">
        <v>0.47816155936859411</v>
      </c>
    </row>
    <row r="3465" spans="1:13">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c r="K3465" s="33">
        <v>2.2501727109730332E-2</v>
      </c>
      <c r="L3465" s="33">
        <v>0.16222035315887118</v>
      </c>
      <c r="M3465" s="33">
        <v>0.47825221085142761</v>
      </c>
    </row>
    <row r="3466" spans="1:13">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c r="K3466" s="33">
        <v>1.4895020412968953E-2</v>
      </c>
      <c r="L3466" s="33">
        <v>0.25143540204009934</v>
      </c>
      <c r="M3466" s="33">
        <v>0.47834283472900052</v>
      </c>
    </row>
    <row r="3467" spans="1:13">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c r="K3467" s="33">
        <v>9.8374139053622068E-3</v>
      </c>
      <c r="L3467" s="33">
        <v>0.33057919188425283</v>
      </c>
      <c r="M3467" s="33">
        <v>0.47843343101158037</v>
      </c>
    </row>
    <row r="3468" spans="1:13">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c r="K3468" s="33">
        <v>7.3131811066821303E-3</v>
      </c>
      <c r="L3468" s="33">
        <v>0.38808827448367239</v>
      </c>
      <c r="M3468" s="33">
        <v>0.47852399970871978</v>
      </c>
    </row>
    <row r="3469" spans="1:13">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c r="K3469" s="33">
        <v>1.11125031842255E-2</v>
      </c>
      <c r="L3469" s="33">
        <v>0.42234144635851545</v>
      </c>
      <c r="M3469" s="33">
        <v>0.47861454082747817</v>
      </c>
    </row>
    <row r="3470" spans="1:13">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c r="K3470" s="33">
        <v>1.5884844051250412E-2</v>
      </c>
      <c r="L3470" s="33">
        <v>0.4232725377935716</v>
      </c>
      <c r="M3470" s="33">
        <v>0.47870505438128363</v>
      </c>
    </row>
    <row r="3471" spans="1:13">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c r="K3471" s="33">
        <v>2.1717207837993496E-2</v>
      </c>
      <c r="L3471" s="33">
        <v>0.39889672179277708</v>
      </c>
      <c r="M3471" s="33">
        <v>0.47879554037533795</v>
      </c>
    </row>
    <row r="3472" spans="1:13">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c r="K3472" s="33">
        <v>2.7114675571616922E-2</v>
      </c>
      <c r="L3472" s="33">
        <v>0.36324933019323502</v>
      </c>
      <c r="M3472" s="33">
        <v>0.4788859988201527</v>
      </c>
    </row>
    <row r="3473" spans="1:13">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c r="K3473" s="33">
        <v>3.0055893446446633E-2</v>
      </c>
      <c r="L3473" s="33">
        <v>0.31886280955457408</v>
      </c>
      <c r="M3473" s="33">
        <v>0.47897642972321036</v>
      </c>
    </row>
    <row r="3474" spans="1:13">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c r="K3474" s="33">
        <v>3.1226610962040591E-2</v>
      </c>
      <c r="L3474" s="33">
        <v>0.24922281935963633</v>
      </c>
      <c r="M3474" s="33">
        <v>0.47906683309201642</v>
      </c>
    </row>
    <row r="3475" spans="1:13">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c r="K3475" s="33">
        <v>3.2265417458735964E-2</v>
      </c>
      <c r="L3475" s="33">
        <v>0.17234428667724033</v>
      </c>
      <c r="M3475" s="33">
        <v>0.47915720893714042</v>
      </c>
    </row>
    <row r="3476" spans="1:13">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c r="K3476" s="33">
        <v>2.9787395705671429E-2</v>
      </c>
      <c r="L3476" s="33">
        <v>9.9071538535633302E-2</v>
      </c>
      <c r="M3476" s="33">
        <v>0.47924755726269219</v>
      </c>
    </row>
    <row r="3477" spans="1:13">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c r="K3477" s="33">
        <v>2.8605651168638582E-2</v>
      </c>
      <c r="L3477" s="33">
        <v>4.4411967247982007E-2</v>
      </c>
      <c r="M3477" s="33">
        <v>0.479337878078336</v>
      </c>
    </row>
    <row r="3478" spans="1:13">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c r="K3478" s="33">
        <v>3.4361405309742951E-2</v>
      </c>
      <c r="L3478" s="33">
        <v>2.6189650313197198E-3</v>
      </c>
      <c r="M3478" s="33">
        <v>0.47942817138938315</v>
      </c>
    </row>
    <row r="3479" spans="1:13">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c r="K3479" s="33">
        <v>3.9406582566584906E-2</v>
      </c>
      <c r="L3479" s="33">
        <v>0</v>
      </c>
      <c r="M3479" s="33">
        <v>0.47951843720497705</v>
      </c>
    </row>
    <row r="3480" spans="1:13">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c r="K3480" s="33">
        <v>3.8978363368860618E-2</v>
      </c>
      <c r="L3480" s="33">
        <v>0</v>
      </c>
      <c r="M3480" s="33">
        <v>0.47960867552741643</v>
      </c>
    </row>
    <row r="3481" spans="1:13">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c r="K3481" s="33">
        <v>4.1761766258373176E-2</v>
      </c>
      <c r="L3481" s="33">
        <v>0</v>
      </c>
      <c r="M3481" s="33">
        <v>0.47969888636813429</v>
      </c>
    </row>
    <row r="3482" spans="1:13">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c r="K3482" s="33">
        <v>3.8968751569620243E-2</v>
      </c>
      <c r="L3482" s="33">
        <v>0</v>
      </c>
      <c r="M3482" s="33">
        <v>0.47978906972636393</v>
      </c>
    </row>
    <row r="3483" spans="1:13">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c r="K3483" s="33">
        <v>5.5211954428829868E-2</v>
      </c>
      <c r="L3483" s="33">
        <v>0</v>
      </c>
      <c r="M3483" s="33">
        <v>0.47987922561371582</v>
      </c>
    </row>
    <row r="3484" spans="1:13">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c r="K3484" s="33">
        <v>4.1180054718406786E-2</v>
      </c>
      <c r="L3484" s="33">
        <v>0</v>
      </c>
      <c r="M3484" s="33">
        <v>0.47996935403489832</v>
      </c>
    </row>
    <row r="3485" spans="1:13">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c r="K3485" s="33">
        <v>2.4963450704511232E-2</v>
      </c>
      <c r="L3485" s="33">
        <v>0</v>
      </c>
      <c r="M3485" s="33">
        <v>0.48005945499042119</v>
      </c>
    </row>
    <row r="3486" spans="1:13">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c r="K3486" s="33">
        <v>1.6002739259166118E-2</v>
      </c>
      <c r="L3486" s="33">
        <v>0</v>
      </c>
      <c r="M3486" s="33">
        <v>0.48014952848791081</v>
      </c>
    </row>
    <row r="3487" spans="1:13">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c r="K3487" s="33">
        <v>1.2763043677958831E-2</v>
      </c>
      <c r="L3487" s="33">
        <v>1.4125667300193254E-2</v>
      </c>
      <c r="M3487" s="33">
        <v>0.48023957453314353</v>
      </c>
    </row>
    <row r="3488" spans="1:13">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c r="K3488" s="33">
        <v>1.0104032928055329E-2</v>
      </c>
      <c r="L3488" s="33">
        <v>6.6797858399872637E-2</v>
      </c>
      <c r="M3488" s="33">
        <v>0.48032959312900286</v>
      </c>
    </row>
    <row r="3489" spans="1:13">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c r="K3489" s="33">
        <v>1.0799962272074365E-2</v>
      </c>
      <c r="L3489" s="33">
        <v>0.14176127926476847</v>
      </c>
      <c r="M3489" s="33">
        <v>0.48041958427648301</v>
      </c>
    </row>
    <row r="3490" spans="1:13">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c r="K3490" s="33">
        <v>7.4700511614057066E-3</v>
      </c>
      <c r="L3490" s="33">
        <v>0.19430700071612234</v>
      </c>
      <c r="M3490" s="33">
        <v>0.4805095479840949</v>
      </c>
    </row>
    <row r="3491" spans="1:13">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c r="K3491" s="33">
        <v>4.0043579679902358E-3</v>
      </c>
      <c r="L3491" s="33">
        <v>0.23882049993529531</v>
      </c>
      <c r="M3491" s="33">
        <v>0.48059948425000132</v>
      </c>
    </row>
    <row r="3492" spans="1:13">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c r="K3492" s="33">
        <v>3.9593345771531769E-3</v>
      </c>
      <c r="L3492" s="33">
        <v>0.28157691078085145</v>
      </c>
      <c r="M3492" s="33">
        <v>0.48068939308230429</v>
      </c>
    </row>
    <row r="3493" spans="1:13">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c r="K3493" s="33">
        <v>3.517944100927939E-3</v>
      </c>
      <c r="L3493" s="33">
        <v>0.31510918021362994</v>
      </c>
      <c r="M3493" s="33">
        <v>0.48077927448080654</v>
      </c>
    </row>
    <row r="3494" spans="1:13">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c r="K3494" s="33">
        <v>4.8101989725021351E-3</v>
      </c>
      <c r="L3494" s="33">
        <v>0.33805515123667629</v>
      </c>
      <c r="M3494" s="33">
        <v>0.48086912844624485</v>
      </c>
    </row>
    <row r="3495" spans="1:13">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c r="K3495" s="33">
        <v>7.3284967237085162E-3</v>
      </c>
      <c r="L3495" s="33">
        <v>0.39394404822062623</v>
      </c>
      <c r="M3495" s="33">
        <v>0.48095895498337704</v>
      </c>
    </row>
    <row r="3496" spans="1:13">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c r="K3496" s="33">
        <v>8.810757152341862E-3</v>
      </c>
      <c r="L3496" s="33">
        <v>0.36381678958109392</v>
      </c>
      <c r="M3496" s="33">
        <v>0.48104875409347714</v>
      </c>
    </row>
    <row r="3497" spans="1:13">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c r="K3497" s="33">
        <v>8.9400189450520463E-3</v>
      </c>
      <c r="L3497" s="33">
        <v>0.30003257312311005</v>
      </c>
      <c r="M3497" s="33">
        <v>0.48113852577662886</v>
      </c>
    </row>
    <row r="3498" spans="1:13">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c r="K3498" s="33">
        <v>9.629867039664718E-3</v>
      </c>
      <c r="L3498" s="33">
        <v>0.23328688027234556</v>
      </c>
      <c r="M3498" s="33">
        <v>0.48122827003420859</v>
      </c>
    </row>
    <row r="3499" spans="1:13">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c r="K3499" s="33">
        <v>1.0566313599775492E-2</v>
      </c>
      <c r="L3499" s="33">
        <v>0.15020573656795003</v>
      </c>
      <c r="M3499" s="33">
        <v>0.48131798686763644</v>
      </c>
    </row>
    <row r="3500" spans="1:13">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c r="K3500" s="33">
        <v>1.6116808503631608E-2</v>
      </c>
      <c r="L3500" s="33">
        <v>8.1317439212355347E-2</v>
      </c>
      <c r="M3500" s="33">
        <v>0.48140767627712155</v>
      </c>
    </row>
    <row r="3501" spans="1:13">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c r="K3501" s="33">
        <v>4.3416143703144665E-2</v>
      </c>
      <c r="L3501" s="33">
        <v>3.4171742725015795E-2</v>
      </c>
      <c r="M3501" s="33">
        <v>0.48149733826399921</v>
      </c>
    </row>
    <row r="3502" spans="1:13">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c r="K3502" s="33">
        <v>6.5285774529709975E-2</v>
      </c>
      <c r="L3502" s="33">
        <v>1.9835631965737679E-3</v>
      </c>
      <c r="M3502" s="33">
        <v>0.48158697282431145</v>
      </c>
    </row>
    <row r="3503" spans="1:13">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c r="K3503" s="33">
        <v>9.0060233212249874E-2</v>
      </c>
      <c r="L3503" s="33">
        <v>0</v>
      </c>
      <c r="M3503" s="33">
        <v>0.48167657996125474</v>
      </c>
    </row>
    <row r="3504" spans="1:13">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c r="K3504" s="33">
        <v>0.10649877151115915</v>
      </c>
      <c r="L3504" s="33">
        <v>0</v>
      </c>
      <c r="M3504" s="33">
        <v>0.48176615967126901</v>
      </c>
    </row>
    <row r="3505" spans="1:13">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c r="K3505" s="33">
        <v>0.12098217583184093</v>
      </c>
      <c r="L3505" s="33">
        <v>0</v>
      </c>
      <c r="M3505" s="33">
        <v>0.48185571195588417</v>
      </c>
    </row>
    <row r="3506" spans="1:13">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c r="K3506" s="33">
        <v>0.13441376472923774</v>
      </c>
      <c r="L3506" s="33">
        <v>0</v>
      </c>
      <c r="M3506" s="33">
        <v>0.48194523681089185</v>
      </c>
    </row>
    <row r="3507" spans="1:13">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c r="K3507" s="33">
        <v>0.11838637974786577</v>
      </c>
      <c r="L3507" s="33">
        <v>0</v>
      </c>
      <c r="M3507" s="33">
        <v>0.48203473423518167</v>
      </c>
    </row>
    <row r="3508" spans="1:13">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c r="K3508" s="33">
        <v>0.14373929136421684</v>
      </c>
      <c r="L3508" s="33">
        <v>0</v>
      </c>
      <c r="M3508" s="33">
        <v>0.48212420422835578</v>
      </c>
    </row>
    <row r="3509" spans="1:13">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c r="K3509" s="33">
        <v>0.15313405514393827</v>
      </c>
      <c r="L3509" s="33">
        <v>0</v>
      </c>
      <c r="M3509" s="33">
        <v>0.48221364678409778</v>
      </c>
    </row>
    <row r="3510" spans="1:13">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c r="K3510" s="33">
        <v>0.16076388211985848</v>
      </c>
      <c r="L3510" s="33">
        <v>0</v>
      </c>
      <c r="M3510" s="33">
        <v>0.48230306190523992</v>
      </c>
    </row>
    <row r="3511" spans="1:13">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c r="K3511" s="33">
        <v>0.18021366960631097</v>
      </c>
      <c r="L3511" s="33">
        <v>9.8664138320403716E-3</v>
      </c>
      <c r="M3511" s="33">
        <v>0.48239244958371474</v>
      </c>
    </row>
    <row r="3512" spans="1:13">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c r="K3512" s="33">
        <v>0.19014334228081275</v>
      </c>
      <c r="L3512" s="33">
        <v>5.2284893705813414E-2</v>
      </c>
      <c r="M3512" s="33">
        <v>0.48248180981552891</v>
      </c>
    </row>
    <row r="3513" spans="1:13">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c r="K3513" s="33">
        <v>0.14501442542937695</v>
      </c>
      <c r="L3513" s="33">
        <v>0.10625358955039894</v>
      </c>
      <c r="M3513" s="33">
        <v>0.48257114260013972</v>
      </c>
    </row>
    <row r="3514" spans="1:13">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c r="K3514" s="33">
        <v>0.12936129098977242</v>
      </c>
      <c r="L3514" s="33">
        <v>0.16717200886664915</v>
      </c>
      <c r="M3514" s="33">
        <v>0.48266044793151375</v>
      </c>
    </row>
    <row r="3515" spans="1:13">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c r="K3515" s="33">
        <v>0.12338831068441831</v>
      </c>
      <c r="L3515" s="33">
        <v>0.224739618667507</v>
      </c>
      <c r="M3515" s="33">
        <v>0.48274972580692244</v>
      </c>
    </row>
    <row r="3516" spans="1:13">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c r="K3516" s="33">
        <v>0.11520392229808775</v>
      </c>
      <c r="L3516" s="33">
        <v>0.26305941317794279</v>
      </c>
      <c r="M3516" s="33">
        <v>0.48283897621823019</v>
      </c>
    </row>
    <row r="3517" spans="1:13">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c r="K3517" s="33">
        <v>0.11556466212942466</v>
      </c>
      <c r="L3517" s="33">
        <v>0.28229145157058577</v>
      </c>
      <c r="M3517" s="33">
        <v>0.48292819916102325</v>
      </c>
    </row>
    <row r="3518" spans="1:13">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c r="K3518" s="33">
        <v>0.11202456496047938</v>
      </c>
      <c r="L3518" s="33">
        <v>0.28423226446350025</v>
      </c>
      <c r="M3518" s="33">
        <v>0.48301739463099203</v>
      </c>
    </row>
    <row r="3519" spans="1:13">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c r="K3519" s="33">
        <v>8.3394647448061465E-2</v>
      </c>
      <c r="L3519" s="33">
        <v>0.26540838968436647</v>
      </c>
      <c r="M3519" s="33">
        <v>0.48310656262085588</v>
      </c>
    </row>
    <row r="3520" spans="1:13">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c r="K3520" s="33">
        <v>7.2484762640714392E-2</v>
      </c>
      <c r="L3520" s="33">
        <v>0.23500274513886207</v>
      </c>
      <c r="M3520" s="33">
        <v>0.4831957031255375</v>
      </c>
    </row>
    <row r="3521" spans="1:13">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c r="K3521" s="33">
        <v>5.6555356925167687E-2</v>
      </c>
      <c r="L3521" s="33">
        <v>0.21341180606216023</v>
      </c>
      <c r="M3521" s="33">
        <v>0.48328481613839508</v>
      </c>
    </row>
    <row r="3522" spans="1:13">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c r="K3522" s="33">
        <v>4.814034896396286E-2</v>
      </c>
      <c r="L3522" s="33">
        <v>0.19272778414165961</v>
      </c>
      <c r="M3522" s="33">
        <v>0.48337390164850258</v>
      </c>
    </row>
    <row r="3523" spans="1:13">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c r="K3523" s="33">
        <v>3.985507570620369E-2</v>
      </c>
      <c r="L3523" s="33">
        <v>0.14266972321752894</v>
      </c>
      <c r="M3523" s="33">
        <v>0.48346295965288555</v>
      </c>
    </row>
    <row r="3524" spans="1:13">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c r="K3524" s="33">
        <v>2.7317727548936251E-2</v>
      </c>
      <c r="L3524" s="33">
        <v>7.8868203065206838E-2</v>
      </c>
      <c r="M3524" s="33">
        <v>0.48355199014185585</v>
      </c>
    </row>
    <row r="3525" spans="1:13">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c r="K3525" s="33">
        <v>1.0579164361652538E-2</v>
      </c>
      <c r="L3525" s="33">
        <v>2.6578983435808858E-2</v>
      </c>
      <c r="M3525" s="33">
        <v>0.48364099310835718</v>
      </c>
    </row>
    <row r="3526" spans="1:13">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c r="K3526" s="33">
        <v>7.2910702305148721E-3</v>
      </c>
      <c r="L3526" s="33">
        <v>6.7840660449848176E-4</v>
      </c>
      <c r="M3526" s="33">
        <v>0.4837299685427332</v>
      </c>
    </row>
    <row r="3527" spans="1:13">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c r="K3527" s="33">
        <v>6.8316523989316643E-3</v>
      </c>
      <c r="L3527" s="33">
        <v>0</v>
      </c>
      <c r="M3527" s="33">
        <v>0.48381891643441066</v>
      </c>
    </row>
    <row r="3528" spans="1:13">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c r="K3528" s="33">
        <v>6.1363465372016156E-3</v>
      </c>
      <c r="L3528" s="33">
        <v>0</v>
      </c>
      <c r="M3528" s="33">
        <v>0.48390783677829541</v>
      </c>
    </row>
    <row r="3529" spans="1:13">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c r="K3529" s="33">
        <v>5.6369355913049903E-3</v>
      </c>
      <c r="L3529" s="33">
        <v>0</v>
      </c>
      <c r="M3529" s="33">
        <v>0.48399672956091444</v>
      </c>
    </row>
    <row r="3530" spans="1:13">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c r="K3530" s="33">
        <v>5.7743301616521346E-3</v>
      </c>
      <c r="L3530" s="33">
        <v>0</v>
      </c>
      <c r="M3530" s="33">
        <v>0.48408559477420748</v>
      </c>
    </row>
    <row r="3531" spans="1:13">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c r="K3531" s="33">
        <v>2.1638434727847933E-2</v>
      </c>
      <c r="L3531" s="33">
        <v>0</v>
      </c>
      <c r="M3531" s="33">
        <v>0.48417443240657543</v>
      </c>
    </row>
    <row r="3532" spans="1:13">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c r="K3532" s="33">
        <v>2.2319516239541305E-2</v>
      </c>
      <c r="L3532" s="33">
        <v>0</v>
      </c>
      <c r="M3532" s="33">
        <v>0.4842632424482966</v>
      </c>
    </row>
    <row r="3533" spans="1:13">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c r="K3533" s="33">
        <v>1.7321430011761937E-2</v>
      </c>
      <c r="L3533" s="33">
        <v>0</v>
      </c>
      <c r="M3533" s="33">
        <v>0.48435202488637702</v>
      </c>
    </row>
    <row r="3534" spans="1:13">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c r="K3534" s="33">
        <v>1.407226353327283E-2</v>
      </c>
      <c r="L3534" s="33">
        <v>0</v>
      </c>
      <c r="M3534" s="33">
        <v>0.48444077971162675</v>
      </c>
    </row>
    <row r="3535" spans="1:13">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c r="K3535" s="33">
        <v>1.1157036350691022E-2</v>
      </c>
      <c r="L3535" s="33">
        <v>6.8397941193978594E-3</v>
      </c>
      <c r="M3535" s="33">
        <v>0.484529506910574</v>
      </c>
    </row>
    <row r="3536" spans="1:13">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c r="K3536" s="33">
        <v>1.0372111765636577E-2</v>
      </c>
      <c r="L3536" s="33">
        <v>3.3584943914072997E-2</v>
      </c>
      <c r="M3536" s="33">
        <v>0.4846182064704066</v>
      </c>
    </row>
    <row r="3537" spans="1:13">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c r="K3537" s="33">
        <v>2.3046282033085857E-3</v>
      </c>
      <c r="L3537" s="33">
        <v>6.8843256857096483E-2</v>
      </c>
      <c r="M3537" s="33">
        <v>0.48470687837985577</v>
      </c>
    </row>
    <row r="3538" spans="1:13">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c r="K3538" s="33">
        <v>2.4394880971123148E-3</v>
      </c>
      <c r="L3538" s="33">
        <v>0.10812162514065525</v>
      </c>
      <c r="M3538" s="33">
        <v>0.4847955226239406</v>
      </c>
    </row>
    <row r="3539" spans="1:13">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c r="K3539" s="33">
        <v>2.4598525883328531E-3</v>
      </c>
      <c r="L3539" s="33">
        <v>0.14709412518017528</v>
      </c>
      <c r="M3539" s="33">
        <v>0.48488413919102707</v>
      </c>
    </row>
    <row r="3540" spans="1:13">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c r="K3540" s="33">
        <v>3.99985090581841E-3</v>
      </c>
      <c r="L3540" s="33">
        <v>0.17342729436994306</v>
      </c>
      <c r="M3540" s="33">
        <v>0.48497272806678876</v>
      </c>
    </row>
    <row r="3541" spans="1:13">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c r="K3541" s="33">
        <v>6.4912038944867009E-3</v>
      </c>
      <c r="L3541" s="33">
        <v>0.17817385040659353</v>
      </c>
      <c r="M3541" s="33">
        <v>0.48506128923472897</v>
      </c>
    </row>
    <row r="3542" spans="1:13">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c r="K3542" s="33">
        <v>1.5096276683269252E-2</v>
      </c>
      <c r="L3542" s="33">
        <v>0.17562893500839802</v>
      </c>
      <c r="M3542" s="33">
        <v>0.48514982268448886</v>
      </c>
    </row>
    <row r="3543" spans="1:13">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c r="K3543" s="33">
        <v>1.747809287047427E-2</v>
      </c>
      <c r="L3543" s="33">
        <v>0.16296059502401977</v>
      </c>
      <c r="M3543" s="33">
        <v>0.48523832839511272</v>
      </c>
    </row>
    <row r="3544" spans="1:13">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c r="K3544" s="33">
        <v>3.1631163692235259E-2</v>
      </c>
      <c r="L3544" s="33">
        <v>0.16258882006183964</v>
      </c>
      <c r="M3544" s="33">
        <v>0.48532680635512038</v>
      </c>
    </row>
    <row r="3545" spans="1:13">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c r="K3545" s="33">
        <v>3.8213364304303429E-2</v>
      </c>
      <c r="L3545" s="33">
        <v>0.14908354109689292</v>
      </c>
      <c r="M3545" s="33">
        <v>0.48541525654689577</v>
      </c>
    </row>
    <row r="3546" spans="1:13">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c r="K3546" s="33">
        <v>5.3328644673320061E-2</v>
      </c>
      <c r="L3546" s="33">
        <v>0.11697093799813434</v>
      </c>
      <c r="M3546" s="33">
        <v>0.48550367895724789</v>
      </c>
    </row>
    <row r="3547" spans="1:13">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c r="K3547" s="33">
        <v>6.3197232600819483E-2</v>
      </c>
      <c r="L3547" s="33">
        <v>7.7003730000255455E-2</v>
      </c>
      <c r="M3547" s="33">
        <v>0.48559207356601769</v>
      </c>
    </row>
    <row r="3548" spans="1:13">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c r="K3548" s="33">
        <v>7.4934872031996738E-2</v>
      </c>
      <c r="L3548" s="33">
        <v>4.0810763096870775E-2</v>
      </c>
      <c r="M3548" s="33">
        <v>0.48568044035754482</v>
      </c>
    </row>
    <row r="3549" spans="1:13">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c r="K3549" s="33">
        <v>6.7579271278612685E-2</v>
      </c>
      <c r="L3549" s="33">
        <v>1.378162914217302E-2</v>
      </c>
      <c r="M3549" s="33">
        <v>0.48576877931289397</v>
      </c>
    </row>
    <row r="3550" spans="1:13">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c r="K3550" s="33">
        <v>7.7972354800441318E-2</v>
      </c>
      <c r="L3550" s="33">
        <v>4.1223507100057776E-4</v>
      </c>
      <c r="M3550" s="33">
        <v>0.48585709041458736</v>
      </c>
    </row>
    <row r="3551" spans="1:13">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c r="K3551" s="33">
        <v>9.4838767373274555E-2</v>
      </c>
      <c r="L3551" s="33">
        <v>0</v>
      </c>
      <c r="M3551" s="33">
        <v>0.48594537364515994</v>
      </c>
    </row>
    <row r="3552" spans="1:13">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c r="K3552" s="33">
        <v>0.10929756184394919</v>
      </c>
      <c r="L3552" s="33">
        <v>0</v>
      </c>
      <c r="M3552" s="33">
        <v>0.48603362898673164</v>
      </c>
    </row>
    <row r="3553" spans="1:13">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c r="K3553" s="33">
        <v>0.11828665776247688</v>
      </c>
      <c r="L3553" s="33">
        <v>0</v>
      </c>
      <c r="M3553" s="33">
        <v>0.48612185641692168</v>
      </c>
    </row>
    <row r="3554" spans="1:13">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c r="K3554" s="33">
        <v>0.12131619758120728</v>
      </c>
      <c r="L3554" s="33">
        <v>0</v>
      </c>
      <c r="M3554" s="33">
        <v>0.48621005591734728</v>
      </c>
    </row>
    <row r="3555" spans="1:13">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c r="K3555" s="33">
        <v>0.11757098271351767</v>
      </c>
      <c r="L3555" s="33">
        <v>0</v>
      </c>
      <c r="M3555" s="33">
        <v>0.48629822746992851</v>
      </c>
    </row>
    <row r="3556" spans="1:13">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c r="K3556" s="33">
        <v>0.11080091483521601</v>
      </c>
      <c r="L3556" s="33">
        <v>0</v>
      </c>
      <c r="M3556" s="33">
        <v>0.48638637105033439</v>
      </c>
    </row>
    <row r="3557" spans="1:13">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c r="K3557" s="33">
        <v>0.11990852555488903</v>
      </c>
      <c r="L3557" s="33">
        <v>0</v>
      </c>
      <c r="M3557" s="33">
        <v>0.48647448664047865</v>
      </c>
    </row>
    <row r="3558" spans="1:13">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c r="K3558" s="33">
        <v>0.14213060619491474</v>
      </c>
      <c r="L3558" s="33">
        <v>0</v>
      </c>
      <c r="M3558" s="33">
        <v>0.48656257421925869</v>
      </c>
    </row>
    <row r="3559" spans="1:13">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c r="K3559" s="33">
        <v>0.1752937589958406</v>
      </c>
      <c r="L3559" s="33">
        <v>3.4678639182690583E-3</v>
      </c>
      <c r="M3559" s="33">
        <v>0.48665063376467116</v>
      </c>
    </row>
    <row r="3560" spans="1:13">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c r="K3560" s="33">
        <v>0.19779952764029987</v>
      </c>
      <c r="L3560" s="33">
        <v>2.0163129827699255E-2</v>
      </c>
      <c r="M3560" s="33">
        <v>0.48673866525297704</v>
      </c>
    </row>
    <row r="3561" spans="1:13">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c r="K3561" s="33">
        <v>0.26791127913086443</v>
      </c>
      <c r="L3561" s="33">
        <v>4.5277406430990007E-2</v>
      </c>
      <c r="M3561" s="33">
        <v>0.48682666866111762</v>
      </c>
    </row>
    <row r="3562" spans="1:13">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c r="K3562" s="33">
        <v>0.240100879827434</v>
      </c>
      <c r="L3562" s="33">
        <v>7.242766624605583E-2</v>
      </c>
      <c r="M3562" s="33">
        <v>0.48691464396917672</v>
      </c>
    </row>
    <row r="3563" spans="1:13">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c r="K3563" s="33">
        <v>0.22805131237412912</v>
      </c>
      <c r="L3563" s="33">
        <v>0.10133705016348402</v>
      </c>
      <c r="M3563" s="33">
        <v>0.48700259115211303</v>
      </c>
    </row>
    <row r="3564" spans="1:13">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c r="K3564" s="33">
        <v>0.2311835133886159</v>
      </c>
      <c r="L3564" s="33">
        <v>0.13155031834252143</v>
      </c>
      <c r="M3564" s="33">
        <v>0.48709051018529048</v>
      </c>
    </row>
    <row r="3565" spans="1:13">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c r="K3565" s="33">
        <v>0.25731046050861195</v>
      </c>
      <c r="L3565" s="33">
        <v>0.14935073049476363</v>
      </c>
      <c r="M3565" s="33">
        <v>0.48717840104411275</v>
      </c>
    </row>
    <row r="3566" spans="1:13">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c r="K3566" s="33">
        <v>0.29712760415739814</v>
      </c>
      <c r="L3566" s="33">
        <v>0.15483091227813925</v>
      </c>
      <c r="M3566" s="33">
        <v>0.48726626370494247</v>
      </c>
    </row>
    <row r="3567" spans="1:13">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c r="K3567" s="33">
        <v>0.334278779825679</v>
      </c>
      <c r="L3567" s="33">
        <v>0.14569583399798505</v>
      </c>
      <c r="M3567" s="33">
        <v>0.48735409814165254</v>
      </c>
    </row>
    <row r="3568" spans="1:13">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c r="K3568" s="33">
        <v>0.35679420491508151</v>
      </c>
      <c r="L3568" s="33">
        <v>0.13512200442682024</v>
      </c>
      <c r="M3568" s="33">
        <v>0.48744190432938039</v>
      </c>
    </row>
    <row r="3569" spans="1:13">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c r="K3569" s="33">
        <v>0.36752442421809467</v>
      </c>
      <c r="L3569" s="33">
        <v>0.11596732372651315</v>
      </c>
      <c r="M3569" s="33">
        <v>0.48752968224169851</v>
      </c>
    </row>
    <row r="3570" spans="1:13">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c r="K3570" s="33">
        <v>0.36378291735548079</v>
      </c>
      <c r="L3570" s="33">
        <v>8.8400248450768965E-2</v>
      </c>
      <c r="M3570" s="33">
        <v>0.48761743185270906</v>
      </c>
    </row>
    <row r="3571" spans="1:13">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c r="K3571" s="33">
        <v>0.35983644433086714</v>
      </c>
      <c r="L3571" s="33">
        <v>6.0259606600928904E-2</v>
      </c>
      <c r="M3571" s="33">
        <v>0.48770515313122181</v>
      </c>
    </row>
    <row r="3572" spans="1:13">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c r="K3572" s="33">
        <v>0.3565893020786039</v>
      </c>
      <c r="L3572" s="33">
        <v>3.5056775797200991E-2</v>
      </c>
      <c r="M3572" s="33">
        <v>0.48779284605733464</v>
      </c>
    </row>
    <row r="3573" spans="1:13">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c r="K3573" s="33">
        <v>0.37165262133409532</v>
      </c>
      <c r="L3573" s="33">
        <v>1.5656535316946021E-2</v>
      </c>
      <c r="M3573" s="33">
        <v>0.48788051059404303</v>
      </c>
    </row>
    <row r="3574" spans="1:13">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c r="K3574" s="33">
        <v>0.39708044354153088</v>
      </c>
      <c r="L3574" s="33">
        <v>4.3590041766912956E-4</v>
      </c>
      <c r="M3574" s="33">
        <v>0.48796814672095168</v>
      </c>
    </row>
    <row r="3575" spans="1:13">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c r="K3575" s="33">
        <v>0.41891086233914748</v>
      </c>
      <c r="L3575" s="33">
        <v>0</v>
      </c>
      <c r="M3575" s="33">
        <v>0.48805575440495674</v>
      </c>
    </row>
    <row r="3576" spans="1:13">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c r="K3576" s="33">
        <v>0.42996286486106888</v>
      </c>
      <c r="L3576" s="33">
        <v>0</v>
      </c>
      <c r="M3576" s="33">
        <v>0.48814333361846896</v>
      </c>
    </row>
    <row r="3577" spans="1:13">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c r="K3577" s="33">
        <v>0.43012061631772464</v>
      </c>
      <c r="L3577" s="33">
        <v>0</v>
      </c>
      <c r="M3577" s="33">
        <v>0.48823088433084516</v>
      </c>
    </row>
    <row r="3578" spans="1:13">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c r="K3578" s="33">
        <v>0.43368107706845405</v>
      </c>
      <c r="L3578" s="33">
        <v>0</v>
      </c>
      <c r="M3578" s="33">
        <v>0.48831840651156838</v>
      </c>
    </row>
    <row r="3579" spans="1:13">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c r="K3579" s="33">
        <v>0.51424402358896848</v>
      </c>
      <c r="L3579" s="33">
        <v>0</v>
      </c>
      <c r="M3579" s="33">
        <v>0.48840590013010787</v>
      </c>
    </row>
    <row r="3580" spans="1:13">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c r="K3580" s="33">
        <v>0.53317090048185656</v>
      </c>
      <c r="L3580" s="33">
        <v>0</v>
      </c>
      <c r="M3580" s="33">
        <v>0.48849336515685937</v>
      </c>
    </row>
    <row r="3581" spans="1:13">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c r="K3581" s="33">
        <v>0.52971842584279338</v>
      </c>
      <c r="L3581" s="33">
        <v>0</v>
      </c>
      <c r="M3581" s="33">
        <v>0.48858080155702777</v>
      </c>
    </row>
    <row r="3582" spans="1:13">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c r="K3582" s="33">
        <v>0.50518857590045085</v>
      </c>
      <c r="L3582" s="33">
        <v>0</v>
      </c>
      <c r="M3582" s="33">
        <v>0.4886682093024991</v>
      </c>
    </row>
    <row r="3583" spans="1:13">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c r="K3583" s="33">
        <v>0.47250672879628108</v>
      </c>
      <c r="L3583" s="33">
        <v>9.9659100744855737E-3</v>
      </c>
      <c r="M3583" s="33">
        <v>0.48875558835779953</v>
      </c>
    </row>
    <row r="3584" spans="1:13">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c r="K3584" s="33">
        <v>0.41543850428712481</v>
      </c>
      <c r="L3584" s="33">
        <v>5.2519765909846451E-2</v>
      </c>
      <c r="M3584" s="33">
        <v>0.48884293869162054</v>
      </c>
    </row>
    <row r="3585" spans="1:13">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c r="K3585" s="33">
        <v>0.38333885729337319</v>
      </c>
      <c r="L3585" s="33">
        <v>0.13364762788276016</v>
      </c>
      <c r="M3585" s="33">
        <v>0.48893026026834679</v>
      </c>
    </row>
    <row r="3586" spans="1:13">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c r="K3586" s="33">
        <v>0.35085813407595196</v>
      </c>
      <c r="L3586" s="33">
        <v>0.21932229000915432</v>
      </c>
      <c r="M3586" s="33">
        <v>0.48901755305670042</v>
      </c>
    </row>
    <row r="3587" spans="1:13">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c r="K3587" s="33">
        <v>0.32157721165019493</v>
      </c>
      <c r="L3587" s="33">
        <v>0.29599317835949079</v>
      </c>
      <c r="M3587" s="33">
        <v>0.48910481702232705</v>
      </c>
    </row>
    <row r="3588" spans="1:13">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c r="K3588" s="33">
        <v>0.29218119831015388</v>
      </c>
      <c r="L3588" s="33">
        <v>0.34075936240922139</v>
      </c>
      <c r="M3588" s="33">
        <v>0.48919205212678923</v>
      </c>
    </row>
    <row r="3589" spans="1:13">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c r="K3589" s="33">
        <v>0.25320958155522105</v>
      </c>
      <c r="L3589" s="33">
        <v>0.38325418211095752</v>
      </c>
      <c r="M3589" s="33">
        <v>0.48927925833872232</v>
      </c>
    </row>
    <row r="3590" spans="1:13">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c r="K3590" s="33">
        <v>0.20471848537893586</v>
      </c>
      <c r="L3590" s="33">
        <v>0.41382472068486209</v>
      </c>
      <c r="M3590" s="33">
        <v>0.48936643561814996</v>
      </c>
    </row>
    <row r="3591" spans="1:13">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c r="K3591" s="33">
        <v>0.12831566729530364</v>
      </c>
      <c r="L3591" s="33">
        <v>0.4162770104251291</v>
      </c>
      <c r="M3591" s="33">
        <v>0.48945358393242877</v>
      </c>
    </row>
    <row r="3592" spans="1:13">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c r="K3592" s="33">
        <v>8.5508638070314016E-2</v>
      </c>
      <c r="L3592" s="33">
        <v>0.41466929364822691</v>
      </c>
      <c r="M3592" s="33">
        <v>0.48954070324293519</v>
      </c>
    </row>
    <row r="3593" spans="1:13">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c r="K3593" s="33">
        <v>5.6570926462768532E-2</v>
      </c>
      <c r="L3593" s="33">
        <v>0.3814411111968346</v>
      </c>
      <c r="M3593" s="33">
        <v>0.48962779351284547</v>
      </c>
    </row>
    <row r="3594" spans="1:13">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c r="K3594" s="33">
        <v>4.4850990624283334E-2</v>
      </c>
      <c r="L3594" s="33">
        <v>0.31364243765236621</v>
      </c>
      <c r="M3594" s="33">
        <v>0.48971485470512105</v>
      </c>
    </row>
    <row r="3595" spans="1:13">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c r="K3595" s="33">
        <v>4.4263069192637054E-2</v>
      </c>
      <c r="L3595" s="33">
        <v>0.23078420624562285</v>
      </c>
      <c r="M3595" s="33">
        <v>0.48980188678095238</v>
      </c>
    </row>
    <row r="3596" spans="1:13">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c r="K3596" s="33">
        <v>4.6886241864401199E-2</v>
      </c>
      <c r="L3596" s="33">
        <v>0.13689563309649558</v>
      </c>
      <c r="M3596" s="33">
        <v>0.48988888970279654</v>
      </c>
    </row>
    <row r="3597" spans="1:13">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c r="K3597" s="33">
        <v>1.6504277739730452E-2</v>
      </c>
      <c r="L3597" s="33">
        <v>6.3297677287765877E-2</v>
      </c>
      <c r="M3597" s="33">
        <v>0.48997586342630128</v>
      </c>
    </row>
    <row r="3598" spans="1:13">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c r="K3598" s="33">
        <v>2.2516746322584314E-2</v>
      </c>
      <c r="L3598" s="33">
        <v>4.2880081366856405E-3</v>
      </c>
      <c r="M3598" s="33">
        <v>0.49006280791730561</v>
      </c>
    </row>
    <row r="3599" spans="1:13">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c r="K3599" s="33">
        <v>3.464728883269716E-2</v>
      </c>
      <c r="L3599" s="33">
        <v>0</v>
      </c>
      <c r="M3599" s="33">
        <v>0.49014972313406813</v>
      </c>
    </row>
    <row r="3600" spans="1:13">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c r="K3600" s="33">
        <v>5.1202072202634799E-2</v>
      </c>
      <c r="L3600" s="33">
        <v>0</v>
      </c>
      <c r="M3600" s="33">
        <v>0.49023660903617439</v>
      </c>
    </row>
    <row r="3601" spans="1:13">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c r="K3601" s="33">
        <v>6.3704755195214235E-2</v>
      </c>
      <c r="L3601" s="33">
        <v>0</v>
      </c>
      <c r="M3601" s="33">
        <v>0.49032346558117862</v>
      </c>
    </row>
    <row r="3602" spans="1:13">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c r="K3602" s="33">
        <v>7.7127652693619014E-2</v>
      </c>
      <c r="L3602" s="33">
        <v>0</v>
      </c>
      <c r="M3602" s="33">
        <v>0.49041029272725439</v>
      </c>
    </row>
    <row r="3603" spans="1:13">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c r="K3603" s="33">
        <v>8.1361578635190723E-2</v>
      </c>
      <c r="L3603" s="33">
        <v>0</v>
      </c>
      <c r="M3603" s="33">
        <v>0.49049709043401074</v>
      </c>
    </row>
    <row r="3604" spans="1:13">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c r="K3604" s="33">
        <v>7.540542333125326E-2</v>
      </c>
      <c r="L3604" s="33">
        <v>0</v>
      </c>
      <c r="M3604" s="33">
        <v>0.49058385865839688</v>
      </c>
    </row>
    <row r="3605" spans="1:13">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c r="K3605" s="33">
        <v>7.279078835322747E-2</v>
      </c>
      <c r="L3605" s="33">
        <v>0</v>
      </c>
      <c r="M3605" s="33">
        <v>0.49067059735722696</v>
      </c>
    </row>
    <row r="3606" spans="1:13">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c r="K3606" s="33">
        <v>6.904426247550477E-2</v>
      </c>
      <c r="L3606" s="33">
        <v>0</v>
      </c>
      <c r="M3606" s="33">
        <v>0.49075730648287225</v>
      </c>
    </row>
    <row r="3607" spans="1:13">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c r="K3607" s="33">
        <v>6.8145073279045454E-2</v>
      </c>
      <c r="L3607" s="33">
        <v>1.7637044920401263E-2</v>
      </c>
      <c r="M3607" s="33">
        <v>0.49084398599674339</v>
      </c>
    </row>
    <row r="3608" spans="1:13">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c r="K3608" s="33">
        <v>5.9510931694189112E-2</v>
      </c>
      <c r="L3608" s="33">
        <v>5.9294925641568921E-2</v>
      </c>
      <c r="M3608" s="33">
        <v>0.49093063585123725</v>
      </c>
    </row>
    <row r="3609" spans="1:13">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c r="K3609" s="33">
        <v>4.3428429442022874E-2</v>
      </c>
      <c r="L3609" s="33">
        <v>0.12889496465987263</v>
      </c>
      <c r="M3609" s="33">
        <v>0.49101725600330209</v>
      </c>
    </row>
    <row r="3610" spans="1:13">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c r="K3610" s="33">
        <v>2.6989876138379863E-2</v>
      </c>
      <c r="L3610" s="33">
        <v>0.19300362538669952</v>
      </c>
      <c r="M3610" s="33">
        <v>0.4911038464021224</v>
      </c>
    </row>
    <row r="3611" spans="1:13">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c r="K3611" s="33">
        <v>2.0148933621001137E-2</v>
      </c>
      <c r="L3611" s="33">
        <v>0.24583485779463526</v>
      </c>
      <c r="M3611" s="33">
        <v>0.49119040700578526</v>
      </c>
    </row>
    <row r="3612" spans="1:13">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c r="K3612" s="33">
        <v>1.9232680267752746E-2</v>
      </c>
      <c r="L3612" s="33">
        <v>0.29174079547585463</v>
      </c>
      <c r="M3612" s="33">
        <v>0.49127693776944087</v>
      </c>
    </row>
    <row r="3613" spans="1:13">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c r="K3613" s="33">
        <v>1.7869993853757912E-2</v>
      </c>
      <c r="L3613" s="33">
        <v>0.3391442661156161</v>
      </c>
      <c r="M3613" s="33">
        <v>0.49136343864182697</v>
      </c>
    </row>
    <row r="3614" spans="1:13">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c r="K3614" s="33">
        <v>1.5619742743986045E-2</v>
      </c>
      <c r="L3614" s="33">
        <v>0.36084869706988976</v>
      </c>
      <c r="M3614" s="33">
        <v>0.49144990957697726</v>
      </c>
    </row>
    <row r="3615" spans="1:13">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c r="K3615" s="33">
        <v>1.0452633578463256E-2</v>
      </c>
      <c r="L3615" s="33">
        <v>0.38279716100755196</v>
      </c>
      <c r="M3615" s="33">
        <v>0.49153635052597938</v>
      </c>
    </row>
    <row r="3616" spans="1:13">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c r="K3616" s="33">
        <v>7.5778674093361451E-3</v>
      </c>
      <c r="L3616" s="33">
        <v>0.35197571886574208</v>
      </c>
      <c r="M3616" s="33">
        <v>0.49162276143899042</v>
      </c>
    </row>
    <row r="3617" spans="1:13">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c r="K3617" s="33">
        <v>6.4779265414610827E-3</v>
      </c>
      <c r="L3617" s="33">
        <v>0.31158049889908362</v>
      </c>
      <c r="M3617" s="33">
        <v>0.49170914226845364</v>
      </c>
    </row>
    <row r="3618" spans="1:13">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c r="K3618" s="33">
        <v>9.5524979894612491E-3</v>
      </c>
      <c r="L3618" s="33">
        <v>0.25525926402276949</v>
      </c>
      <c r="M3618" s="33">
        <v>0.49179549296462488</v>
      </c>
    </row>
    <row r="3619" spans="1:13">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c r="K3619" s="33">
        <v>1.2314277572594503E-2</v>
      </c>
      <c r="L3619" s="33">
        <v>0.18690967138650086</v>
      </c>
      <c r="M3619" s="33">
        <v>0.49188181347649018</v>
      </c>
    </row>
    <row r="3620" spans="1:13">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c r="K3620" s="33">
        <v>1.9918524235789672E-2</v>
      </c>
      <c r="L3620" s="33">
        <v>0.11284909622031496</v>
      </c>
      <c r="M3620" s="33">
        <v>0.4919681037552539</v>
      </c>
    </row>
    <row r="3621" spans="1:13">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c r="K3621" s="33">
        <v>2.4510578667693978E-2</v>
      </c>
      <c r="L3621" s="33">
        <v>5.2142901625802096E-2</v>
      </c>
      <c r="M3621" s="33">
        <v>0.49205436374397293</v>
      </c>
    </row>
    <row r="3622" spans="1:13">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c r="K3622" s="33">
        <v>2.8734210664248135E-2</v>
      </c>
      <c r="L3622" s="33">
        <v>2.4589058586904832E-3</v>
      </c>
      <c r="M3622" s="33">
        <v>0.492140593398325</v>
      </c>
    </row>
    <row r="3623" spans="1:13">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c r="K3623" s="33">
        <v>3.8261234536247919E-2</v>
      </c>
      <c r="L3623" s="33">
        <v>0</v>
      </c>
      <c r="M3623" s="33">
        <v>0.49222679265931901</v>
      </c>
    </row>
    <row r="3624" spans="1:13">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c r="K3624" s="33">
        <v>5.9854653249905833E-2</v>
      </c>
      <c r="L3624" s="33">
        <v>0</v>
      </c>
      <c r="M3624" s="33">
        <v>0.49231296147648307</v>
      </c>
    </row>
    <row r="3625" spans="1:13">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c r="K3625" s="33">
        <v>7.938068086438331E-2</v>
      </c>
      <c r="L3625" s="33">
        <v>0</v>
      </c>
      <c r="M3625" s="33">
        <v>0.49239909979758001</v>
      </c>
    </row>
    <row r="3626" spans="1:13">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c r="K3626" s="33">
        <v>9.8388795614991365E-2</v>
      </c>
      <c r="L3626" s="33">
        <v>0</v>
      </c>
      <c r="M3626" s="33">
        <v>0.49248520756734077</v>
      </c>
    </row>
    <row r="3627" spans="1:13">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c r="K3627" s="33">
        <v>0.11914241187854012</v>
      </c>
      <c r="L3627" s="33">
        <v>0</v>
      </c>
      <c r="M3627" s="33">
        <v>0.49257128473061501</v>
      </c>
    </row>
    <row r="3628" spans="1:13">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c r="K3628" s="33">
        <v>0.11223375759443682</v>
      </c>
      <c r="L3628" s="33">
        <v>0</v>
      </c>
      <c r="M3628" s="33">
        <v>0.49265733123490124</v>
      </c>
    </row>
    <row r="3629" spans="1:13">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c r="K3629" s="33">
        <v>0.10114269049567738</v>
      </c>
      <c r="L3629" s="33">
        <v>0</v>
      </c>
      <c r="M3629" s="33">
        <v>0.49274334701926525</v>
      </c>
    </row>
    <row r="3630" spans="1:13">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c r="K3630" s="33">
        <v>8.3175421173244599E-2</v>
      </c>
      <c r="L3630" s="33">
        <v>0</v>
      </c>
      <c r="M3630" s="33">
        <v>0.49282933203420076</v>
      </c>
    </row>
    <row r="3631" spans="1:13">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c r="K3631" s="33">
        <v>7.8452322870049412E-2</v>
      </c>
      <c r="L3631" s="33">
        <v>1.5096455445790295E-2</v>
      </c>
      <c r="M3631" s="33">
        <v>0.49291528621926434</v>
      </c>
    </row>
    <row r="3632" spans="1:13">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c r="K3632" s="33">
        <v>7.0529275270779582E-2</v>
      </c>
      <c r="L3632" s="33">
        <v>5.2611628169495335E-2</v>
      </c>
      <c r="M3632" s="33">
        <v>0.4930012095179559</v>
      </c>
    </row>
    <row r="3633" spans="1:13">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c r="K3633" s="33">
        <v>6.4690288225712517E-2</v>
      </c>
      <c r="L3633" s="33">
        <v>0.12309746365826392</v>
      </c>
      <c r="M3633" s="33">
        <v>0.49308710187185778</v>
      </c>
    </row>
    <row r="3634" spans="1:13">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c r="K3634" s="33">
        <v>3.4111074628755698E-2</v>
      </c>
      <c r="L3634" s="33">
        <v>0.18468691006230947</v>
      </c>
      <c r="M3634" s="33">
        <v>0.49317296322367488</v>
      </c>
    </row>
    <row r="3635" spans="1:13">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c r="K3635" s="33">
        <v>2.7442837735382319E-2</v>
      </c>
      <c r="L3635" s="33">
        <v>0.23015567499539361</v>
      </c>
      <c r="M3635" s="33">
        <v>0.49325879351455948</v>
      </c>
    </row>
    <row r="3636" spans="1:13">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c r="K3636" s="33">
        <v>3.021768627654392E-2</v>
      </c>
      <c r="L3636" s="33">
        <v>0.24920831479232336</v>
      </c>
      <c r="M3636" s="33">
        <v>0.49334459268477349</v>
      </c>
    </row>
    <row r="3637" spans="1:13">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c r="K3637" s="33">
        <v>4.6352647490093137E-2</v>
      </c>
      <c r="L3637" s="33">
        <v>0.25987985934328089</v>
      </c>
      <c r="M3637" s="33">
        <v>0.49343036067289714</v>
      </c>
    </row>
    <row r="3638" spans="1:13">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c r="K3638" s="33">
        <v>6.4394300703835242E-2</v>
      </c>
      <c r="L3638" s="33">
        <v>0.2680232832581948</v>
      </c>
      <c r="M3638" s="33">
        <v>0.4935160974227526</v>
      </c>
    </row>
    <row r="3639" spans="1:13">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c r="K3639" s="33">
        <v>7.3452928962980849E-2</v>
      </c>
      <c r="L3639" s="33">
        <v>0.25209268795886142</v>
      </c>
      <c r="M3639" s="33">
        <v>0.49360180286952415</v>
      </c>
    </row>
    <row r="3640" spans="1:13">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c r="K3640" s="33">
        <v>6.792672006421073E-2</v>
      </c>
      <c r="L3640" s="33">
        <v>0.23278609100090769</v>
      </c>
      <c r="M3640" s="33">
        <v>0.49368747695267268</v>
      </c>
    </row>
    <row r="3641" spans="1:13">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c r="K3641" s="33">
        <v>7.2766187174351793E-2</v>
      </c>
      <c r="L3641" s="33">
        <v>0.19119615272662727</v>
      </c>
      <c r="M3641" s="33">
        <v>0.49377311960971798</v>
      </c>
    </row>
    <row r="3642" spans="1:13">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c r="K3642" s="33">
        <v>8.8583175312803533E-2</v>
      </c>
      <c r="L3642" s="33">
        <v>0.14916369791625417</v>
      </c>
      <c r="M3642" s="33">
        <v>0.49385873077898224</v>
      </c>
    </row>
    <row r="3643" spans="1:13">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c r="K3643" s="33">
        <v>0.11677483228354675</v>
      </c>
      <c r="L3643" s="33">
        <v>0.10370638395736449</v>
      </c>
      <c r="M3643" s="33">
        <v>0.49394431039602837</v>
      </c>
    </row>
    <row r="3644" spans="1:13">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c r="K3644" s="33">
        <v>0.15090018210101752</v>
      </c>
      <c r="L3644" s="33">
        <v>6.1584102616088175E-2</v>
      </c>
      <c r="M3644" s="33">
        <v>0.49402985839901503</v>
      </c>
    </row>
    <row r="3645" spans="1:13">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c r="K3645" s="33">
        <v>0.14050375306358495</v>
      </c>
      <c r="L3645" s="33">
        <v>2.9625451503721777E-2</v>
      </c>
      <c r="M3645" s="33">
        <v>0.49411537472106065</v>
      </c>
    </row>
    <row r="3646" spans="1:13">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c r="K3646" s="33">
        <v>0.13633073012395641</v>
      </c>
      <c r="L3646" s="33">
        <v>2.0858585660442817E-3</v>
      </c>
      <c r="M3646" s="33">
        <v>0.49420085930156632</v>
      </c>
    </row>
    <row r="3647" spans="1:13">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c r="K3647" s="33">
        <v>0.14155339926665028</v>
      </c>
      <c r="L3647" s="33">
        <v>0</v>
      </c>
      <c r="M3647" s="33">
        <v>0.49428631206951595</v>
      </c>
    </row>
    <row r="3648" spans="1:13">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c r="K3648" s="33">
        <v>0.14795759288745752</v>
      </c>
      <c r="L3648" s="33">
        <v>0</v>
      </c>
      <c r="M3648" s="33">
        <v>0.49437173296500136</v>
      </c>
    </row>
    <row r="3649" spans="1:13">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c r="K3649" s="33">
        <v>0.14949081359232549</v>
      </c>
      <c r="L3649" s="33">
        <v>0</v>
      </c>
      <c r="M3649" s="33">
        <v>0.49445712191446645</v>
      </c>
    </row>
    <row r="3650" spans="1:13">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c r="K3650" s="33">
        <v>0.14696148853405544</v>
      </c>
      <c r="L3650" s="33">
        <v>0</v>
      </c>
      <c r="M3650" s="33">
        <v>0.49454247885783359</v>
      </c>
    </row>
    <row r="3651" spans="1:13">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c r="K3651" s="33">
        <v>0.11291269269619929</v>
      </c>
      <c r="L3651" s="33">
        <v>0</v>
      </c>
      <c r="M3651" s="33">
        <v>0.49462780372169868</v>
      </c>
    </row>
    <row r="3652" spans="1:13">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c r="K3652" s="33">
        <v>9.2423026713274695E-2</v>
      </c>
      <c r="L3652" s="33">
        <v>0</v>
      </c>
      <c r="M3652" s="33">
        <v>0.4947130964418483</v>
      </c>
    </row>
    <row r="3653" spans="1:13">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c r="K3653" s="33">
        <v>8.1479073273409391E-2</v>
      </c>
      <c r="L3653" s="33">
        <v>0</v>
      </c>
      <c r="M3653" s="33">
        <v>0.49479835694975766</v>
      </c>
    </row>
    <row r="3654" spans="1:13">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c r="K3654" s="33">
        <v>8.647056104576846E-2</v>
      </c>
      <c r="L3654" s="33">
        <v>0</v>
      </c>
      <c r="M3654" s="33">
        <v>0.49490269638231149</v>
      </c>
    </row>
    <row r="3655" spans="1:13">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c r="K3655" s="33">
        <v>8.8839444831918912E-2</v>
      </c>
      <c r="L3655" s="33">
        <v>1.0733125345514426E-2</v>
      </c>
      <c r="M3655" s="33">
        <v>0.4950070033174544</v>
      </c>
    </row>
    <row r="3656" spans="1:13">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c r="K3656" s="33">
        <v>7.4069662694784488E-2</v>
      </c>
      <c r="L3656" s="33">
        <v>5.1127836379986483E-2</v>
      </c>
      <c r="M3656" s="33">
        <v>0.49511127737772576</v>
      </c>
    </row>
    <row r="3657" spans="1:13">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c r="K3657" s="33">
        <v>3.8570294148249459E-2</v>
      </c>
      <c r="L3657" s="33">
        <v>0.11159457838078851</v>
      </c>
      <c r="M3657" s="33">
        <v>0.49521551817944531</v>
      </c>
    </row>
    <row r="3658" spans="1:13">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c r="K3658" s="33">
        <v>2.2261701551379055E-2</v>
      </c>
      <c r="L3658" s="33">
        <v>0.18611115678600715</v>
      </c>
      <c r="M3658" s="33">
        <v>0.49531972534967733</v>
      </c>
    </row>
    <row r="3659" spans="1:13">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c r="K3659" s="33">
        <v>2.4166064792150006E-2</v>
      </c>
      <c r="L3659" s="33">
        <v>0.25405029561392772</v>
      </c>
      <c r="M3659" s="33">
        <v>0.49542389850072549</v>
      </c>
    </row>
    <row r="3660" spans="1:13">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c r="K3660" s="33">
        <v>3.0274698211515617E-2</v>
      </c>
      <c r="L3660" s="33">
        <v>0.30236755399440712</v>
      </c>
      <c r="M3660" s="33">
        <v>0.49552803726016525</v>
      </c>
    </row>
    <row r="3661" spans="1:13">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c r="K3661" s="33">
        <v>4.9911509952229746E-2</v>
      </c>
      <c r="L3661" s="33">
        <v>0.31800958474404023</v>
      </c>
      <c r="M3661" s="33">
        <v>0.49563214124021282</v>
      </c>
    </row>
    <row r="3662" spans="1:13">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c r="K3662" s="33">
        <v>7.2870070488504357E-2</v>
      </c>
      <c r="L3662" s="33">
        <v>0.32194693860428208</v>
      </c>
      <c r="M3662" s="33">
        <v>0.49573621006576568</v>
      </c>
    </row>
    <row r="3663" spans="1:13">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c r="K3663" s="33">
        <v>5.6117178768228859E-2</v>
      </c>
      <c r="L3663" s="33">
        <v>0.33641995212170728</v>
      </c>
      <c r="M3663" s="33">
        <v>0.49584024334915211</v>
      </c>
    </row>
    <row r="3664" spans="1:13">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c r="K3664" s="33">
        <v>7.3220217984808891E-2</v>
      </c>
      <c r="L3664" s="33">
        <v>0.30398061455926678</v>
      </c>
      <c r="M3664" s="33">
        <v>0.49594424071133919</v>
      </c>
    </row>
    <row r="3665" spans="1:13">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c r="K3665" s="33">
        <v>0.10171936187806996</v>
      </c>
      <c r="L3665" s="33">
        <v>0.26394571858059396</v>
      </c>
      <c r="M3665" s="33">
        <v>0.49604820176682851</v>
      </c>
    </row>
    <row r="3666" spans="1:13">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c r="K3666" s="33">
        <v>0.13629339382504907</v>
      </c>
      <c r="L3666" s="33">
        <v>0.20947954152378251</v>
      </c>
      <c r="M3666" s="33">
        <v>0.49615212613330911</v>
      </c>
    </row>
    <row r="3667" spans="1:13">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c r="K3667" s="33">
        <v>0.16629111967504789</v>
      </c>
      <c r="L3667" s="33">
        <v>0.15494033269821963</v>
      </c>
      <c r="M3667" s="33">
        <v>0.49625601342531084</v>
      </c>
    </row>
    <row r="3668" spans="1:13">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c r="K3668" s="33">
        <v>0.18000275916392935</v>
      </c>
      <c r="L3668" s="33">
        <v>9.4935446656594161E-2</v>
      </c>
      <c r="M3668" s="33">
        <v>0.49635986325875009</v>
      </c>
    </row>
    <row r="3669" spans="1:13">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c r="K3669" s="33">
        <v>0.14113334736567829</v>
      </c>
      <c r="L3669" s="33">
        <v>4.2551565640521982E-2</v>
      </c>
      <c r="M3669" s="33">
        <v>0.49646367524685375</v>
      </c>
    </row>
    <row r="3670" spans="1:13">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c r="K3670" s="33">
        <v>0.15817040534369353</v>
      </c>
      <c r="L3670" s="33">
        <v>2.0756799223158721E-3</v>
      </c>
      <c r="M3670" s="33">
        <v>0.49656744900774674</v>
      </c>
    </row>
    <row r="3671" spans="1:13">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c r="K3671" s="33">
        <v>0.1693244812960456</v>
      </c>
      <c r="L3671" s="33">
        <v>0</v>
      </c>
      <c r="M3671" s="33">
        <v>0.49667118415106515</v>
      </c>
    </row>
    <row r="3672" spans="1:13">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c r="K3672" s="33">
        <v>0.17431447115203291</v>
      </c>
      <c r="L3672" s="33">
        <v>0</v>
      </c>
      <c r="M3672" s="33">
        <v>0.49677488029110539</v>
      </c>
    </row>
    <row r="3673" spans="1:13">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c r="K3673" s="33">
        <v>0.16642079580894201</v>
      </c>
      <c r="L3673" s="33">
        <v>0</v>
      </c>
      <c r="M3673" s="33">
        <v>0.49687853704155965</v>
      </c>
    </row>
    <row r="3674" spans="1:13">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c r="K3674" s="33">
        <v>0.14966207740728718</v>
      </c>
      <c r="L3674" s="33">
        <v>0</v>
      </c>
      <c r="M3674" s="33">
        <v>0.49698215401290829</v>
      </c>
    </row>
    <row r="3675" spans="1:13">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c r="K3675" s="33">
        <v>9.689595679047816E-2</v>
      </c>
      <c r="L3675" s="33">
        <v>0</v>
      </c>
      <c r="M3675" s="33">
        <v>0.49708573081735341</v>
      </c>
    </row>
    <row r="3676" spans="1:13">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c r="K3676" s="33">
        <v>8.6753901411658382E-2</v>
      </c>
      <c r="L3676" s="33">
        <v>0</v>
      </c>
      <c r="M3676" s="33">
        <v>0.49718926706608751</v>
      </c>
    </row>
    <row r="3677" spans="1:13">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c r="K3677" s="33">
        <v>8.1512649594792347E-2</v>
      </c>
      <c r="L3677" s="33">
        <v>0</v>
      </c>
      <c r="M3677" s="33">
        <v>0.49729276236817233</v>
      </c>
    </row>
    <row r="3678" spans="1:13">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c r="K3678" s="33">
        <v>7.7717359523630181E-2</v>
      </c>
      <c r="L3678" s="33">
        <v>0</v>
      </c>
      <c r="M3678" s="33">
        <v>0.497396216338792</v>
      </c>
    </row>
    <row r="3679" spans="1:13">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c r="K3679" s="33">
        <v>7.1091910504785485E-2</v>
      </c>
      <c r="L3679" s="33">
        <v>1.3890540630067002E-2</v>
      </c>
      <c r="M3679" s="33">
        <v>0.49749962858000679</v>
      </c>
    </row>
    <row r="3680" spans="1:13">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c r="K3680" s="33">
        <v>4.9757302920906792E-2</v>
      </c>
      <c r="L3680" s="33">
        <v>5.9191357941632342E-2</v>
      </c>
      <c r="M3680" s="33">
        <v>0.49760299870597108</v>
      </c>
    </row>
    <row r="3681" spans="1:13">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c r="K3681" s="33">
        <v>4.4393854227793177E-2</v>
      </c>
      <c r="L3681" s="33">
        <v>0.13602739478646228</v>
      </c>
      <c r="M3681" s="33">
        <v>0.49770632632305595</v>
      </c>
    </row>
    <row r="3682" spans="1:13">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c r="K3682" s="33">
        <v>4.5651432232175437E-2</v>
      </c>
      <c r="L3682" s="33">
        <v>0.2069875550729747</v>
      </c>
      <c r="M3682" s="33">
        <v>0.49780961104016286</v>
      </c>
    </row>
    <row r="3683" spans="1:13">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c r="K3683" s="33">
        <v>5.0559744568757788E-2</v>
      </c>
      <c r="L3683" s="33">
        <v>0.2567084484236018</v>
      </c>
      <c r="M3683" s="33">
        <v>0.49791285246608691</v>
      </c>
    </row>
    <row r="3684" spans="1:13">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c r="K3684" s="33">
        <v>6.0890893866855221E-2</v>
      </c>
      <c r="L3684" s="33">
        <v>0.28960022669977009</v>
      </c>
      <c r="M3684" s="33">
        <v>0.49801605020631629</v>
      </c>
    </row>
    <row r="3685" spans="1:13">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c r="K3685" s="33">
        <v>7.5174199371780534E-2</v>
      </c>
      <c r="L3685" s="33">
        <v>0.32402261852659803</v>
      </c>
      <c r="M3685" s="33">
        <v>0.49811920386481451</v>
      </c>
    </row>
    <row r="3686" spans="1:13">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c r="K3686" s="33">
        <v>9.2833857186124177E-2</v>
      </c>
      <c r="L3686" s="33">
        <v>0.35227369866089131</v>
      </c>
      <c r="M3686" s="33">
        <v>0.49822231305492121</v>
      </c>
    </row>
    <row r="3687" spans="1:13">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c r="K3687" s="33">
        <v>7.1739942265130974E-2</v>
      </c>
      <c r="L3687" s="33">
        <v>0.36111359627292156</v>
      </c>
      <c r="M3687" s="33">
        <v>0.49832537737409133</v>
      </c>
    </row>
    <row r="3688" spans="1:13">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c r="K3688" s="33">
        <v>8.1070790236587392E-2</v>
      </c>
      <c r="L3688" s="33">
        <v>0.35328392905093586</v>
      </c>
      <c r="M3688" s="33">
        <v>0.49842839643364212</v>
      </c>
    </row>
    <row r="3689" spans="1:13">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c r="K3689" s="33">
        <v>9.8193937133572981E-2</v>
      </c>
      <c r="L3689" s="33">
        <v>0.30678737556737568</v>
      </c>
      <c r="M3689" s="33">
        <v>0.49853136983600849</v>
      </c>
    </row>
    <row r="3690" spans="1:13">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c r="K3690" s="33">
        <v>0.12624194397261596</v>
      </c>
      <c r="L3690" s="33">
        <v>0.24512998671644293</v>
      </c>
      <c r="M3690" s="33">
        <v>0.49863429718605617</v>
      </c>
    </row>
    <row r="3691" spans="1:13">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c r="K3691" s="33">
        <v>0.14998885941539528</v>
      </c>
      <c r="L3691" s="33">
        <v>0.17939961357758724</v>
      </c>
      <c r="M3691" s="33">
        <v>0.49873717808757362</v>
      </c>
    </row>
    <row r="3692" spans="1:13">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c r="K3692" s="33">
        <v>0.16047099821014879</v>
      </c>
      <c r="L3692" s="33">
        <v>0.11486014175495543</v>
      </c>
      <c r="M3692" s="33">
        <v>0.49884001214217927</v>
      </c>
    </row>
    <row r="3693" spans="1:13">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c r="K3693" s="33">
        <v>0.10780735669088309</v>
      </c>
      <c r="L3693" s="33">
        <v>5.3067376942434873E-2</v>
      </c>
      <c r="M3693" s="33">
        <v>0.49894279895308891</v>
      </c>
    </row>
    <row r="3694" spans="1:13">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c r="K3694" s="33">
        <v>0.10464226602758536</v>
      </c>
      <c r="L3694" s="33">
        <v>3.4866944091666158E-3</v>
      </c>
      <c r="M3694" s="33">
        <v>0.49904553812474911</v>
      </c>
    </row>
    <row r="3695" spans="1:13">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c r="K3695" s="33">
        <v>0.12462710047939957</v>
      </c>
      <c r="L3695" s="33">
        <v>0</v>
      </c>
      <c r="M3695" s="33">
        <v>0.49914822925607982</v>
      </c>
    </row>
    <row r="3696" spans="1:13">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c r="K3696" s="33">
        <v>0.14459227204691585</v>
      </c>
      <c r="L3696" s="33">
        <v>0</v>
      </c>
      <c r="M3696" s="33">
        <v>0.49925087195318352</v>
      </c>
    </row>
    <row r="3697" spans="1:13">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c r="K3697" s="33">
        <v>0.14076053232858446</v>
      </c>
      <c r="L3697" s="33">
        <v>0</v>
      </c>
      <c r="M3697" s="33">
        <v>0.49935346581549966</v>
      </c>
    </row>
    <row r="3698" spans="1:13">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c r="K3698" s="33">
        <v>0.12052093154784532</v>
      </c>
      <c r="L3698" s="33">
        <v>0</v>
      </c>
      <c r="M3698" s="33">
        <v>0.49945601043869936</v>
      </c>
    </row>
    <row r="3699" spans="1:13">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c r="K3699" s="33">
        <v>6.2979600708184508E-2</v>
      </c>
      <c r="L3699" s="33">
        <v>0</v>
      </c>
      <c r="M3699" s="33">
        <v>0.49955850542839403</v>
      </c>
    </row>
    <row r="3700" spans="1:13">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c r="K3700" s="33">
        <v>6.0582794887389067E-2</v>
      </c>
      <c r="L3700" s="33">
        <v>0</v>
      </c>
      <c r="M3700" s="33">
        <v>0.49966095038243297</v>
      </c>
    </row>
    <row r="3701" spans="1:13">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c r="K3701" s="33">
        <v>5.6820159228251996E-2</v>
      </c>
      <c r="L3701" s="33">
        <v>0</v>
      </c>
      <c r="M3701" s="33">
        <v>0.4997633449022445</v>
      </c>
    </row>
    <row r="3702" spans="1:13">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c r="K3702" s="33">
        <v>4.6111200593266663E-2</v>
      </c>
      <c r="L3702" s="33">
        <v>0</v>
      </c>
      <c r="M3702" s="33">
        <v>0.4998656885823235</v>
      </c>
    </row>
    <row r="3703" spans="1:13">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c r="K3703" s="33">
        <v>3.9582479176055813E-2</v>
      </c>
      <c r="L3703" s="33">
        <v>2.0215804308993765E-2</v>
      </c>
      <c r="M3703" s="33">
        <v>0.49996798102407575</v>
      </c>
    </row>
    <row r="3704" spans="1:13">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c r="K3704" s="33">
        <v>3.0939941183787897E-2</v>
      </c>
      <c r="L3704" s="33">
        <v>7.0566501240316201E-2</v>
      </c>
      <c r="M3704" s="33">
        <v>0.50007022182601168</v>
      </c>
    </row>
    <row r="3705" spans="1:13">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c r="K3705" s="33">
        <v>2.0392501103418996E-2</v>
      </c>
      <c r="L3705" s="33">
        <v>0.14951409772660462</v>
      </c>
      <c r="M3705" s="33">
        <v>0.50017241058613582</v>
      </c>
    </row>
    <row r="3706" spans="1:13">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c r="K3706" s="33">
        <v>1.2456534162329001E-2</v>
      </c>
      <c r="L3706" s="33">
        <v>0.22786522569040826</v>
      </c>
      <c r="M3706" s="33">
        <v>0.50027454689956308</v>
      </c>
    </row>
    <row r="3707" spans="1:13">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c r="K3707" s="33">
        <v>1.1008735707899928E-2</v>
      </c>
      <c r="L3707" s="33">
        <v>0.29587765075317335</v>
      </c>
      <c r="M3707" s="33">
        <v>0.50037663036341828</v>
      </c>
    </row>
    <row r="3708" spans="1:13">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c r="K3708" s="33">
        <v>1.0960626357934882E-2</v>
      </c>
      <c r="L3708" s="33">
        <v>0.34777626492949359</v>
      </c>
      <c r="M3708" s="33">
        <v>0.5004786605752426</v>
      </c>
    </row>
    <row r="3709" spans="1:13">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c r="K3709" s="33">
        <v>1.4226281075845152E-2</v>
      </c>
      <c r="L3709" s="33">
        <v>0.36583597803071705</v>
      </c>
      <c r="M3709" s="33">
        <v>0.50058063713096357</v>
      </c>
    </row>
    <row r="3710" spans="1:13">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c r="K3710" s="33">
        <v>2.381604905220552E-2</v>
      </c>
      <c r="L3710" s="33">
        <v>0.37263734777004015</v>
      </c>
      <c r="M3710" s="33">
        <v>0.50068255962747399</v>
      </c>
    </row>
    <row r="3711" spans="1:13">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c r="K3711" s="33">
        <v>1.3297802531793254E-2</v>
      </c>
      <c r="L3711" s="33">
        <v>0.36162201952715556</v>
      </c>
      <c r="M3711" s="33">
        <v>0.50078442765423592</v>
      </c>
    </row>
    <row r="3712" spans="1:13">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c r="K3712" s="33">
        <v>2.1181873200805664E-2</v>
      </c>
      <c r="L3712" s="33">
        <v>0.32183573692154926</v>
      </c>
      <c r="M3712" s="33">
        <v>0.50088624081156874</v>
      </c>
    </row>
    <row r="3713" spans="1:13">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c r="K3713" s="33">
        <v>3.4263099644571735E-2</v>
      </c>
      <c r="L3713" s="33">
        <v>0.28366811313485318</v>
      </c>
      <c r="M3713" s="33">
        <v>0.50098799869182253</v>
      </c>
    </row>
    <row r="3714" spans="1:13">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c r="K3714" s="33">
        <v>5.2027090631323901E-2</v>
      </c>
      <c r="L3714" s="33">
        <v>0.24049743148955072</v>
      </c>
      <c r="M3714" s="33">
        <v>0.50108970089057736</v>
      </c>
    </row>
    <row r="3715" spans="1:13">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c r="K3715" s="33">
        <v>6.9926897064479715E-2</v>
      </c>
      <c r="L3715" s="33">
        <v>0.17690355566928806</v>
      </c>
      <c r="M3715" s="33">
        <v>0.5011913470000483</v>
      </c>
    </row>
    <row r="3716" spans="1:13">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c r="K3716" s="33">
        <v>8.1736564644130719E-2</v>
      </c>
      <c r="L3716" s="33">
        <v>0.1040153057945217</v>
      </c>
      <c r="M3716" s="33">
        <v>0.50129293661343988</v>
      </c>
    </row>
    <row r="3717" spans="1:13">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c r="K3717" s="33">
        <v>6.6426456756724372E-2</v>
      </c>
      <c r="L3717" s="33">
        <v>5.3746546945212997E-2</v>
      </c>
      <c r="M3717" s="33">
        <v>0.50139446932508147</v>
      </c>
    </row>
    <row r="3718" spans="1:13">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c r="K3718" s="33">
        <v>6.904426247550477E-2</v>
      </c>
      <c r="L3718" s="33">
        <v>4.2467846295855824E-3</v>
      </c>
      <c r="M3718" s="33">
        <v>0.50149594472305881</v>
      </c>
    </row>
    <row r="3719" spans="1:13">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c r="K3719" s="33">
        <v>8.7826651228153044E-2</v>
      </c>
      <c r="L3719" s="33">
        <v>0</v>
      </c>
      <c r="M3719" s="33">
        <v>0.50159736240521358</v>
      </c>
    </row>
    <row r="3720" spans="1:13">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c r="K3720" s="33">
        <v>0.11321205084873817</v>
      </c>
      <c r="L3720" s="33">
        <v>0</v>
      </c>
      <c r="M3720" s="33">
        <v>0.50169872195784859</v>
      </c>
    </row>
    <row r="3721" spans="1:13">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c r="K3721" s="33">
        <v>0.12482261038492409</v>
      </c>
      <c r="L3721" s="33">
        <v>0</v>
      </c>
      <c r="M3721" s="33">
        <v>0.50180002297663362</v>
      </c>
    </row>
    <row r="3722" spans="1:13">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c r="K3722" s="33">
        <v>0.12134353504098365</v>
      </c>
      <c r="L3722" s="33">
        <v>0</v>
      </c>
      <c r="M3722" s="33">
        <v>0.50190126505222243</v>
      </c>
    </row>
    <row r="3723" spans="1:13">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c r="K3723" s="33">
        <v>6.7595423530793231E-2</v>
      </c>
      <c r="L3723" s="33">
        <v>0</v>
      </c>
      <c r="M3723" s="33">
        <v>0.50200244777252367</v>
      </c>
    </row>
    <row r="3724" spans="1:13">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c r="K3724" s="33">
        <v>5.6259703912796701E-2</v>
      </c>
      <c r="L3724" s="33">
        <v>0</v>
      </c>
      <c r="M3724" s="33">
        <v>0.50210357072981981</v>
      </c>
    </row>
    <row r="3725" spans="1:13">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c r="K3725" s="33">
        <v>5.2249085699544881E-2</v>
      </c>
      <c r="L3725" s="33">
        <v>0</v>
      </c>
      <c r="M3725" s="33">
        <v>0.5022046335121767</v>
      </c>
    </row>
    <row r="3726" spans="1:13">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c r="K3726" s="33">
        <v>5.1593871242453473E-2</v>
      </c>
      <c r="L3726" s="33">
        <v>0</v>
      </c>
      <c r="M3726" s="33">
        <v>0.50230563571299092</v>
      </c>
    </row>
    <row r="3727" spans="1:13">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c r="K3727" s="33">
        <v>5.1227494976472561E-2</v>
      </c>
      <c r="L3727" s="33">
        <v>1.9128979624892857E-2</v>
      </c>
      <c r="M3727" s="33">
        <v>0.50240657691646307</v>
      </c>
    </row>
    <row r="3728" spans="1:13">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c r="K3728" s="33">
        <v>4.1810521271738538E-2</v>
      </c>
      <c r="L3728" s="33">
        <v>6.7818267433645676E-2</v>
      </c>
      <c r="M3728" s="33">
        <v>0.50250745671484232</v>
      </c>
    </row>
    <row r="3729" spans="1:13">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c r="K3729" s="33">
        <v>2.0985008706818426E-2</v>
      </c>
      <c r="L3729" s="33">
        <v>0.14720176433760324</v>
      </c>
      <c r="M3729" s="33">
        <v>0.50260827469554081</v>
      </c>
    </row>
    <row r="3730" spans="1:13">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c r="K3730" s="33">
        <v>1.4343486957035162E-2</v>
      </c>
      <c r="L3730" s="33">
        <v>0.22917801626527987</v>
      </c>
      <c r="M3730" s="33">
        <v>0.50270903044577919</v>
      </c>
    </row>
    <row r="3731" spans="1:13">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c r="K3731" s="33">
        <v>1.6885544794488738E-2</v>
      </c>
      <c r="L3731" s="33">
        <v>0.30203522127667459</v>
      </c>
      <c r="M3731" s="33">
        <v>0.50280972355461617</v>
      </c>
    </row>
    <row r="3732" spans="1:13">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c r="K3732" s="33">
        <v>2.2315232609144059E-2</v>
      </c>
      <c r="L3732" s="33">
        <v>0.34185051301690694</v>
      </c>
      <c r="M3732" s="33">
        <v>0.50291035361007053</v>
      </c>
    </row>
    <row r="3733" spans="1:13">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c r="K3733" s="33">
        <v>2.4523681276272771E-2</v>
      </c>
      <c r="L3733" s="33">
        <v>0.3714454285894434</v>
      </c>
      <c r="M3733" s="33">
        <v>0.50301092019724847</v>
      </c>
    </row>
    <row r="3734" spans="1:13">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c r="K3734" s="33">
        <v>2.7832323242221322E-2</v>
      </c>
      <c r="L3734" s="33">
        <v>0.37975374653275756</v>
      </c>
      <c r="M3734" s="33">
        <v>0.50311142290801325</v>
      </c>
    </row>
    <row r="3735" spans="1:13">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c r="K3735" s="33">
        <v>2.9016554875011483E-2</v>
      </c>
      <c r="L3735" s="33">
        <v>0.36639376770703391</v>
      </c>
      <c r="M3735" s="33">
        <v>0.50321186131997886</v>
      </c>
    </row>
    <row r="3736" spans="1:13">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c r="K3736" s="33">
        <v>2.9016554875011483E-2</v>
      </c>
      <c r="L3736" s="33">
        <v>0.33883076388878103</v>
      </c>
      <c r="M3736" s="33">
        <v>0.50331223502916178</v>
      </c>
    </row>
    <row r="3737" spans="1:13">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c r="K3737" s="33">
        <v>3.184997560330026E-2</v>
      </c>
      <c r="L3737" s="33">
        <v>0.30947377411339611</v>
      </c>
      <c r="M3737" s="33">
        <v>0.5034125436131115</v>
      </c>
    </row>
    <row r="3738" spans="1:13">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c r="K3738" s="33">
        <v>4.2198540433132301E-2</v>
      </c>
      <c r="L3738" s="33">
        <v>0.2574980567108332</v>
      </c>
      <c r="M3738" s="33">
        <v>0.50351278666225341</v>
      </c>
    </row>
    <row r="3739" spans="1:13">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c r="K3739" s="33">
        <v>5.4219734213742758E-2</v>
      </c>
      <c r="L3739" s="33">
        <v>0.18852578554447907</v>
      </c>
      <c r="M3739" s="33">
        <v>0.5036129637607154</v>
      </c>
    </row>
    <row r="3740" spans="1:13">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c r="K3740" s="33">
        <v>6.3898950756353462E-2</v>
      </c>
      <c r="L3740" s="33">
        <v>0.11188008933737038</v>
      </c>
      <c r="M3740" s="33">
        <v>0.50371307449393488</v>
      </c>
    </row>
    <row r="3741" spans="1:13">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c r="K3741" s="33">
        <v>4.3065075675042204E-2</v>
      </c>
      <c r="L3741" s="33">
        <v>5.2061726942068037E-2</v>
      </c>
      <c r="M3741" s="33">
        <v>0.50381311844585352</v>
      </c>
    </row>
    <row r="3742" spans="1:13">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c r="K3742" s="33">
        <v>4.4522248937996119E-2</v>
      </c>
      <c r="L3742" s="33">
        <v>3.390251759839937E-3</v>
      </c>
      <c r="M3742" s="33">
        <v>0.5039130952012878</v>
      </c>
    </row>
    <row r="3743" spans="1:13">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c r="K3743" s="33">
        <v>4.9312930742816188E-2</v>
      </c>
      <c r="L3743" s="33">
        <v>0</v>
      </c>
      <c r="M3743" s="33">
        <v>0.50401300434312812</v>
      </c>
    </row>
    <row r="3744" spans="1:13">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c r="K3744" s="33">
        <v>5.5160319237405102E-2</v>
      </c>
      <c r="L3744" s="33">
        <v>0</v>
      </c>
      <c r="M3744" s="33">
        <v>0.50411284545547452</v>
      </c>
    </row>
    <row r="3745" spans="1:13">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c r="K3745" s="33">
        <v>5.2187826203058146E-2</v>
      </c>
      <c r="L3745" s="33">
        <v>0</v>
      </c>
      <c r="M3745" s="33">
        <v>0.50421261812301665</v>
      </c>
    </row>
    <row r="3746" spans="1:13">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c r="K3746" s="33">
        <v>4.5328921868205405E-2</v>
      </c>
      <c r="L3746" s="33">
        <v>0</v>
      </c>
      <c r="M3746" s="33">
        <v>0.50431232192956599</v>
      </c>
    </row>
    <row r="3747" spans="1:13">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c r="K3747" s="33">
        <v>4.2059354197763549E-2</v>
      </c>
      <c r="L3747" s="33">
        <v>0</v>
      </c>
      <c r="M3747" s="33">
        <v>0.50441195645550263</v>
      </c>
    </row>
    <row r="3748" spans="1:13">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c r="K3748" s="33">
        <v>3.6429611901378195E-2</v>
      </c>
      <c r="L3748" s="33">
        <v>0</v>
      </c>
      <c r="M3748" s="33">
        <v>0.50451152128338128</v>
      </c>
    </row>
    <row r="3749" spans="1:13">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c r="K3749" s="33">
        <v>2.827015557933206E-2</v>
      </c>
      <c r="L3749" s="33">
        <v>0</v>
      </c>
      <c r="M3749" s="33">
        <v>0.50461101599765379</v>
      </c>
    </row>
    <row r="3750" spans="1:13">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c r="K3750" s="33">
        <v>2.1277266143771199E-2</v>
      </c>
      <c r="L3750" s="33">
        <v>0</v>
      </c>
      <c r="M3750" s="33">
        <v>0.50471044018007138</v>
      </c>
    </row>
    <row r="3751" spans="1:13">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c r="K3751" s="33">
        <v>1.5789062266605557E-2</v>
      </c>
      <c r="L3751" s="33">
        <v>2.5354747061374427E-2</v>
      </c>
      <c r="M3751" s="33">
        <v>0.50480979341273202</v>
      </c>
    </row>
    <row r="3752" spans="1:13">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c r="K3752" s="33">
        <v>1.6673507887166518E-2</v>
      </c>
      <c r="L3752" s="33">
        <v>8.1501418197746339E-2</v>
      </c>
      <c r="M3752" s="33">
        <v>0.50490907527389706</v>
      </c>
    </row>
    <row r="3753" spans="1:13">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c r="K3753" s="33">
        <v>1.1993085408012912E-2</v>
      </c>
      <c r="L3753" s="33">
        <v>0.16102970630874053</v>
      </c>
      <c r="M3753" s="33">
        <v>0.50500828534858389</v>
      </c>
    </row>
    <row r="3754" spans="1:13">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c r="K3754" s="33">
        <v>6.3570308468363949E-3</v>
      </c>
      <c r="L3754" s="33">
        <v>0.24761891957413221</v>
      </c>
      <c r="M3754" s="33">
        <v>0.50510742321610835</v>
      </c>
    </row>
    <row r="3755" spans="1:13">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c r="K3755" s="33">
        <v>6.4978446738205601E-3</v>
      </c>
      <c r="L3755" s="33">
        <v>0.31471094077775597</v>
      </c>
      <c r="M3755" s="33">
        <v>0.50520648845576821</v>
      </c>
    </row>
    <row r="3756" spans="1:13">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c r="K3756" s="33">
        <v>1.0311804890063628E-2</v>
      </c>
      <c r="L3756" s="33">
        <v>0.34667340888152048</v>
      </c>
      <c r="M3756" s="33">
        <v>0.50530548065111391</v>
      </c>
    </row>
    <row r="3757" spans="1:13">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c r="K3757" s="33">
        <v>1.1957296631527389E-2</v>
      </c>
      <c r="L3757" s="33">
        <v>0.35611282860915411</v>
      </c>
      <c r="M3757" s="33">
        <v>0.50540439938172921</v>
      </c>
    </row>
    <row r="3758" spans="1:13">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c r="K3758" s="33">
        <v>1.4357173889804382E-2</v>
      </c>
      <c r="L3758" s="33">
        <v>0.35904275120637663</v>
      </c>
      <c r="M3758" s="33">
        <v>0.50550324422683035</v>
      </c>
    </row>
    <row r="3759" spans="1:13">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c r="K3759" s="33">
        <v>1.5496477307670535E-2</v>
      </c>
      <c r="L3759" s="33">
        <v>0.35323787068806478</v>
      </c>
      <c r="M3759" s="33">
        <v>0.50560201476484634</v>
      </c>
    </row>
    <row r="3760" spans="1:13">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c r="K3760" s="33">
        <v>1.6239067401498705E-2</v>
      </c>
      <c r="L3760" s="33">
        <v>0.31732914241079607</v>
      </c>
      <c r="M3760" s="33">
        <v>0.50570071057770172</v>
      </c>
    </row>
    <row r="3761" spans="1:13">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c r="K3761" s="33">
        <v>1.8403528732011846E-2</v>
      </c>
      <c r="L3761" s="33">
        <v>0.2957478730456361</v>
      </c>
      <c r="M3761" s="33">
        <v>0.50579933124228438</v>
      </c>
    </row>
    <row r="3762" spans="1:13">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c r="K3762" s="33">
        <v>2.6765092431799625E-2</v>
      </c>
      <c r="L3762" s="33">
        <v>0.25901391122808648</v>
      </c>
      <c r="M3762" s="33">
        <v>0.50589787634191674</v>
      </c>
    </row>
    <row r="3763" spans="1:13">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c r="K3763" s="33">
        <v>3.6692845551691271E-2</v>
      </c>
      <c r="L3763" s="33">
        <v>0.17767178880468976</v>
      </c>
      <c r="M3763" s="33">
        <v>0.50599634545153593</v>
      </c>
    </row>
    <row r="3764" spans="1:13">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c r="K3764" s="33">
        <v>5.5320420765433344E-2</v>
      </c>
      <c r="L3764" s="33">
        <v>0.10094771704087235</v>
      </c>
      <c r="M3764" s="33">
        <v>0.50609473815161821</v>
      </c>
    </row>
    <row r="3765" spans="1:13">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c r="K3765" s="33">
        <v>5.5609878824084108E-2</v>
      </c>
      <c r="L3765" s="33">
        <v>4.3781145802913833E-2</v>
      </c>
      <c r="M3765" s="33">
        <v>0.50619305401588977</v>
      </c>
    </row>
    <row r="3766" spans="1:13">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c r="K3766" s="33">
        <v>6.7902467525576313E-2</v>
      </c>
      <c r="L3766" s="33">
        <v>3.5073061627166444E-3</v>
      </c>
      <c r="M3766" s="33">
        <v>0.50629129262954853</v>
      </c>
    </row>
    <row r="3767" spans="1:13">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c r="K3767" s="33">
        <v>8.9306817137970354E-2</v>
      </c>
      <c r="L3767" s="33">
        <v>0</v>
      </c>
      <c r="M3767" s="33">
        <v>0.50638945356541176</v>
      </c>
    </row>
    <row r="3768" spans="1:13">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c r="K3768" s="33">
        <v>0.11325996332597189</v>
      </c>
      <c r="L3768" s="33">
        <v>0</v>
      </c>
      <c r="M3768" s="33">
        <v>0.5064875364034428</v>
      </c>
    </row>
    <row r="3769" spans="1:13">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c r="K3769" s="33">
        <v>0.12825728709049281</v>
      </c>
      <c r="L3769" s="33">
        <v>0</v>
      </c>
      <c r="M3769" s="33">
        <v>0.50658554072161543</v>
      </c>
    </row>
    <row r="3770" spans="1:13">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c r="K3770" s="33">
        <v>0.13303777289932409</v>
      </c>
      <c r="L3770" s="33">
        <v>0</v>
      </c>
      <c r="M3770" s="33">
        <v>0.50668346609546433</v>
      </c>
    </row>
    <row r="3771" spans="1:13">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c r="K3771" s="33">
        <v>0.10846585100312721</v>
      </c>
      <c r="L3771" s="33">
        <v>0</v>
      </c>
      <c r="M3771" s="33">
        <v>0.50678131210354993</v>
      </c>
    </row>
    <row r="3772" spans="1:13">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c r="K3772" s="33">
        <v>0.10378860209292323</v>
      </c>
      <c r="L3772" s="33">
        <v>0</v>
      </c>
      <c r="M3772" s="33">
        <v>0.50687907832141432</v>
      </c>
    </row>
    <row r="3773" spans="1:13">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c r="K3773" s="33">
        <v>0.10580732945994155</v>
      </c>
      <c r="L3773" s="33">
        <v>0</v>
      </c>
      <c r="M3773" s="33">
        <v>0.50697676432620209</v>
      </c>
    </row>
    <row r="3774" spans="1:13">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c r="K3774" s="33">
        <v>0.10749323269134142</v>
      </c>
      <c r="L3774" s="33">
        <v>0</v>
      </c>
      <c r="M3774" s="33">
        <v>0.50707436969659914</v>
      </c>
    </row>
    <row r="3775" spans="1:13">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c r="K3775" s="33">
        <v>0.10415638373072253</v>
      </c>
      <c r="L3775" s="33">
        <v>2.6627331993518803E-2</v>
      </c>
      <c r="M3775" s="33">
        <v>0.50717189400504115</v>
      </c>
    </row>
    <row r="3776" spans="1:13">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c r="K3776" s="33">
        <v>8.8574635627210352E-2</v>
      </c>
      <c r="L3776" s="33">
        <v>8.0392200497442931E-2</v>
      </c>
      <c r="M3776" s="33">
        <v>0.50726933683069642</v>
      </c>
    </row>
    <row r="3777" spans="1:13">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c r="K3777" s="33">
        <v>7.1004872829112872E-2</v>
      </c>
      <c r="L3777" s="33">
        <v>0.16070220844677896</v>
      </c>
      <c r="M3777" s="33">
        <v>0.50736669774803467</v>
      </c>
    </row>
    <row r="3778" spans="1:13">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c r="K3778" s="33">
        <v>5.0607924439618396E-2</v>
      </c>
      <c r="L3778" s="33">
        <v>0.24179775322585492</v>
      </c>
      <c r="M3778" s="33">
        <v>0.50746397633428031</v>
      </c>
    </row>
    <row r="3779" spans="1:13">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c r="K3779" s="33">
        <v>4.893737380652767E-2</v>
      </c>
      <c r="L3779" s="33">
        <v>0.32334472085428589</v>
      </c>
      <c r="M3779" s="33">
        <v>0.50756117216246599</v>
      </c>
    </row>
    <row r="3780" spans="1:13">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c r="K3780" s="33">
        <v>4.9025538619619002E-2</v>
      </c>
      <c r="L3780" s="33">
        <v>0.38401987058542714</v>
      </c>
      <c r="M3780" s="33">
        <v>0.50765828481224651</v>
      </c>
    </row>
    <row r="3781" spans="1:13">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c r="K3781" s="33">
        <v>5.6181953676705455E-2</v>
      </c>
      <c r="L3781" s="33">
        <v>0.41855651768810631</v>
      </c>
      <c r="M3781" s="33">
        <v>0.50775531385449002</v>
      </c>
    </row>
    <row r="3782" spans="1:13">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c r="K3782" s="33">
        <v>6.1539740908127853E-2</v>
      </c>
      <c r="L3782" s="33">
        <v>0.42596148100052417</v>
      </c>
      <c r="M3782" s="33">
        <v>0.50785225886599095</v>
      </c>
    </row>
    <row r="3783" spans="1:13">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c r="K3783" s="33">
        <v>5.8947696016393249E-2</v>
      </c>
      <c r="L3783" s="33">
        <v>0.42133197936675049</v>
      </c>
      <c r="M3783" s="33">
        <v>0.507949119422892</v>
      </c>
    </row>
    <row r="3784" spans="1:13">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c r="K3784" s="33">
        <v>6.9775114413359943E-2</v>
      </c>
      <c r="L3784" s="33">
        <v>0.36887633891239296</v>
      </c>
      <c r="M3784" s="33">
        <v>0.50804589509861842</v>
      </c>
    </row>
    <row r="3785" spans="1:13">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c r="K3785" s="33">
        <v>9.3789119671128338E-2</v>
      </c>
      <c r="L3785" s="33">
        <v>0.31523132393837083</v>
      </c>
      <c r="M3785" s="33">
        <v>0.5081425854697148</v>
      </c>
    </row>
    <row r="3786" spans="1:13">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c r="K3786" s="33">
        <v>0.12420269540747422</v>
      </c>
      <c r="L3786" s="33">
        <v>0.27096313003305261</v>
      </c>
      <c r="M3786" s="33">
        <v>0.50823919010647622</v>
      </c>
    </row>
    <row r="3787" spans="1:13">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c r="K3787" s="33">
        <v>0.14431202703728552</v>
      </c>
      <c r="L3787" s="33">
        <v>0.19789217350336133</v>
      </c>
      <c r="M3787" s="33">
        <v>0.50833570858625954</v>
      </c>
    </row>
    <row r="3788" spans="1:13">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c r="K3788" s="33">
        <v>0.14475921280014969</v>
      </c>
      <c r="L3788" s="33">
        <v>0.12298371731459892</v>
      </c>
      <c r="M3788" s="33">
        <v>0.50843214048410912</v>
      </c>
    </row>
    <row r="3789" spans="1:13">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c r="K3789" s="33">
        <v>0.15403332511744078</v>
      </c>
      <c r="L3789" s="33">
        <v>5.4326220705545901E-2</v>
      </c>
      <c r="M3789" s="33">
        <v>0.50852848537239781</v>
      </c>
    </row>
    <row r="3790" spans="1:13">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c r="K3790" s="33">
        <v>0.16193974199091113</v>
      </c>
      <c r="L3790" s="33">
        <v>4.6211042526978358E-3</v>
      </c>
      <c r="M3790" s="33">
        <v>0.50862474282652592</v>
      </c>
    </row>
    <row r="3791" spans="1:13">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c r="K3791" s="33">
        <v>0.19993537673937267</v>
      </c>
      <c r="L3791" s="33">
        <v>0</v>
      </c>
      <c r="M3791" s="33">
        <v>0.50872091241812478</v>
      </c>
    </row>
    <row r="3792" spans="1:13">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c r="K3792" s="33">
        <v>0.23804652381758798</v>
      </c>
      <c r="L3792" s="33">
        <v>0</v>
      </c>
      <c r="M3792" s="33">
        <v>0.50881699372055478</v>
      </c>
    </row>
    <row r="3793" spans="1:13">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c r="K3793" s="33">
        <v>0.25329089998910642</v>
      </c>
      <c r="L3793" s="33">
        <v>0</v>
      </c>
      <c r="M3793" s="33">
        <v>0.50891298631079229</v>
      </c>
    </row>
    <row r="3794" spans="1:13">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c r="K3794" s="33">
        <v>0.24586391554813791</v>
      </c>
      <c r="L3794" s="33">
        <v>0</v>
      </c>
      <c r="M3794" s="33">
        <v>0.50900888976019398</v>
      </c>
    </row>
    <row r="3795" spans="1:13">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c r="K3795" s="33">
        <v>0.19344511229961975</v>
      </c>
      <c r="L3795" s="33">
        <v>0</v>
      </c>
      <c r="M3795" s="33">
        <v>0.5091047036435159</v>
      </c>
    </row>
    <row r="3796" spans="1:13">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c r="K3796" s="33">
        <v>0.18975018489860473</v>
      </c>
      <c r="L3796" s="33">
        <v>0</v>
      </c>
      <c r="M3796" s="33">
        <v>0.50920042753059913</v>
      </c>
    </row>
    <row r="3797" spans="1:13">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c r="K3797" s="33">
        <v>0.18551947638347138</v>
      </c>
      <c r="L3797" s="33">
        <v>0</v>
      </c>
      <c r="M3797" s="33">
        <v>0.50929606099509661</v>
      </c>
    </row>
    <row r="3798" spans="1:13">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c r="K3798" s="33">
        <v>0.17212420329264239</v>
      </c>
      <c r="L3798" s="33">
        <v>0</v>
      </c>
      <c r="M3798" s="33">
        <v>0.50939160361539404</v>
      </c>
    </row>
    <row r="3799" spans="1:13">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c r="K3799" s="33">
        <v>0.14340593679043356</v>
      </c>
      <c r="L3799" s="33">
        <v>2.6547938572437209E-2</v>
      </c>
      <c r="M3799" s="33">
        <v>0.50948705495733881</v>
      </c>
    </row>
    <row r="3800" spans="1:13">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c r="K3800" s="33">
        <v>9.7973000186616796E-2</v>
      </c>
      <c r="L3800" s="33">
        <v>8.1861742185732014E-2</v>
      </c>
      <c r="M3800" s="33">
        <v>0.50958241459872911</v>
      </c>
    </row>
    <row r="3801" spans="1:13">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c r="K3801" s="33">
        <v>5.8474389187491795E-2</v>
      </c>
      <c r="L3801" s="33">
        <v>0.16440977942485208</v>
      </c>
      <c r="M3801" s="33">
        <v>0.50967768210966169</v>
      </c>
    </row>
    <row r="3802" spans="1:13">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c r="K3802" s="33">
        <v>3.7974198892675066E-2</v>
      </c>
      <c r="L3802" s="33">
        <v>0.25291843043132856</v>
      </c>
      <c r="M3802" s="33">
        <v>0.5097728570622817</v>
      </c>
    </row>
    <row r="3803" spans="1:13">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c r="K3803" s="33">
        <v>3.214990556813202E-2</v>
      </c>
      <c r="L3803" s="33">
        <v>0.33020258206630171</v>
      </c>
      <c r="M3803" s="33">
        <v>0.50986793903136163</v>
      </c>
    </row>
    <row r="3804" spans="1:13">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c r="K3804" s="33">
        <v>3.5385324189501938E-2</v>
      </c>
      <c r="L3804" s="33">
        <v>0.3898008312909772</v>
      </c>
      <c r="M3804" s="33">
        <v>0.50996292758679518</v>
      </c>
    </row>
    <row r="3805" spans="1:13">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c r="K3805" s="33">
        <v>4.171789678589214E-2</v>
      </c>
      <c r="L3805" s="33">
        <v>0.42357586137667824</v>
      </c>
      <c r="M3805" s="33">
        <v>0.51005782230399355</v>
      </c>
    </row>
    <row r="3806" spans="1:13">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c r="K3806" s="33">
        <v>4.3782566025599927E-2</v>
      </c>
      <c r="L3806" s="33">
        <v>0.42883745678598628</v>
      </c>
      <c r="M3806" s="33">
        <v>0.51015262275056505</v>
      </c>
    </row>
    <row r="3807" spans="1:13">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c r="K3807" s="33">
        <v>6.6689442634645685E-2</v>
      </c>
      <c r="L3807" s="33">
        <v>0.41806768832304952</v>
      </c>
      <c r="M3807" s="33">
        <v>0.51024732850305399</v>
      </c>
    </row>
    <row r="3808" spans="1:13">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c r="K3808" s="33">
        <v>7.2503881450619811E-2</v>
      </c>
      <c r="L3808" s="33">
        <v>0.39762795385203065</v>
      </c>
      <c r="M3808" s="33">
        <v>0.51034193913216241</v>
      </c>
    </row>
    <row r="3809" spans="1:13">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c r="K3809" s="33">
        <v>6.9964853357817089E-2</v>
      </c>
      <c r="L3809" s="33">
        <v>0.35412748414992778</v>
      </c>
      <c r="M3809" s="33">
        <v>0.51043645421019246</v>
      </c>
    </row>
    <row r="3810" spans="1:13">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c r="K3810" s="33">
        <v>7.077378592509985E-2</v>
      </c>
      <c r="L3810" s="33">
        <v>0.29885006918796214</v>
      </c>
      <c r="M3810" s="33">
        <v>0.51053087330821934</v>
      </c>
    </row>
    <row r="3811" spans="1:13">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c r="K3811" s="33">
        <v>7.4431974182345956E-2</v>
      </c>
      <c r="L3811" s="33">
        <v>0.21771533663053172</v>
      </c>
      <c r="M3811" s="33">
        <v>0.51062519599779921</v>
      </c>
    </row>
    <row r="3812" spans="1:13">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c r="K3812" s="33">
        <v>8.7323993212792092E-2</v>
      </c>
      <c r="L3812" s="33">
        <v>0.12579531317847878</v>
      </c>
      <c r="M3812" s="33">
        <v>0.51071942185241126</v>
      </c>
    </row>
    <row r="3813" spans="1:13">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c r="K3813" s="33">
        <v>0.11687127588390793</v>
      </c>
      <c r="L3813" s="33">
        <v>5.4360828094222491E-2</v>
      </c>
      <c r="M3813" s="33">
        <v>0.51081355044401555</v>
      </c>
    </row>
    <row r="3814" spans="1:13">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c r="K3814" s="33">
        <v>0.14222476195071385</v>
      </c>
      <c r="L3814" s="33">
        <v>3.5289357806395144E-3</v>
      </c>
      <c r="M3814" s="33">
        <v>0.51090758134163217</v>
      </c>
    </row>
    <row r="3815" spans="1:13">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c r="K3815" s="33">
        <v>0.17608390744126332</v>
      </c>
      <c r="L3815" s="33">
        <v>0</v>
      </c>
      <c r="M3815" s="33">
        <v>0.51100151411787242</v>
      </c>
    </row>
    <row r="3816" spans="1:13">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c r="K3816" s="33">
        <v>0.20634739356012291</v>
      </c>
      <c r="L3816" s="33">
        <v>0</v>
      </c>
      <c r="M3816" s="33">
        <v>0.51109534834847459</v>
      </c>
    </row>
    <row r="3817" spans="1:13">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c r="K3817" s="33">
        <v>0.21306005402031311</v>
      </c>
      <c r="L3817" s="33">
        <v>0</v>
      </c>
      <c r="M3817" s="33">
        <v>0.51118908359884219</v>
      </c>
    </row>
    <row r="3818" spans="1:13">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c r="K3818" s="33">
        <v>0.20929359569148612</v>
      </c>
      <c r="L3818" s="33">
        <v>0</v>
      </c>
      <c r="M3818" s="33">
        <v>0.51128271944615578</v>
      </c>
    </row>
    <row r="3819" spans="1:13">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c r="K3819" s="33">
        <v>0.2153552790607226</v>
      </c>
      <c r="L3819" s="33">
        <v>0</v>
      </c>
      <c r="M3819" s="33">
        <v>0.5113762554563579</v>
      </c>
    </row>
    <row r="3820" spans="1:13">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c r="K3820" s="33">
        <v>0.19433849555016414</v>
      </c>
      <c r="L3820" s="33">
        <v>0</v>
      </c>
      <c r="M3820" s="33">
        <v>0.51146969120442376</v>
      </c>
    </row>
    <row r="3821" spans="1:13">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c r="K3821" s="33">
        <v>0.16889509782927553</v>
      </c>
      <c r="L3821" s="33">
        <v>0</v>
      </c>
      <c r="M3821" s="33">
        <v>0.51156302626300032</v>
      </c>
    </row>
    <row r="3822" spans="1:13">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c r="K3822" s="33">
        <v>0.13800992304010121</v>
      </c>
      <c r="L3822" s="33">
        <v>0</v>
      </c>
      <c r="M3822" s="33">
        <v>0.51165626020192978</v>
      </c>
    </row>
    <row r="3823" spans="1:13">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c r="K3823" s="33">
        <v>0.12282164081108192</v>
      </c>
      <c r="L3823" s="33">
        <v>2.5895741975539385E-2</v>
      </c>
      <c r="M3823" s="33">
        <v>0.51174939258967767</v>
      </c>
    </row>
    <row r="3824" spans="1:13">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c r="K3824" s="33">
        <v>0.10190099220188693</v>
      </c>
      <c r="L3824" s="33">
        <v>8.0632925421619803E-2</v>
      </c>
      <c r="M3824" s="33">
        <v>0.5118424230023545</v>
      </c>
    </row>
    <row r="3825" spans="1:13">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c r="K3825" s="33">
        <v>4.9075933209671463E-2</v>
      </c>
      <c r="L3825" s="33">
        <v>0.16447161468550212</v>
      </c>
      <c r="M3825" s="33">
        <v>0.51193535101233889</v>
      </c>
    </row>
    <row r="3826" spans="1:13">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c r="K3826" s="33">
        <v>3.9920266475520522E-2</v>
      </c>
      <c r="L3826" s="33">
        <v>0.24862227937966019</v>
      </c>
      <c r="M3826" s="33">
        <v>0.51202817618440555</v>
      </c>
    </row>
    <row r="3827" spans="1:13">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c r="K3827" s="33">
        <v>3.2022941336458374E-2</v>
      </c>
      <c r="L3827" s="33">
        <v>0.32120491547648117</v>
      </c>
      <c r="M3827" s="33">
        <v>0.51212089809666284</v>
      </c>
    </row>
    <row r="3828" spans="1:13">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c r="K3828" s="33">
        <v>2.5684522459200394E-2</v>
      </c>
      <c r="L3828" s="33">
        <v>0.37114617646382819</v>
      </c>
      <c r="M3828" s="33">
        <v>0.51221351631519429</v>
      </c>
    </row>
    <row r="3829" spans="1:13">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c r="K3829" s="33">
        <v>3.0880382497401465E-2</v>
      </c>
      <c r="L3829" s="33">
        <v>0.39035149591668417</v>
      </c>
      <c r="M3829" s="33">
        <v>0.51230603041624401</v>
      </c>
    </row>
    <row r="3830" spans="1:13">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c r="K3830" s="33">
        <v>3.3011352121729835E-2</v>
      </c>
      <c r="L3830" s="33">
        <v>0.38799208630043891</v>
      </c>
      <c r="M3830" s="33">
        <v>0.51239843996816459</v>
      </c>
    </row>
    <row r="3831" spans="1:13">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c r="K3831" s="33">
        <v>2.9451340834355369E-2</v>
      </c>
      <c r="L3831" s="33">
        <v>0.40623196139565521</v>
      </c>
      <c r="M3831" s="33">
        <v>0.51249074454440402</v>
      </c>
    </row>
    <row r="3832" spans="1:13">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c r="K3832" s="33">
        <v>3.4595699962140104E-2</v>
      </c>
      <c r="L3832" s="33">
        <v>0.36874503440829642</v>
      </c>
      <c r="M3832" s="33">
        <v>0.51258294371359037</v>
      </c>
    </row>
    <row r="3833" spans="1:13">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c r="K3833" s="33">
        <v>3.9247692069921417E-2</v>
      </c>
      <c r="L3833" s="33">
        <v>0.31517534139786457</v>
      </c>
      <c r="M3833" s="33">
        <v>0.51267503705112105</v>
      </c>
    </row>
    <row r="3834" spans="1:13">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c r="K3834" s="33">
        <v>4.8622767174987348E-2</v>
      </c>
      <c r="L3834" s="33">
        <v>0.24545417651919274</v>
      </c>
      <c r="M3834" s="33">
        <v>0.51276702412534247</v>
      </c>
    </row>
    <row r="3835" spans="1:13">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c r="K3835" s="33">
        <v>5.5485787204257016E-2</v>
      </c>
      <c r="L3835" s="33">
        <v>0.17261351180385673</v>
      </c>
      <c r="M3835" s="33">
        <v>0.51285890450841198</v>
      </c>
    </row>
    <row r="3836" spans="1:13">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c r="K3836" s="33">
        <v>6.0801327595010168E-2</v>
      </c>
      <c r="L3836" s="33">
        <v>0.10303026754770489</v>
      </c>
      <c r="M3836" s="33">
        <v>0.51295067777291303</v>
      </c>
    </row>
    <row r="3837" spans="1:13">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c r="K3837" s="33">
        <v>6.9764275400288372E-2</v>
      </c>
      <c r="L3837" s="33">
        <v>5.1632442642822352E-2</v>
      </c>
      <c r="M3837" s="33">
        <v>0.51304234348822364</v>
      </c>
    </row>
    <row r="3838" spans="1:13">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c r="K3838" s="33">
        <v>0.10203872424116472</v>
      </c>
      <c r="L3838" s="33">
        <v>3.3027154237756161E-3</v>
      </c>
      <c r="M3838" s="33">
        <v>0.51313390123048397</v>
      </c>
    </row>
    <row r="3839" spans="1:13">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c r="K3839" s="33">
        <v>0.14352856754235507</v>
      </c>
      <c r="L3839" s="33">
        <v>0</v>
      </c>
      <c r="M3839" s="33">
        <v>0.51322535056596719</v>
      </c>
    </row>
    <row r="3840" spans="1:13">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c r="K3840" s="33">
        <v>0.16916831582574729</v>
      </c>
      <c r="L3840" s="33">
        <v>0</v>
      </c>
      <c r="M3840" s="33">
        <v>0.51331669106890099</v>
      </c>
    </row>
    <row r="3841" spans="1:13">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c r="K3841" s="33">
        <v>0.16491136504501674</v>
      </c>
      <c r="L3841" s="33">
        <v>0</v>
      </c>
      <c r="M3841" s="33">
        <v>0.51340792231196075</v>
      </c>
    </row>
    <row r="3842" spans="1:13">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c r="K3842" s="33">
        <v>0.14515940228042268</v>
      </c>
      <c r="L3842" s="33">
        <v>0</v>
      </c>
      <c r="M3842" s="33">
        <v>0.51349904386538547</v>
      </c>
    </row>
    <row r="3843" spans="1:13">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c r="K3843" s="33">
        <v>0.11458519566362266</v>
      </c>
      <c r="L3843" s="33">
        <v>0</v>
      </c>
      <c r="M3843" s="33">
        <v>0.51359005530331936</v>
      </c>
    </row>
    <row r="3844" spans="1:13">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c r="K3844" s="33">
        <v>9.7310806461532631E-2</v>
      </c>
      <c r="L3844" s="33">
        <v>0</v>
      </c>
      <c r="M3844" s="33">
        <v>0.51368095619433818</v>
      </c>
    </row>
    <row r="3845" spans="1:13">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c r="K3845" s="33">
        <v>7.7230023480627338E-2</v>
      </c>
      <c r="L3845" s="33">
        <v>0</v>
      </c>
      <c r="M3845" s="33">
        <v>0.51377174611158416</v>
      </c>
    </row>
    <row r="3846" spans="1:13">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c r="K3846" s="33">
        <v>5.8020131029042188E-2</v>
      </c>
      <c r="L3846" s="33">
        <v>0</v>
      </c>
      <c r="M3846" s="33">
        <v>0.51386242463050791</v>
      </c>
    </row>
    <row r="3847" spans="1:13">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c r="K3847" s="33">
        <v>4.4327217939790567E-2</v>
      </c>
      <c r="L3847" s="33">
        <v>2.5595217519458095E-2</v>
      </c>
      <c r="M3847" s="33">
        <v>0.5139529913179991</v>
      </c>
    </row>
    <row r="3848" spans="1:13">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c r="K3848" s="33">
        <v>3.4581633023770472E-2</v>
      </c>
      <c r="L3848" s="33">
        <v>8.1321256203753481E-2</v>
      </c>
      <c r="M3848" s="33">
        <v>0.51404344575037653</v>
      </c>
    </row>
    <row r="3849" spans="1:13">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c r="K3849" s="33">
        <v>2.6880774210563372E-2</v>
      </c>
      <c r="L3849" s="33">
        <v>0.16627298015933739</v>
      </c>
      <c r="M3849" s="33">
        <v>0.51413378749773386</v>
      </c>
    </row>
    <row r="3850" spans="1:13">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c r="K3850" s="33">
        <v>1.6679558402598844E-2</v>
      </c>
      <c r="L3850" s="33">
        <v>0.24508850874324969</v>
      </c>
      <c r="M3850" s="33">
        <v>0.51422401613182722</v>
      </c>
    </row>
    <row r="3851" spans="1:13">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c r="K3851" s="33">
        <v>8.7312693887904528E-3</v>
      </c>
      <c r="L3851" s="33">
        <v>0.31531275308819806</v>
      </c>
      <c r="M3851" s="33">
        <v>0.5143141312285</v>
      </c>
    </row>
    <row r="3852" spans="1:13">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c r="K3852" s="33">
        <v>5.1148714292075827E-3</v>
      </c>
      <c r="L3852" s="33">
        <v>0.3815154152960521</v>
      </c>
      <c r="M3852" s="33">
        <v>0.5144041323570232</v>
      </c>
    </row>
    <row r="3853" spans="1:13">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c r="K3853" s="33">
        <v>9.0216704637933551E-3</v>
      </c>
      <c r="L3853" s="33">
        <v>0.41025659712586826</v>
      </c>
      <c r="M3853" s="33">
        <v>0.51449401909007597</v>
      </c>
    </row>
    <row r="3854" spans="1:13">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c r="K3854" s="33">
        <v>9.9986606809554616E-3</v>
      </c>
      <c r="L3854" s="33">
        <v>0.41817736320922316</v>
      </c>
      <c r="M3854" s="33">
        <v>0.51458379100167939</v>
      </c>
    </row>
    <row r="3855" spans="1:13">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c r="K3855" s="33">
        <v>2.1356836699802854E-3</v>
      </c>
      <c r="L3855" s="33">
        <v>0.42615894668885529</v>
      </c>
      <c r="M3855" s="33">
        <v>0.51467344766376733</v>
      </c>
    </row>
    <row r="3856" spans="1:13">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c r="K3856" s="33">
        <v>4.6888019634219475E-3</v>
      </c>
      <c r="L3856" s="33">
        <v>0.39565685949402435</v>
      </c>
      <c r="M3856" s="33">
        <v>0.51476298865166714</v>
      </c>
    </row>
    <row r="3857" spans="1:13">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c r="K3857" s="33">
        <v>9.5399152295742046E-3</v>
      </c>
      <c r="L3857" s="33">
        <v>0.34951503174439913</v>
      </c>
      <c r="M3857" s="33">
        <v>0.51485241353647249</v>
      </c>
    </row>
    <row r="3858" spans="1:13">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c r="K3858" s="33">
        <v>1.4983741226905746E-2</v>
      </c>
      <c r="L3858" s="33">
        <v>0.28063385943941432</v>
      </c>
      <c r="M3858" s="33">
        <v>0.51494172188965381</v>
      </c>
    </row>
    <row r="3859" spans="1:13">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c r="K3859" s="33">
        <v>2.6110779738364752E-2</v>
      </c>
      <c r="L3859" s="33">
        <v>0.20184835785450075</v>
      </c>
      <c r="M3859" s="33">
        <v>0.51503091328890516</v>
      </c>
    </row>
    <row r="3860" spans="1:13">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c r="K3860" s="33">
        <v>4.1226237890647693E-2</v>
      </c>
      <c r="L3860" s="33">
        <v>0.12379800881287166</v>
      </c>
      <c r="M3860" s="33">
        <v>0.51511998730444541</v>
      </c>
    </row>
    <row r="3861" spans="1:13">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c r="K3861" s="33">
        <v>7.3814617091041271E-2</v>
      </c>
      <c r="L3861" s="33">
        <v>5.4369225475298426E-2</v>
      </c>
      <c r="M3861" s="33">
        <v>0.5152089435082996</v>
      </c>
    </row>
    <row r="3862" spans="1:13">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c r="K3862" s="33">
        <v>9.2856851809504232E-2</v>
      </c>
      <c r="L3862" s="33">
        <v>3.5187571369111039E-3</v>
      </c>
      <c r="M3862" s="33">
        <v>0.51529778147826355</v>
      </c>
    </row>
    <row r="3863" spans="1:13">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c r="K3863" s="33">
        <v>0.10375625016531061</v>
      </c>
      <c r="L3863" s="33">
        <v>0</v>
      </c>
      <c r="M3863" s="33">
        <v>0.51538650078577131</v>
      </c>
    </row>
    <row r="3864" spans="1:13">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c r="K3864" s="33">
        <v>0.10680045982632332</v>
      </c>
      <c r="L3864" s="33">
        <v>0</v>
      </c>
      <c r="M3864" s="33">
        <v>0.5154751010049069</v>
      </c>
    </row>
    <row r="3865" spans="1:13">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c r="K3865" s="33">
        <v>9.9673355213393156E-2</v>
      </c>
      <c r="L3865" s="33">
        <v>0</v>
      </c>
      <c r="M3865" s="33">
        <v>0.51556358170889005</v>
      </c>
    </row>
    <row r="3866" spans="1:13">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c r="K3866" s="33">
        <v>8.8984731994978764E-2</v>
      </c>
      <c r="L3866" s="33">
        <v>0</v>
      </c>
      <c r="M3866" s="33">
        <v>0.51565194247278034</v>
      </c>
    </row>
    <row r="3867" spans="1:13">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c r="K3867" s="33">
        <v>5.725946099667438E-2</v>
      </c>
      <c r="L3867" s="33">
        <v>0</v>
      </c>
      <c r="M3867" s="33">
        <v>0.5157401828721262</v>
      </c>
    </row>
    <row r="3868" spans="1:13">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c r="K3868" s="33">
        <v>4.0403843935284178E-2</v>
      </c>
      <c r="L3868" s="33">
        <v>0</v>
      </c>
      <c r="M3868" s="33">
        <v>0.5158283024803384</v>
      </c>
    </row>
    <row r="3869" spans="1:13">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c r="K3869" s="33">
        <v>2.6066540845890829E-2</v>
      </c>
      <c r="L3869" s="33">
        <v>0</v>
      </c>
      <c r="M3869" s="33">
        <v>0.51591630087069096</v>
      </c>
    </row>
    <row r="3870" spans="1:13">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c r="K3870" s="33">
        <v>2.1200944711583816E-2</v>
      </c>
      <c r="L3870" s="33">
        <v>1.1400080975818449E-4</v>
      </c>
      <c r="M3870" s="33">
        <v>0.51600417761849393</v>
      </c>
    </row>
    <row r="3871" spans="1:13">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c r="K3871" s="33">
        <v>1.5880850758286033E-2</v>
      </c>
      <c r="L3871" s="33">
        <v>2.2538570807816776E-2</v>
      </c>
      <c r="M3871" s="33">
        <v>0.51609193229964001</v>
      </c>
    </row>
    <row r="3872" spans="1:13">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c r="K3872" s="33">
        <v>8.2069414256690804E-3</v>
      </c>
      <c r="L3872" s="33">
        <v>7.6028870397167048E-2</v>
      </c>
      <c r="M3872" s="33">
        <v>0.51617956449103197</v>
      </c>
    </row>
    <row r="3873" spans="1:13">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c r="K3873" s="33">
        <v>4.2082491110833906E-3</v>
      </c>
      <c r="L3873" s="33">
        <v>0.14754478463125065</v>
      </c>
      <c r="M3873" s="33">
        <v>0.51626707376436898</v>
      </c>
    </row>
    <row r="3874" spans="1:13">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c r="K3874" s="33">
        <v>1.2750016286772934E-3</v>
      </c>
      <c r="L3874" s="33">
        <v>0.21862174485454658</v>
      </c>
      <c r="M3874" s="33">
        <v>0.51635445969808524</v>
      </c>
    </row>
    <row r="3875" spans="1:13">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c r="K3875" s="33">
        <v>5.0771873939285542E-4</v>
      </c>
      <c r="L3875" s="33">
        <v>0.28709297228336966</v>
      </c>
      <c r="M3875" s="33">
        <v>0.51644172186371995</v>
      </c>
    </row>
    <row r="3876" spans="1:13">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c r="K3876" s="33">
        <v>5.0771873939285542E-4</v>
      </c>
      <c r="L3876" s="33">
        <v>0.33498679908474727</v>
      </c>
      <c r="M3876" s="33">
        <v>0.51652885983919195</v>
      </c>
    </row>
    <row r="3877" spans="1:13">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c r="K3877" s="33">
        <v>5.0771873939285542E-4</v>
      </c>
      <c r="L3877" s="33">
        <v>0.36213807676418591</v>
      </c>
      <c r="M3877" s="33">
        <v>0.51661587320247304</v>
      </c>
    </row>
    <row r="3878" spans="1:13">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c r="K3878" s="33">
        <v>5.0771873939285542E-4</v>
      </c>
      <c r="L3878" s="33">
        <v>0.3801074544023198</v>
      </c>
      <c r="M3878" s="33">
        <v>0.51670276152971506</v>
      </c>
    </row>
    <row r="3879" spans="1:13">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c r="K3879" s="33">
        <v>0</v>
      </c>
      <c r="L3879" s="33">
        <v>0.37038481391294326</v>
      </c>
      <c r="M3879" s="33">
        <v>0.51678952439291226</v>
      </c>
    </row>
    <row r="3880" spans="1:13">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c r="K3880" s="33">
        <v>5.0771873939285542E-4</v>
      </c>
      <c r="L3880" s="33">
        <v>0.33066036656798692</v>
      </c>
      <c r="M3880" s="33">
        <v>0.51687616137224635</v>
      </c>
    </row>
    <row r="3881" spans="1:13">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c r="K3881" s="33">
        <v>5.0771873939285542E-4</v>
      </c>
      <c r="L3881" s="33">
        <v>0.29791185270229592</v>
      </c>
      <c r="M3881" s="33">
        <v>0.51696267204494151</v>
      </c>
    </row>
    <row r="3882" spans="1:13">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c r="K3882" s="33">
        <v>2.6488198150748264E-3</v>
      </c>
      <c r="L3882" s="33">
        <v>0.2598574663270784</v>
      </c>
      <c r="M3882" s="33">
        <v>0.51704905598636719</v>
      </c>
    </row>
    <row r="3883" spans="1:13">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c r="K3883" s="33">
        <v>4.6376353420793104E-3</v>
      </c>
      <c r="L3883" s="33">
        <v>0.18797410305439927</v>
      </c>
      <c r="M3883" s="33">
        <v>0.51713531277151936</v>
      </c>
    </row>
    <row r="3884" spans="1:13">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c r="K3884" s="33">
        <v>5.6692022262662305E-3</v>
      </c>
      <c r="L3884" s="33">
        <v>0.11007770599916228</v>
      </c>
      <c r="M3884" s="33">
        <v>0.51722144198097053</v>
      </c>
    </row>
    <row r="3885" spans="1:13">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c r="K3885" s="33">
        <v>1.3117127648873074E-2</v>
      </c>
      <c r="L3885" s="33">
        <v>4.2813920182621736E-2</v>
      </c>
      <c r="M3885" s="33">
        <v>0.51730744319211808</v>
      </c>
    </row>
    <row r="3886" spans="1:13">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c r="K3886" s="33">
        <v>1.7919107221204714E-2</v>
      </c>
      <c r="L3886" s="33">
        <v>3.713423698216933E-3</v>
      </c>
      <c r="M3886" s="33">
        <v>0.51739331598222538</v>
      </c>
    </row>
    <row r="3887" spans="1:13">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c r="K3887" s="33">
        <v>2.5330052344406561E-2</v>
      </c>
      <c r="L3887" s="33">
        <v>0</v>
      </c>
      <c r="M3887" s="33">
        <v>0.51747905992760823</v>
      </c>
    </row>
    <row r="3888" spans="1:13">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c r="K3888" s="33">
        <v>3.091474038808463E-2</v>
      </c>
      <c r="L3888" s="33">
        <v>0</v>
      </c>
      <c r="M3888" s="33">
        <v>0.51756467460935718</v>
      </c>
    </row>
    <row r="3889" spans="1:13">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c r="K3889" s="33">
        <v>3.8889472897910844E-2</v>
      </c>
      <c r="L3889" s="33">
        <v>0</v>
      </c>
      <c r="M3889" s="33">
        <v>0.51765015960193717</v>
      </c>
    </row>
    <row r="3890" spans="1:13">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c r="K3890" s="33">
        <v>4.342351506039769E-2</v>
      </c>
      <c r="L3890" s="33">
        <v>0</v>
      </c>
      <c r="M3890" s="33">
        <v>0.51773551448955346</v>
      </c>
    </row>
    <row r="3891" spans="1:13">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c r="K3891" s="33">
        <v>4.2545696939189477E-2</v>
      </c>
      <c r="L3891" s="33">
        <v>0</v>
      </c>
      <c r="M3891" s="33">
        <v>0.51782073884649227</v>
      </c>
    </row>
    <row r="3892" spans="1:13">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c r="K3892" s="33">
        <v>3.8055480361030979E-2</v>
      </c>
      <c r="L3892" s="33">
        <v>0</v>
      </c>
      <c r="M3892" s="33">
        <v>0.51790583225603304</v>
      </c>
    </row>
    <row r="3893" spans="1:13">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c r="K3893" s="33">
        <v>3.6804422546210427E-2</v>
      </c>
      <c r="L3893" s="33">
        <v>0</v>
      </c>
      <c r="M3893" s="33">
        <v>0.51799079429411321</v>
      </c>
    </row>
    <row r="3894" spans="1:13">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c r="K3894" s="33">
        <v>3.2635628492050185E-2</v>
      </c>
      <c r="L3894" s="33">
        <v>0</v>
      </c>
      <c r="M3894" s="33">
        <v>0.51807562453788336</v>
      </c>
    </row>
    <row r="3895" spans="1:13">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c r="K3895" s="33">
        <v>3.9519812536573988E-2</v>
      </c>
      <c r="L3895" s="33">
        <v>2.1353776677829929E-2</v>
      </c>
      <c r="M3895" s="33">
        <v>0.5181603225729593</v>
      </c>
    </row>
    <row r="3896" spans="1:13">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c r="K3896" s="33">
        <v>4.2795424382847558E-2</v>
      </c>
      <c r="L3896" s="33">
        <v>7.0061640511387094E-2</v>
      </c>
      <c r="M3896" s="33">
        <v>0.5182448879783258</v>
      </c>
    </row>
    <row r="3897" spans="1:13">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c r="K3897" s="33">
        <v>3.904806353652817E-2</v>
      </c>
      <c r="L3897" s="33">
        <v>0.1400815485834877</v>
      </c>
      <c r="M3897" s="33">
        <v>0.51832932033371071</v>
      </c>
    </row>
    <row r="3898" spans="1:13">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c r="K3898" s="33">
        <v>3.0049061078607862E-2</v>
      </c>
      <c r="L3898" s="33">
        <v>0.21033607439352814</v>
      </c>
      <c r="M3898" s="33">
        <v>0.5184136192153177</v>
      </c>
    </row>
    <row r="3899" spans="1:13">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c r="K3899" s="33">
        <v>3.3933499468221578E-2</v>
      </c>
      <c r="L3899" s="33">
        <v>0.27375767666868739</v>
      </c>
      <c r="M3899" s="33">
        <v>0.51849778421119952</v>
      </c>
    </row>
    <row r="3900" spans="1:13">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c r="K3900" s="33">
        <v>4.8404048450338771E-2</v>
      </c>
      <c r="L3900" s="33">
        <v>0.32683726798359636</v>
      </c>
      <c r="M3900" s="33">
        <v>0.51858181489862354</v>
      </c>
    </row>
    <row r="3901" spans="1:13">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c r="K3901" s="33">
        <v>6.8282629067306269E-2</v>
      </c>
      <c r="L3901" s="33">
        <v>0.36014179026295179</v>
      </c>
      <c r="M3901" s="33">
        <v>0.51866571085795954</v>
      </c>
    </row>
    <row r="3902" spans="1:13">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c r="K3902" s="33">
        <v>8.9731880072072931E-2</v>
      </c>
      <c r="L3902" s="33">
        <v>0.35553595397584647</v>
      </c>
      <c r="M3902" s="33">
        <v>0.51874947167643626</v>
      </c>
    </row>
    <row r="3903" spans="1:13">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c r="K3903" s="33">
        <v>0.1043212369199184</v>
      </c>
      <c r="L3903" s="33">
        <v>0.3384200556143398</v>
      </c>
      <c r="M3903" s="33">
        <v>0.51883309692957258</v>
      </c>
    </row>
    <row r="3904" spans="1:13">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c r="K3904" s="33">
        <v>0.11164822133474794</v>
      </c>
      <c r="L3904" s="33">
        <v>0.30810983585378932</v>
      </c>
      <c r="M3904" s="33">
        <v>0.51891658620307057</v>
      </c>
    </row>
    <row r="3905" spans="1:13">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c r="K3905" s="33">
        <v>0.11041648727336853</v>
      </c>
      <c r="L3905" s="33">
        <v>0.2796109057447092</v>
      </c>
      <c r="M3905" s="33">
        <v>0.51899993907996056</v>
      </c>
    </row>
    <row r="3906" spans="1:13">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c r="K3906" s="33">
        <v>0.10769768814813824</v>
      </c>
      <c r="L3906" s="33">
        <v>0.24351718061767655</v>
      </c>
      <c r="M3906" s="33">
        <v>0.51908315514053471</v>
      </c>
    </row>
    <row r="3907" spans="1:13">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c r="K3907" s="33">
        <v>9.8569183390826612E-2</v>
      </c>
      <c r="L3907" s="33">
        <v>0.18088136963835041</v>
      </c>
      <c r="M3907" s="33">
        <v>0.5191662339688321</v>
      </c>
    </row>
    <row r="3908" spans="1:13">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c r="K3908" s="33">
        <v>9.2624085559797786E-2</v>
      </c>
      <c r="L3908" s="33">
        <v>0.10874023221324931</v>
      </c>
      <c r="M3908" s="33">
        <v>0.51924917515106928</v>
      </c>
    </row>
    <row r="3909" spans="1:13">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c r="K3909" s="33">
        <v>0.13368511679514183</v>
      </c>
      <c r="L3909" s="33">
        <v>5.0719163834290842E-2</v>
      </c>
      <c r="M3909" s="33">
        <v>0.51933197826681099</v>
      </c>
    </row>
    <row r="3910" spans="1:13">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c r="K3910" s="33">
        <v>0.11674168359092026</v>
      </c>
      <c r="L3910" s="33">
        <v>3.8732284047529593E-3</v>
      </c>
      <c r="M3910" s="33">
        <v>0.51941464290396389</v>
      </c>
    </row>
    <row r="3911" spans="1:13">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c r="K3911" s="33">
        <v>0.1143240954870636</v>
      </c>
      <c r="L3911" s="33">
        <v>0</v>
      </c>
      <c r="M3911" s="33">
        <v>0.5194971686429144</v>
      </c>
    </row>
    <row r="3912" spans="1:13">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c r="K3912" s="33">
        <v>0.10513451229691194</v>
      </c>
      <c r="L3912" s="33">
        <v>0</v>
      </c>
      <c r="M3912" s="33">
        <v>0.51957955507190656</v>
      </c>
    </row>
    <row r="3913" spans="1:13">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c r="K3913" s="33">
        <v>0.10501951392866193</v>
      </c>
      <c r="L3913" s="33">
        <v>0</v>
      </c>
      <c r="M3913" s="33">
        <v>0.51966180177442811</v>
      </c>
    </row>
    <row r="3914" spans="1:13">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c r="K3914" s="33">
        <v>0.1079496637042003</v>
      </c>
      <c r="L3914" s="33">
        <v>0</v>
      </c>
      <c r="M3914" s="33">
        <v>0.51974390833391471</v>
      </c>
    </row>
    <row r="3915" spans="1:13">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c r="K3915" s="33">
        <v>0.13614718031082532</v>
      </c>
      <c r="L3915" s="33">
        <v>0</v>
      </c>
      <c r="M3915" s="33">
        <v>0.5198258743409887</v>
      </c>
    </row>
    <row r="3916" spans="1:13">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c r="K3916" s="33">
        <v>0.12629707097049114</v>
      </c>
      <c r="L3916" s="33">
        <v>0</v>
      </c>
      <c r="M3916" s="33">
        <v>0.51990769937661596</v>
      </c>
    </row>
    <row r="3917" spans="1:13">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c r="K3917" s="33">
        <v>0.11059823648698842</v>
      </c>
      <c r="L3917" s="33">
        <v>0</v>
      </c>
      <c r="M3917" s="33">
        <v>0.51998938302863706</v>
      </c>
    </row>
    <row r="3918" spans="1:13">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c r="K3918" s="33">
        <v>9.4403044072695591E-2</v>
      </c>
      <c r="L3918" s="33">
        <v>0</v>
      </c>
      <c r="M3918" s="33">
        <v>0.52007092488667361</v>
      </c>
    </row>
    <row r="3919" spans="1:13">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c r="K3919" s="33">
        <v>7.8752263849734577E-2</v>
      </c>
      <c r="L3919" s="33">
        <v>1.7966578511108517E-2</v>
      </c>
      <c r="M3919" s="33">
        <v>0.52015232453289828</v>
      </c>
    </row>
    <row r="3920" spans="1:13">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c r="K3920" s="33">
        <v>6.5272410489796415E-2</v>
      </c>
      <c r="L3920" s="33">
        <v>6.2106012573262363E-2</v>
      </c>
      <c r="M3920" s="33">
        <v>0.52023358155716193</v>
      </c>
    </row>
    <row r="3921" spans="1:13">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c r="K3921" s="33">
        <v>6.4652941035561587E-2</v>
      </c>
      <c r="L3921" s="33">
        <v>0.14676128353025628</v>
      </c>
      <c r="M3921" s="33">
        <v>0.52031469554914922</v>
      </c>
    </row>
    <row r="3922" spans="1:13">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c r="K3922" s="33">
        <v>5.3564601897938241E-2</v>
      </c>
      <c r="L3922" s="33">
        <v>0.22393245221984412</v>
      </c>
      <c r="M3922" s="33">
        <v>0.52039566609138554</v>
      </c>
    </row>
    <row r="3923" spans="1:13">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c r="K3923" s="33">
        <v>4.9757302920906792E-2</v>
      </c>
      <c r="L3923" s="33">
        <v>0.27849405406160954</v>
      </c>
      <c r="M3923" s="33">
        <v>0.52047649277821328</v>
      </c>
    </row>
    <row r="3924" spans="1:13">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c r="K3924" s="33">
        <v>5.3098025217269702E-2</v>
      </c>
      <c r="L3924" s="33">
        <v>0.32722660110620805</v>
      </c>
      <c r="M3924" s="33">
        <v>0.52055717519242894</v>
      </c>
    </row>
    <row r="3925" spans="1:13">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c r="K3925" s="33">
        <v>5.8890125000453375E-2</v>
      </c>
      <c r="L3925" s="33">
        <v>0.35480538182223986</v>
      </c>
      <c r="M3925" s="33">
        <v>0.52063771292794214</v>
      </c>
    </row>
    <row r="3926" spans="1:13">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c r="K3926" s="33">
        <v>6.5818120951387685E-2</v>
      </c>
      <c r="L3926" s="33">
        <v>0.3628579613418777</v>
      </c>
      <c r="M3926" s="33">
        <v>0.52071810557320175</v>
      </c>
    </row>
    <row r="3927" spans="1:13">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c r="K3927" s="33">
        <v>0.11166912245607089</v>
      </c>
      <c r="L3927" s="33">
        <v>0.36628332942258068</v>
      </c>
      <c r="M3927" s="33">
        <v>0.52079835271624619</v>
      </c>
    </row>
    <row r="3928" spans="1:13">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c r="K3928" s="33">
        <v>0.10945216662179924</v>
      </c>
      <c r="L3928" s="33">
        <v>0.34658103768968512</v>
      </c>
      <c r="M3928" s="33">
        <v>0.52087845394825028</v>
      </c>
    </row>
    <row r="3929" spans="1:13">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c r="K3929" s="33">
        <v>9.6313465706954329E-2</v>
      </c>
      <c r="L3929" s="33">
        <v>0.31074355991851516</v>
      </c>
      <c r="M3929" s="33">
        <v>0.52095840885929856</v>
      </c>
    </row>
    <row r="3930" spans="1:13">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c r="K3930" s="33">
        <v>8.9900308595212586E-2</v>
      </c>
      <c r="L3930" s="33">
        <v>0.26005722221024841</v>
      </c>
      <c r="M3930" s="33">
        <v>0.52103821704295816</v>
      </c>
    </row>
    <row r="3931" spans="1:13">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c r="K3931" s="33">
        <v>7.5537617055640688E-2</v>
      </c>
      <c r="L3931" s="33">
        <v>0.19124322895387116</v>
      </c>
      <c r="M3931" s="33">
        <v>0.52111787808844778</v>
      </c>
    </row>
    <row r="3932" spans="1:13">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c r="K3932" s="33">
        <v>5.4886819337373716E-2</v>
      </c>
      <c r="L3932" s="33">
        <v>0.11597597557368232</v>
      </c>
      <c r="M3932" s="33">
        <v>0.5211973915862691</v>
      </c>
    </row>
    <row r="3933" spans="1:13">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c r="K3933" s="33">
        <v>4.5460349888417566E-2</v>
      </c>
      <c r="L3933" s="33">
        <v>5.9577637471125489E-2</v>
      </c>
      <c r="M3933" s="33">
        <v>0.5212767571311181</v>
      </c>
    </row>
    <row r="3934" spans="1:13">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c r="K3934" s="33">
        <v>3.2540678909163387E-2</v>
      </c>
      <c r="L3934" s="33">
        <v>8.8750139328933036E-3</v>
      </c>
      <c r="M3934" s="33">
        <v>0.52135597431234604</v>
      </c>
    </row>
    <row r="3935" spans="1:13">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c r="K3935" s="33">
        <v>2.3560187320386738E-2</v>
      </c>
      <c r="L3935" s="33">
        <v>0</v>
      </c>
      <c r="M3935" s="33">
        <v>0.52143504272434449</v>
      </c>
    </row>
    <row r="3936" spans="1:13">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c r="K3936" s="33">
        <v>1.7114352200364429E-2</v>
      </c>
      <c r="L3936" s="33">
        <v>0</v>
      </c>
      <c r="M3936" s="33">
        <v>0.52151396196261235</v>
      </c>
    </row>
    <row r="3937" spans="1:13">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c r="K3937" s="33">
        <v>1.5262434201376662E-2</v>
      </c>
      <c r="L3937" s="33">
        <v>0</v>
      </c>
      <c r="M3937" s="33">
        <v>0.52159273161844111</v>
      </c>
    </row>
    <row r="3938" spans="1:13">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c r="K3938" s="33">
        <v>1.3982742167506642E-2</v>
      </c>
      <c r="L3938" s="33">
        <v>0</v>
      </c>
      <c r="M3938" s="33">
        <v>0.52167135128568332</v>
      </c>
    </row>
    <row r="3939" spans="1:13">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c r="K3939" s="33">
        <v>2.1281507882041001E-2</v>
      </c>
      <c r="L3939" s="33">
        <v>0</v>
      </c>
      <c r="M3939" s="33">
        <v>0.5217498205613712</v>
      </c>
    </row>
    <row r="3940" spans="1:13">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c r="K3940" s="33">
        <v>2.2268123877285734E-2</v>
      </c>
      <c r="L3940" s="33">
        <v>0</v>
      </c>
      <c r="M3940" s="33">
        <v>0.52182813903712144</v>
      </c>
    </row>
    <row r="3941" spans="1:13">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c r="K3941" s="33">
        <v>2.1006158718530912E-2</v>
      </c>
      <c r="L3941" s="33">
        <v>0</v>
      </c>
      <c r="M3941" s="33">
        <v>0.52190630631108492</v>
      </c>
    </row>
    <row r="3942" spans="1:13">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c r="K3942" s="33">
        <v>1.5290163557710238E-2</v>
      </c>
      <c r="L3942" s="33">
        <v>2.5141250009171035E-4</v>
      </c>
      <c r="M3942" s="33">
        <v>0.52198432197763911</v>
      </c>
    </row>
    <row r="3943" spans="1:13">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c r="K3943" s="33">
        <v>9.8356052221024656E-3</v>
      </c>
      <c r="L3943" s="33">
        <v>3.2468601163159708E-2</v>
      </c>
      <c r="M3943" s="33">
        <v>0.52206218563333739</v>
      </c>
    </row>
    <row r="3944" spans="1:13">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c r="K3944" s="33">
        <v>6.9560284101589081E-3</v>
      </c>
      <c r="L3944" s="33">
        <v>8.0239266375423585E-2</v>
      </c>
      <c r="M3944" s="33">
        <v>0.5221398968751616</v>
      </c>
    </row>
    <row r="3945" spans="1:13">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c r="K3945" s="33">
        <v>9.3372691242729674E-3</v>
      </c>
      <c r="L3945" s="33">
        <v>0.150105222461132</v>
      </c>
      <c r="M3945" s="33">
        <v>0.52221745530024122</v>
      </c>
    </row>
    <row r="3946" spans="1:13">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c r="K3946" s="33">
        <v>3.1019601197911331E-3</v>
      </c>
      <c r="L3946" s="33">
        <v>0.23180181615237061</v>
      </c>
      <c r="M3946" s="33">
        <v>0.52229486050525087</v>
      </c>
    </row>
    <row r="3947" spans="1:13">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c r="K3947" s="33">
        <v>2.013683426886684E-3</v>
      </c>
      <c r="L3947" s="33">
        <v>0.30585170374264165</v>
      </c>
      <c r="M3947" s="33">
        <v>0.52237211208732892</v>
      </c>
    </row>
    <row r="3948" spans="1:13">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c r="K3948" s="33">
        <v>2.84901323173114E-3</v>
      </c>
      <c r="L3948" s="33">
        <v>0.35048022163594555</v>
      </c>
      <c r="M3948" s="33">
        <v>0.52244920964685426</v>
      </c>
    </row>
    <row r="3949" spans="1:13">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c r="K3949" s="33">
        <v>4.8523695702381705E-3</v>
      </c>
      <c r="L3949" s="33">
        <v>0.37576142799638229</v>
      </c>
      <c r="M3949" s="33">
        <v>0.52252615278208836</v>
      </c>
    </row>
    <row r="3950" spans="1:13">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c r="K3950" s="33">
        <v>9.9805161226370481E-3</v>
      </c>
      <c r="L3950" s="33">
        <v>0.374726259929203</v>
      </c>
      <c r="M3950" s="33">
        <v>0.52260294109334249</v>
      </c>
    </row>
    <row r="3951" spans="1:13">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c r="K3951" s="33">
        <v>1.072994118578501E-2</v>
      </c>
      <c r="L3951" s="33">
        <v>0.36974686741726515</v>
      </c>
      <c r="M3951" s="33">
        <v>0.5226795741785647</v>
      </c>
    </row>
    <row r="3952" spans="1:13">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c r="K3952" s="33">
        <v>1.8996195778918725E-2</v>
      </c>
      <c r="L3952" s="33">
        <v>0.34223246662281553</v>
      </c>
      <c r="M3952" s="33">
        <v>0.52275605163926264</v>
      </c>
    </row>
    <row r="3953" spans="1:13">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c r="K3953" s="33">
        <v>3.3557953923175517E-2</v>
      </c>
      <c r="L3953" s="33">
        <v>0.29275687858604305</v>
      </c>
      <c r="M3953" s="33">
        <v>0.52283237307698882</v>
      </c>
    </row>
    <row r="3954" spans="1:13">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c r="K3954" s="33">
        <v>4.32614048950399E-2</v>
      </c>
      <c r="L3954" s="33">
        <v>0.23207613060085117</v>
      </c>
      <c r="M3954" s="33">
        <v>0.52290853808695148</v>
      </c>
    </row>
    <row r="3955" spans="1:13">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c r="K3955" s="33">
        <v>5.7600464263886791E-2</v>
      </c>
      <c r="L3955" s="33">
        <v>0.17433904638191536</v>
      </c>
      <c r="M3955" s="33">
        <v>0.52298454628163982</v>
      </c>
    </row>
    <row r="3956" spans="1:13">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c r="K3956" s="33">
        <v>7.5507318440754131E-2</v>
      </c>
      <c r="L3956" s="33">
        <v>0.1050545453191923</v>
      </c>
      <c r="M3956" s="33">
        <v>0.52306039725326814</v>
      </c>
    </row>
    <row r="3957" spans="1:13">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c r="K3957" s="33">
        <v>7.6759902841397595E-2</v>
      </c>
      <c r="L3957" s="33">
        <v>4.3548563793719686E-2</v>
      </c>
      <c r="M3957" s="33">
        <v>0.52313609060837729</v>
      </c>
    </row>
    <row r="3958" spans="1:13">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c r="K3958" s="33">
        <v>8.6892807968852181E-2</v>
      </c>
      <c r="L3958" s="33">
        <v>2.3057172705779234E-3</v>
      </c>
      <c r="M3958" s="33">
        <v>0.52321162595049053</v>
      </c>
    </row>
    <row r="3959" spans="1:13">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c r="K3959" s="33">
        <v>0.1318500884866379</v>
      </c>
      <c r="L3959" s="33">
        <v>0</v>
      </c>
      <c r="M3959" s="33">
        <v>0.52328700288224428</v>
      </c>
    </row>
    <row r="3960" spans="1:13">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c r="K3960" s="33">
        <v>0.18399225524138083</v>
      </c>
      <c r="L3960" s="33">
        <v>0</v>
      </c>
      <c r="M3960" s="33">
        <v>0.52336222100730989</v>
      </c>
    </row>
    <row r="3961" spans="1:13">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c r="K3961" s="33">
        <v>0.23277375877690623</v>
      </c>
      <c r="L3961" s="33">
        <v>0</v>
      </c>
      <c r="M3961" s="33">
        <v>0.52343727993302691</v>
      </c>
    </row>
    <row r="3962" spans="1:13">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c r="K3962" s="33">
        <v>0.27530045256254021</v>
      </c>
      <c r="L3962" s="33">
        <v>0</v>
      </c>
      <c r="M3962" s="33">
        <v>0.52351217926098736</v>
      </c>
    </row>
    <row r="3963" spans="1:13">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c r="K3963" s="33">
        <v>0.24212734226038604</v>
      </c>
      <c r="L3963" s="33">
        <v>0</v>
      </c>
      <c r="M3963" s="33">
        <v>0.52358691860054585</v>
      </c>
    </row>
    <row r="3964" spans="1:13">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c r="K3964" s="33">
        <v>0.24736887914482408</v>
      </c>
      <c r="L3964" s="33">
        <v>0</v>
      </c>
      <c r="M3964" s="33">
        <v>0.52366149755393643</v>
      </c>
    </row>
    <row r="3965" spans="1:13">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c r="K3965" s="33">
        <v>0.26691728707720319</v>
      </c>
      <c r="L3965" s="33">
        <v>0</v>
      </c>
      <c r="M3965" s="33">
        <v>0.52373591572688072</v>
      </c>
    </row>
    <row r="3966" spans="1:13">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c r="K3966" s="33">
        <v>0.29326312567928137</v>
      </c>
      <c r="L3966" s="33">
        <v>1.1400080975818449E-4</v>
      </c>
      <c r="M3966" s="33">
        <v>0.52381017273236674</v>
      </c>
    </row>
    <row r="3967" spans="1:13">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c r="K3967" s="33">
        <v>0.30475911102976561</v>
      </c>
      <c r="L3967" s="33">
        <v>1.3722338542455036E-2</v>
      </c>
      <c r="M3967" s="33">
        <v>0.52388426817371292</v>
      </c>
    </row>
    <row r="3968" spans="1:13">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c r="K3968" s="33">
        <v>0.30734367484724734</v>
      </c>
      <c r="L3968" s="33">
        <v>4.6982583721591774E-2</v>
      </c>
      <c r="M3968" s="33">
        <v>0.5239582016585862</v>
      </c>
    </row>
    <row r="3969" spans="1:13">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c r="K3969" s="33">
        <v>0.23812681277074485</v>
      </c>
      <c r="L3969" s="33">
        <v>0.12071438869535003</v>
      </c>
      <c r="M3969" s="33">
        <v>0.52403197279557434</v>
      </c>
    </row>
    <row r="3970" spans="1:13">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c r="K3970" s="33">
        <v>0.21433341394995425</v>
      </c>
      <c r="L3970" s="33">
        <v>0.18243971999316991</v>
      </c>
      <c r="M3970" s="33">
        <v>0.52410558119902184</v>
      </c>
    </row>
    <row r="3971" spans="1:13">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c r="K3971" s="33">
        <v>0.19100354188678931</v>
      </c>
      <c r="L3971" s="33">
        <v>0.22824056317789337</v>
      </c>
      <c r="M3971" s="33">
        <v>0.52417902647372894</v>
      </c>
    </row>
    <row r="3972" spans="1:13">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c r="K3972" s="33">
        <v>0.164549006963221</v>
      </c>
      <c r="L3972" s="33">
        <v>0.24747031137569747</v>
      </c>
      <c r="M3972" s="33">
        <v>0.52425230822920221</v>
      </c>
    </row>
    <row r="3973" spans="1:13">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c r="K3973" s="33">
        <v>0.13989663649982112</v>
      </c>
      <c r="L3973" s="33">
        <v>0.24745936933368945</v>
      </c>
      <c r="M3973" s="33">
        <v>0.52432542608074584</v>
      </c>
    </row>
    <row r="3974" spans="1:13">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c r="K3974" s="33">
        <v>0.11949657565071946</v>
      </c>
      <c r="L3974" s="33">
        <v>0.23886375917114097</v>
      </c>
      <c r="M3974" s="33">
        <v>0.52439837963580516</v>
      </c>
    </row>
    <row r="3975" spans="1:13">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c r="K3975" s="33">
        <v>7.3784462417150129E-2</v>
      </c>
      <c r="L3975" s="33">
        <v>0.25243519932032238</v>
      </c>
      <c r="M3975" s="33">
        <v>0.52447116850836406</v>
      </c>
    </row>
    <row r="3976" spans="1:13">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c r="K3976" s="33">
        <v>5.2583721476681868E-2</v>
      </c>
      <c r="L3976" s="33">
        <v>0.21928132096814745</v>
      </c>
      <c r="M3976" s="33">
        <v>0.52454379230904613</v>
      </c>
    </row>
    <row r="3977" spans="1:13">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c r="K3977" s="33">
        <v>4.5497560747430131E-2</v>
      </c>
      <c r="L3977" s="33">
        <v>0.17881790408850864</v>
      </c>
      <c r="M3977" s="33">
        <v>0.5246162506533818</v>
      </c>
    </row>
    <row r="3978" spans="1:13">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c r="K3978" s="33">
        <v>5.3931787466478441E-2</v>
      </c>
      <c r="L3978" s="33">
        <v>0.13409396141025093</v>
      </c>
      <c r="M3978" s="33">
        <v>0.52468854315076019</v>
      </c>
    </row>
    <row r="3979" spans="1:13">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c r="K3979" s="33">
        <v>6.9539444338226925E-2</v>
      </c>
      <c r="L3979" s="33">
        <v>8.9352206105468443E-2</v>
      </c>
      <c r="M3979" s="33">
        <v>0.52476066941975785</v>
      </c>
    </row>
    <row r="3980" spans="1:13">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c r="K3980" s="33">
        <v>8.3313126338437252E-2</v>
      </c>
      <c r="L3980" s="33">
        <v>4.8594880888171807E-2</v>
      </c>
      <c r="M3980" s="33">
        <v>0.52483262907249328</v>
      </c>
    </row>
    <row r="3981" spans="1:13">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c r="K3981" s="33">
        <v>0.12784570879193188</v>
      </c>
      <c r="L3981" s="33">
        <v>2.1911057421960339E-2</v>
      </c>
      <c r="M3981" s="33">
        <v>0.52490442172496909</v>
      </c>
    </row>
    <row r="3982" spans="1:13">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c r="K3982" s="33">
        <v>0.12040567731450426</v>
      </c>
      <c r="L3982" s="33">
        <v>1.246120458450512E-3</v>
      </c>
      <c r="M3982" s="33">
        <v>0.52497604699582678</v>
      </c>
    </row>
    <row r="3983" spans="1:13">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c r="K3983" s="33">
        <v>0.11239219984970332</v>
      </c>
      <c r="L3983" s="33">
        <v>0</v>
      </c>
      <c r="M3983" s="33">
        <v>0.525047504493801</v>
      </c>
    </row>
    <row r="3984" spans="1:13">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c r="K3984" s="33">
        <v>0.11199468687420071</v>
      </c>
      <c r="L3984" s="33">
        <v>0</v>
      </c>
      <c r="M3984" s="33">
        <v>0.52511879384395088</v>
      </c>
    </row>
    <row r="3985" spans="1:13">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c r="K3985" s="33">
        <v>0.10337700572163037</v>
      </c>
      <c r="L3985" s="33">
        <v>0</v>
      </c>
      <c r="M3985" s="33">
        <v>0.52518991465884524</v>
      </c>
    </row>
    <row r="3986" spans="1:13">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c r="K3986" s="33">
        <v>9.9644188824892385E-2</v>
      </c>
      <c r="L3986" s="33">
        <v>0</v>
      </c>
      <c r="M3986" s="33">
        <v>0.52526086656064819</v>
      </c>
    </row>
    <row r="3987" spans="1:13">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c r="K3987" s="33">
        <v>0.10757915347892051</v>
      </c>
      <c r="L3987" s="33">
        <v>0</v>
      </c>
      <c r="M3987" s="33">
        <v>0.52533164916558805</v>
      </c>
    </row>
    <row r="3988" spans="1:13">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c r="K3988" s="33">
        <v>0.10223806404166885</v>
      </c>
      <c r="L3988" s="33">
        <v>0</v>
      </c>
      <c r="M3988" s="33">
        <v>0.52540226209414864</v>
      </c>
    </row>
    <row r="3989" spans="1:13">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c r="K3989" s="33">
        <v>0.10066021301768922</v>
      </c>
      <c r="L3989" s="33">
        <v>0</v>
      </c>
      <c r="M3989" s="33">
        <v>0.52547270496283682</v>
      </c>
    </row>
    <row r="3990" spans="1:13">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c r="K3990" s="33">
        <v>0.10741621230728504</v>
      </c>
      <c r="L3990" s="33">
        <v>0</v>
      </c>
      <c r="M3990" s="33">
        <v>0.52554297739611622</v>
      </c>
    </row>
    <row r="3991" spans="1:13">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c r="K3991" s="33">
        <v>0.11428509107622606</v>
      </c>
      <c r="L3991" s="33">
        <v>1.4746819033719435E-2</v>
      </c>
      <c r="M3991" s="33">
        <v>0.52561307901117016</v>
      </c>
    </row>
    <row r="3992" spans="1:13">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c r="K3992" s="33">
        <v>0.11909097024086589</v>
      </c>
      <c r="L3992" s="33">
        <v>5.0848432609641649E-2</v>
      </c>
      <c r="M3992" s="33">
        <v>0.52568300943564683</v>
      </c>
    </row>
    <row r="3993" spans="1:13">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c r="K3993" s="33">
        <v>0.15826024369741756</v>
      </c>
      <c r="L3993" s="33">
        <v>0.11537034627184196</v>
      </c>
      <c r="M3993" s="33">
        <v>0.52575276828653794</v>
      </c>
    </row>
    <row r="3994" spans="1:13">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c r="K3994" s="33">
        <v>0.16646294504300357</v>
      </c>
      <c r="L3994" s="33">
        <v>0.17628876558809214</v>
      </c>
      <c r="M3994" s="33">
        <v>0.52582235519020637</v>
      </c>
    </row>
    <row r="3995" spans="1:13">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c r="K3995" s="33">
        <v>0.18224958605126229</v>
      </c>
      <c r="L3995" s="33">
        <v>0.22809780769960242</v>
      </c>
      <c r="M3995" s="33">
        <v>0.52589176976927798</v>
      </c>
    </row>
    <row r="3996" spans="1:13">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c r="K3996" s="33">
        <v>0.20094608236277439</v>
      </c>
      <c r="L3996" s="33">
        <v>0.26784057660326982</v>
      </c>
      <c r="M3996" s="33">
        <v>0.52596101164659315</v>
      </c>
    </row>
    <row r="3997" spans="1:13">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c r="K3997" s="33">
        <v>0.2156356981178669</v>
      </c>
      <c r="L3997" s="33">
        <v>0.30151509258215281</v>
      </c>
      <c r="M3997" s="33">
        <v>0.52603008044860677</v>
      </c>
    </row>
    <row r="3998" spans="1:13">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c r="K3998" s="33">
        <v>0.23105514206387973</v>
      </c>
      <c r="L3998" s="33">
        <v>0.32006159931968753</v>
      </c>
      <c r="M3998" s="33">
        <v>0.52609897579995446</v>
      </c>
    </row>
    <row r="3999" spans="1:13">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c r="K3999" s="33">
        <v>0.21491428449120525</v>
      </c>
      <c r="L3999" s="33">
        <v>0.36799944875519047</v>
      </c>
      <c r="M3999" s="33">
        <v>0.52616769732876301</v>
      </c>
    </row>
    <row r="4000" spans="1:13">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c r="K4000" s="33">
        <v>0.22155211568004041</v>
      </c>
      <c r="L4000" s="33">
        <v>0.34612325318799991</v>
      </c>
      <c r="M4000" s="33">
        <v>0.52623624465784891</v>
      </c>
    </row>
    <row r="4001" spans="1:13">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c r="K4001" s="33">
        <v>0.2191609952096723</v>
      </c>
      <c r="L4001" s="33">
        <v>0.31818338508570276</v>
      </c>
      <c r="M4001" s="33">
        <v>0.52630461741808665</v>
      </c>
    </row>
    <row r="4002" spans="1:13">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c r="K4002" s="33">
        <v>0.20592721237175923</v>
      </c>
      <c r="L4002" s="33">
        <v>0.27289071068912013</v>
      </c>
      <c r="M4002" s="33">
        <v>0.52637281523732016</v>
      </c>
    </row>
    <row r="4003" spans="1:13">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c r="K4003" s="33">
        <v>0.19089013642873293</v>
      </c>
      <c r="L4003" s="33">
        <v>0.20724482029321029</v>
      </c>
      <c r="M4003" s="33">
        <v>0.52644083774228523</v>
      </c>
    </row>
    <row r="4004" spans="1:13">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c r="K4004" s="33">
        <v>0.16571431400679212</v>
      </c>
      <c r="L4004" s="33">
        <v>0.13006881674785142</v>
      </c>
      <c r="M4004" s="33">
        <v>0.5265086845624003</v>
      </c>
    </row>
    <row r="4005" spans="1:13">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c r="K4005" s="33">
        <v>0.12269375763965028</v>
      </c>
      <c r="L4005" s="33">
        <v>5.9134357536753251E-2</v>
      </c>
      <c r="M4005" s="33">
        <v>0.52657635532925995</v>
      </c>
    </row>
    <row r="4006" spans="1:13">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c r="K4006" s="33">
        <v>0.12387009771472958</v>
      </c>
      <c r="L4006" s="33">
        <v>4.8292575169438055E-3</v>
      </c>
      <c r="M4006" s="33">
        <v>0.52664384967207822</v>
      </c>
    </row>
    <row r="4007" spans="1:13">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c r="K4007" s="33">
        <v>0.13586417815853905</v>
      </c>
      <c r="L4007" s="33">
        <v>0</v>
      </c>
      <c r="M4007" s="33">
        <v>0.52671116722415545</v>
      </c>
    </row>
    <row r="4008" spans="1:13">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c r="K4008" s="33">
        <v>0.15668959513065472</v>
      </c>
      <c r="L4008" s="33">
        <v>0</v>
      </c>
      <c r="M4008" s="33">
        <v>0.52677830761880728</v>
      </c>
    </row>
    <row r="4009" spans="1:13">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c r="K4009" s="33">
        <v>0.18309569242005072</v>
      </c>
      <c r="L4009" s="33">
        <v>0</v>
      </c>
      <c r="M4009" s="33">
        <v>0.52684527048080088</v>
      </c>
    </row>
    <row r="4010" spans="1:13">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c r="K4010" s="33">
        <v>0.20147206447703631</v>
      </c>
      <c r="L4010" s="33">
        <v>0</v>
      </c>
      <c r="M4010" s="33">
        <v>0.52691205545096087</v>
      </c>
    </row>
    <row r="4011" spans="1:13">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c r="K4011" s="33">
        <v>0.14679402660705512</v>
      </c>
      <c r="L4011" s="33">
        <v>0</v>
      </c>
      <c r="M4011" s="33">
        <v>0.52697866216175904</v>
      </c>
    </row>
    <row r="4012" spans="1:13">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c r="K4012" s="33">
        <v>0.18780021848548312</v>
      </c>
      <c r="L4012" s="33">
        <v>0</v>
      </c>
      <c r="M4012" s="33">
        <v>0.52704509024730284</v>
      </c>
    </row>
    <row r="4013" spans="1:13">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c r="K4013" s="33">
        <v>0.22722123867870619</v>
      </c>
      <c r="L4013" s="33">
        <v>0</v>
      </c>
      <c r="M4013" s="33">
        <v>0.52711133934340737</v>
      </c>
    </row>
    <row r="4014" spans="1:13">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c r="K4014" s="33">
        <v>0.24563903726676847</v>
      </c>
      <c r="L4014" s="33">
        <v>0</v>
      </c>
      <c r="M4014" s="33">
        <v>0.52717740908492994</v>
      </c>
    </row>
    <row r="4015" spans="1:13">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c r="K4015" s="33">
        <v>0.25289143079464194</v>
      </c>
      <c r="L4015" s="33">
        <v>2.9620362181857568E-2</v>
      </c>
      <c r="M4015" s="33">
        <v>0.52724329910932977</v>
      </c>
    </row>
    <row r="4016" spans="1:13">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c r="K4016" s="33">
        <v>0.22058609082830025</v>
      </c>
      <c r="L4016" s="33">
        <v>8.3743518945021689E-2</v>
      </c>
      <c r="M4016" s="33">
        <v>0.5273090090554845</v>
      </c>
    </row>
    <row r="4017" spans="1:13">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c r="K4017" s="33">
        <v>0.17231031687159978</v>
      </c>
      <c r="L4017" s="33">
        <v>0.16520447703394758</v>
      </c>
      <c r="M4017" s="33">
        <v>0.52737453855974015</v>
      </c>
    </row>
    <row r="4018" spans="1:13">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c r="K4018" s="33">
        <v>0.15353891103808184</v>
      </c>
      <c r="L4018" s="33">
        <v>0.25399863899700603</v>
      </c>
      <c r="M4018" s="33">
        <v>0.52743988726190838</v>
      </c>
    </row>
    <row r="4019" spans="1:13">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c r="K4019" s="33">
        <v>0.16087977869470277</v>
      </c>
      <c r="L4019" s="33">
        <v>0.33476159659225624</v>
      </c>
      <c r="M4019" s="33">
        <v>0.52750505479967069</v>
      </c>
    </row>
    <row r="4020" spans="1:13">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c r="K4020" s="33">
        <v>0.19003670673696849</v>
      </c>
      <c r="L4020" s="33">
        <v>0.38554895733952743</v>
      </c>
      <c r="M4020" s="33">
        <v>0.52757004081546299</v>
      </c>
    </row>
    <row r="4021" spans="1:13">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c r="K4021" s="33">
        <v>0.20646941473973091</v>
      </c>
      <c r="L4021" s="33">
        <v>0.41110117008923291</v>
      </c>
      <c r="M4021" s="33">
        <v>0.52763484494898705</v>
      </c>
    </row>
    <row r="4022" spans="1:13">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c r="K4022" s="33">
        <v>0.20037322004975519</v>
      </c>
      <c r="L4022" s="33">
        <v>0.41507160454159225</v>
      </c>
      <c r="M4022" s="33">
        <v>0.52769946684378866</v>
      </c>
    </row>
    <row r="4023" spans="1:13">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c r="K4023" s="33">
        <v>0.23189849822958686</v>
      </c>
      <c r="L4023" s="33">
        <v>0.40099199560427007</v>
      </c>
      <c r="M4023" s="33">
        <v>0.52776390614098023</v>
      </c>
    </row>
    <row r="4024" spans="1:13">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c r="K4024" s="33">
        <v>0.19993537673937267</v>
      </c>
      <c r="L4024" s="33">
        <v>0.38225667502557342</v>
      </c>
      <c r="M4024" s="33">
        <v>0.52782816248322018</v>
      </c>
    </row>
    <row r="4025" spans="1:13">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c r="K4025" s="33">
        <v>0.17301269741040423</v>
      </c>
      <c r="L4025" s="33">
        <v>0.34477051143649434</v>
      </c>
      <c r="M4025" s="33">
        <v>0.52789223551519837</v>
      </c>
    </row>
    <row r="4026" spans="1:13">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c r="K4026" s="33">
        <v>0.13585795969596984</v>
      </c>
      <c r="L4026" s="33">
        <v>0.28911597772439102</v>
      </c>
      <c r="M4026" s="33">
        <v>0.52795612488143062</v>
      </c>
    </row>
    <row r="4027" spans="1:13">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c r="K4027" s="33">
        <v>9.1496454093839399E-2</v>
      </c>
      <c r="L4027" s="33">
        <v>0.20702139906337161</v>
      </c>
      <c r="M4027" s="33">
        <v>0.52801983022786569</v>
      </c>
    </row>
    <row r="4028" spans="1:13">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c r="K4028" s="33">
        <v>6.1690285718938712E-2</v>
      </c>
      <c r="L4028" s="33">
        <v>0.11362572673679258</v>
      </c>
      <c r="M4028" s="33">
        <v>0.52808335120202454</v>
      </c>
    </row>
    <row r="4029" spans="1:13">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c r="K4029" s="33">
        <v>4.6454780524088947E-2</v>
      </c>
      <c r="L4029" s="33">
        <v>5.2852607559765438E-2</v>
      </c>
      <c r="M4029" s="33">
        <v>0.52814668744341364</v>
      </c>
    </row>
    <row r="4030" spans="1:13">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c r="K4030" s="33">
        <v>2.869360007970969E-2</v>
      </c>
      <c r="L4030" s="33">
        <v>2.8490023795817707E-3</v>
      </c>
      <c r="M4030" s="33">
        <v>0.52820983860748816</v>
      </c>
    </row>
    <row r="4031" spans="1:13">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c r="K4031" s="33">
        <v>1.8395296040441007E-2</v>
      </c>
      <c r="L4031" s="33">
        <v>0</v>
      </c>
      <c r="M4031" s="33">
        <v>0.52827280434101054</v>
      </c>
    </row>
    <row r="4032" spans="1:13">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c r="K4032" s="33">
        <v>1.1555736827248413E-2</v>
      </c>
      <c r="L4032" s="33">
        <v>0</v>
      </c>
      <c r="M4032" s="33">
        <v>0.52833558429101635</v>
      </c>
    </row>
    <row r="4033" spans="1:13">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c r="K4033" s="33">
        <v>1.1638068917882431E-2</v>
      </c>
      <c r="L4033" s="33">
        <v>0</v>
      </c>
      <c r="M4033" s="33">
        <v>0.52839817810933631</v>
      </c>
    </row>
    <row r="4034" spans="1:13">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c r="K4034" s="33">
        <v>1.5649595268205665E-2</v>
      </c>
      <c r="L4034" s="33">
        <v>0</v>
      </c>
      <c r="M4034" s="33">
        <v>0.52846058544477992</v>
      </c>
    </row>
    <row r="4035" spans="1:13">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c r="K4035" s="33">
        <v>3.1049957840754622E-2</v>
      </c>
      <c r="L4035" s="33">
        <v>0</v>
      </c>
      <c r="M4035" s="33">
        <v>0.5285228059484931</v>
      </c>
    </row>
    <row r="4036" spans="1:13">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c r="K4036" s="33">
        <v>3.0263294050717184E-2</v>
      </c>
      <c r="L4036" s="33">
        <v>0</v>
      </c>
      <c r="M4036" s="33">
        <v>0.52858483927473654</v>
      </c>
    </row>
    <row r="4037" spans="1:13">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c r="K4037" s="33">
        <v>2.9680590357865966E-2</v>
      </c>
      <c r="L4037" s="33">
        <v>0</v>
      </c>
      <c r="M4037" s="33">
        <v>0.52864668507644752</v>
      </c>
    </row>
    <row r="4038" spans="1:13">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c r="K4038" s="33">
        <v>3.3285584475555109E-2</v>
      </c>
      <c r="L4038" s="33">
        <v>1.1400080975818449E-4</v>
      </c>
      <c r="M4038" s="33">
        <v>0.52870834300405944</v>
      </c>
    </row>
    <row r="4039" spans="1:13">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c r="K4039" s="33">
        <v>3.8692621825708408E-2</v>
      </c>
      <c r="L4039" s="33">
        <v>9.4595225489972085E-3</v>
      </c>
      <c r="M4039" s="33">
        <v>0.52876981271560852</v>
      </c>
    </row>
    <row r="4040" spans="1:13">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c r="K4040" s="33">
        <v>4.7596314582572678E-2</v>
      </c>
      <c r="L4040" s="33">
        <v>4.172251510884304E-2</v>
      </c>
      <c r="M4040" s="33">
        <v>0.52883109386494564</v>
      </c>
    </row>
    <row r="4041" spans="1:13">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c r="K4041" s="33">
        <v>5.8466550961522867E-2</v>
      </c>
      <c r="L4041" s="33">
        <v>0.10929547722863404</v>
      </c>
      <c r="M4041" s="33">
        <v>0.52889218610814925</v>
      </c>
    </row>
    <row r="4042" spans="1:13">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c r="K4042" s="33">
        <v>6.9379715799363251E-2</v>
      </c>
      <c r="L4042" s="33">
        <v>0.17075082000155786</v>
      </c>
      <c r="M4042" s="33">
        <v>0.52895308910103234</v>
      </c>
    </row>
    <row r="4043" spans="1:13">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c r="K4043" s="33">
        <v>7.6624507553985699E-2</v>
      </c>
      <c r="L4043" s="33">
        <v>0.22369656215143821</v>
      </c>
      <c r="M4043" s="33">
        <v>0.52901380250239749</v>
      </c>
    </row>
    <row r="4044" spans="1:13">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c r="K4044" s="33">
        <v>7.8988494438256118E-2</v>
      </c>
      <c r="L4044" s="33">
        <v>0.26690185118541732</v>
      </c>
      <c r="M4044" s="33">
        <v>0.52907432597171045</v>
      </c>
    </row>
    <row r="4045" spans="1:13">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c r="K4045" s="33">
        <v>7.6111007734074684E-2</v>
      </c>
      <c r="L4045" s="33">
        <v>0.28924295630490299</v>
      </c>
      <c r="M4045" s="33">
        <v>0.52913465916444025</v>
      </c>
    </row>
    <row r="4046" spans="1:13">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c r="K4046" s="33">
        <v>7.5361369377156026E-2</v>
      </c>
      <c r="L4046" s="33">
        <v>0.3069420909520475</v>
      </c>
      <c r="M4046" s="33">
        <v>0.52919480174611</v>
      </c>
    </row>
    <row r="4047" spans="1:13">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c r="K4047" s="33">
        <v>8.7244531269377437E-2</v>
      </c>
      <c r="L4047" s="33">
        <v>0.35672532849551108</v>
      </c>
      <c r="M4047" s="33">
        <v>0.52925475337199446</v>
      </c>
    </row>
    <row r="4048" spans="1:13">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c r="K4048" s="33">
        <v>8.6632041615569103E-2</v>
      </c>
      <c r="L4048" s="33">
        <v>0.33669350317190833</v>
      </c>
      <c r="M4048" s="33">
        <v>0.52931451370738347</v>
      </c>
    </row>
    <row r="4049" spans="1:13">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c r="K4049" s="33">
        <v>8.4058671322141329E-2</v>
      </c>
      <c r="L4049" s="33">
        <v>0.29947605577725928</v>
      </c>
      <c r="M4049" s="33">
        <v>0.52937408241062167</v>
      </c>
    </row>
    <row r="4050" spans="1:13">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c r="K4050" s="33">
        <v>7.1791728139685318E-2</v>
      </c>
      <c r="L4050" s="33">
        <v>0.25722832265203022</v>
      </c>
      <c r="M4050" s="33">
        <v>0.52943345914850215</v>
      </c>
    </row>
    <row r="4051" spans="1:13">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c r="K4051" s="33">
        <v>6.0243470422507266E-2</v>
      </c>
      <c r="L4051" s="33">
        <v>0.18710408348171351</v>
      </c>
      <c r="M4051" s="33">
        <v>0.52949264358404646</v>
      </c>
    </row>
    <row r="4052" spans="1:13">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c r="K4052" s="33">
        <v>4.7351040737749858E-2</v>
      </c>
      <c r="L4052" s="33">
        <v>0.11379494668877738</v>
      </c>
      <c r="M4052" s="33">
        <v>0.52955163538476302</v>
      </c>
    </row>
    <row r="4053" spans="1:13">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c r="K4053" s="33">
        <v>3.7635117647727964E-2</v>
      </c>
      <c r="L4053" s="33">
        <v>5.2285402637999821E-2</v>
      </c>
      <c r="M4053" s="33">
        <v>0.52961043421223541</v>
      </c>
    </row>
    <row r="4054" spans="1:13">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c r="K4054" s="33">
        <v>2.8272404502141767E-2</v>
      </c>
      <c r="L4054" s="33">
        <v>4.1768064539527685E-3</v>
      </c>
      <c r="M4054" s="33">
        <v>0.52966903973756707</v>
      </c>
    </row>
    <row r="4055" spans="1:13">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c r="K4055" s="33">
        <v>3.1029323580950809E-2</v>
      </c>
      <c r="L4055" s="33">
        <v>0</v>
      </c>
      <c r="M4055" s="33">
        <v>0.5297274516203786</v>
      </c>
    </row>
    <row r="4056" spans="1:13">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c r="K4056" s="33">
        <v>3.9478849277237778E-2</v>
      </c>
      <c r="L4056" s="33">
        <v>0</v>
      </c>
      <c r="M4056" s="33">
        <v>0.52978566953695549</v>
      </c>
    </row>
    <row r="4057" spans="1:13">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c r="K4057" s="33">
        <v>4.6208245900607257E-2</v>
      </c>
      <c r="L4057" s="33">
        <v>0</v>
      </c>
      <c r="M4057" s="33">
        <v>0.52984369315264934</v>
      </c>
    </row>
    <row r="4058" spans="1:13">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c r="K4058" s="33">
        <v>5.0917515248680233E-2</v>
      </c>
      <c r="L4058" s="33">
        <v>0</v>
      </c>
      <c r="M4058" s="33">
        <v>0.52990152213745312</v>
      </c>
    </row>
    <row r="4059" spans="1:13">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c r="K4059" s="33">
        <v>6.2844322484501655E-2</v>
      </c>
      <c r="L4059" s="33">
        <v>0</v>
      </c>
      <c r="M4059" s="33">
        <v>0.52995915616416123</v>
      </c>
    </row>
    <row r="4060" spans="1:13">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c r="K4060" s="33">
        <v>5.9290745301088618E-2</v>
      </c>
      <c r="L4060" s="33">
        <v>0</v>
      </c>
      <c r="M4060" s="33">
        <v>0.53001659489992436</v>
      </c>
    </row>
    <row r="4061" spans="1:13">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c r="K4061" s="33">
        <v>5.0073406684681757E-2</v>
      </c>
      <c r="L4061" s="33">
        <v>0</v>
      </c>
      <c r="M4061" s="33">
        <v>0.53007383802179875</v>
      </c>
    </row>
    <row r="4062" spans="1:13">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c r="K4062" s="33">
        <v>3.5932675750117521E-2</v>
      </c>
      <c r="L4062" s="33">
        <v>0</v>
      </c>
      <c r="M4062" s="33">
        <v>0.530130885200091</v>
      </c>
    </row>
    <row r="4063" spans="1:13">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c r="K4063" s="33">
        <v>2.287136760935014E-2</v>
      </c>
      <c r="L4063" s="33">
        <v>3.2886688954304119E-2</v>
      </c>
      <c r="M4063" s="33">
        <v>0.53018773611074044</v>
      </c>
    </row>
    <row r="4064" spans="1:13">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c r="K4064" s="33">
        <v>1.2475527146004544E-2</v>
      </c>
      <c r="L4064" s="33">
        <v>8.3458007988439831E-2</v>
      </c>
      <c r="M4064" s="33">
        <v>0.53024439042693639</v>
      </c>
    </row>
    <row r="4065" spans="1:13">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c r="K4065" s="33">
        <v>5.474573280054169E-3</v>
      </c>
      <c r="L4065" s="33">
        <v>0.16499123444783745</v>
      </c>
      <c r="M4065" s="33">
        <v>0.53030084782808407</v>
      </c>
    </row>
    <row r="4066" spans="1:13">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c r="K4066" s="33">
        <v>2.3907565257840014E-3</v>
      </c>
      <c r="L4066" s="33">
        <v>0.2522303541152881</v>
      </c>
      <c r="M4066" s="33">
        <v>0.53035710798721458</v>
      </c>
    </row>
    <row r="4067" spans="1:13">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c r="K4067" s="33">
        <v>3.9848349360110061E-3</v>
      </c>
      <c r="L4067" s="33">
        <v>0.33203422900522894</v>
      </c>
      <c r="M4067" s="33">
        <v>0.53041317058197335</v>
      </c>
    </row>
    <row r="4068" spans="1:13">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c r="K4068" s="33">
        <v>4.9871938486609662E-3</v>
      </c>
      <c r="L4068" s="33">
        <v>0.39211367361216504</v>
      </c>
      <c r="M4068" s="33">
        <v>0.5304690352957383</v>
      </c>
    </row>
    <row r="4069" spans="1:13">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c r="K4069" s="33">
        <v>4.3973430087920571E-3</v>
      </c>
      <c r="L4069" s="33">
        <v>0.42821172466278223</v>
      </c>
      <c r="M4069" s="33">
        <v>0.53052470180371125</v>
      </c>
    </row>
    <row r="4070" spans="1:13">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c r="K4070" s="33">
        <v>4.3973430087920571E-3</v>
      </c>
      <c r="L4070" s="33">
        <v>0.43697451904856988</v>
      </c>
      <c r="M4070" s="33">
        <v>0.53058016978510503</v>
      </c>
    </row>
    <row r="4071" spans="1:13">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c r="K4071" s="33">
        <v>4.9871938486609662E-3</v>
      </c>
      <c r="L4071" s="33">
        <v>0.43871404926175506</v>
      </c>
      <c r="M4071" s="33">
        <v>0.53063543892225962</v>
      </c>
    </row>
    <row r="4072" spans="1:13">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c r="K4072" s="33">
        <v>3.3028255291980245E-3</v>
      </c>
      <c r="L4072" s="33">
        <v>0.4173546743298745</v>
      </c>
      <c r="M4072" s="33">
        <v>0.53069050890119263</v>
      </c>
    </row>
    <row r="4073" spans="1:13">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c r="K4073" s="33">
        <v>3.7003001267838418E-3</v>
      </c>
      <c r="L4073" s="33">
        <v>0.37359973853456135</v>
      </c>
      <c r="M4073" s="33">
        <v>0.5307453793988649</v>
      </c>
    </row>
    <row r="4074" spans="1:13">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c r="K4074" s="33">
        <v>3.0422126319813278E-3</v>
      </c>
      <c r="L4074" s="33">
        <v>0.31884652372460864</v>
      </c>
      <c r="M4074" s="33">
        <v>0.53080005010053477</v>
      </c>
    </row>
    <row r="4075" spans="1:13">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c r="K4075" s="33">
        <v>3.6044730847347001E-3</v>
      </c>
      <c r="L4075" s="33">
        <v>0.23548699411424118</v>
      </c>
      <c r="M4075" s="33">
        <v>0.53085452069439099</v>
      </c>
    </row>
    <row r="4076" spans="1:13">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c r="K4076" s="33">
        <v>2.0502585390750287E-3</v>
      </c>
      <c r="L4076" s="33">
        <v>0.14622334220920991</v>
      </c>
      <c r="M4076" s="33">
        <v>0.53090879086232146</v>
      </c>
    </row>
    <row r="4077" spans="1:13">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c r="K4077" s="33">
        <v>3.9863360083986932E-3</v>
      </c>
      <c r="L4077" s="33">
        <v>6.7275491256828218E-2</v>
      </c>
      <c r="M4077" s="33">
        <v>0.53096286029417772</v>
      </c>
    </row>
    <row r="4078" spans="1:13">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c r="K4078" s="33">
        <v>1.3226624973988767E-2</v>
      </c>
      <c r="L4078" s="33">
        <v>7.1733991675964736E-3</v>
      </c>
      <c r="M4078" s="33">
        <v>0.53101672867504279</v>
      </c>
    </row>
    <row r="4079" spans="1:13">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c r="K4079" s="33">
        <v>3.3155381943494877E-2</v>
      </c>
      <c r="L4079" s="33">
        <v>0</v>
      </c>
      <c r="M4079" s="33">
        <v>0.5310703956935422</v>
      </c>
    </row>
    <row r="4080" spans="1:13">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c r="K4080" s="33">
        <v>6.8463426541501907E-2</v>
      </c>
      <c r="L4080" s="33">
        <v>0</v>
      </c>
      <c r="M4080" s="33">
        <v>0.53112386103982334</v>
      </c>
    </row>
    <row r="4081" spans="1:13">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c r="K4081" s="33">
        <v>0.10940756446206092</v>
      </c>
      <c r="L4081" s="33">
        <v>0</v>
      </c>
      <c r="M4081" s="33">
        <v>0.53117712440374687</v>
      </c>
    </row>
    <row r="4082" spans="1:13">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c r="K4082" s="33">
        <v>0.15664156509820332</v>
      </c>
      <c r="L4082" s="33">
        <v>0</v>
      </c>
      <c r="M4082" s="33">
        <v>0.53123018547289513</v>
      </c>
    </row>
    <row r="4083" spans="1:13">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c r="K4083" s="33">
        <v>0.19943378419672447</v>
      </c>
      <c r="L4083" s="33">
        <v>0</v>
      </c>
      <c r="M4083" s="33">
        <v>0.53128304394853942</v>
      </c>
    </row>
    <row r="4084" spans="1:13">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c r="K4084" s="33">
        <v>0.21069162778295741</v>
      </c>
      <c r="L4084" s="33">
        <v>0</v>
      </c>
      <c r="M4084" s="33">
        <v>0.53133569951321646</v>
      </c>
    </row>
    <row r="4085" spans="1:13">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c r="K4085" s="33">
        <v>0.21339445802839754</v>
      </c>
      <c r="L4085" s="33">
        <v>0</v>
      </c>
      <c r="M4085" s="33">
        <v>0.53138815186687427</v>
      </c>
    </row>
    <row r="4086" spans="1:13">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c r="K4086" s="33">
        <v>0.22173441723901308</v>
      </c>
      <c r="L4086" s="33">
        <v>1.5980470653602645E-4</v>
      </c>
      <c r="M4086" s="33">
        <v>0.53144040070341181</v>
      </c>
    </row>
    <row r="4087" spans="1:13">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c r="K4087" s="33">
        <v>0.22955394566032863</v>
      </c>
      <c r="L4087" s="33">
        <v>3.3572475075505703E-2</v>
      </c>
      <c r="M4087" s="33">
        <v>0.53149244571763321</v>
      </c>
    </row>
    <row r="4088" spans="1:13">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c r="K4088" s="33">
        <v>0.20794161753348464</v>
      </c>
      <c r="L4088" s="33">
        <v>8.2108828762239155E-2</v>
      </c>
      <c r="M4088" s="33">
        <v>0.53154428660786357</v>
      </c>
    </row>
    <row r="4089" spans="1:13">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c r="K4089" s="33">
        <v>0.16863172396296236</v>
      </c>
      <c r="L4089" s="33">
        <v>0.15450952160241471</v>
      </c>
      <c r="M4089" s="33">
        <v>0.53159592307071513</v>
      </c>
    </row>
    <row r="4090" spans="1:13">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c r="K4090" s="33">
        <v>0.14066970909264359</v>
      </c>
      <c r="L4090" s="33">
        <v>0.24022082684623117</v>
      </c>
      <c r="M4090" s="33">
        <v>0.53164735480588832</v>
      </c>
    </row>
    <row r="4091" spans="1:13">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c r="K4091" s="33">
        <v>0.14125244039149637</v>
      </c>
      <c r="L4091" s="33">
        <v>0.3125818229758659</v>
      </c>
      <c r="M4091" s="33">
        <v>0.53169858151075799</v>
      </c>
    </row>
    <row r="4092" spans="1:13">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c r="K4092" s="33">
        <v>0.14317645533498999</v>
      </c>
      <c r="L4092" s="33">
        <v>0.36189328038251772</v>
      </c>
      <c r="M4092" s="33">
        <v>0.53174960288655548</v>
      </c>
    </row>
    <row r="4093" spans="1:13">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c r="K4093" s="33">
        <v>0.14745146160215034</v>
      </c>
      <c r="L4093" s="33">
        <v>0.39062682822953765</v>
      </c>
      <c r="M4093" s="33">
        <v>0.53180041863590188</v>
      </c>
    </row>
    <row r="4094" spans="1:13">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c r="K4094" s="33">
        <v>0.13850295641568308</v>
      </c>
      <c r="L4094" s="33">
        <v>0.39898832958633274</v>
      </c>
      <c r="M4094" s="33">
        <v>0.53185102846127874</v>
      </c>
    </row>
    <row r="4095" spans="1:13">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c r="K4095" s="33">
        <v>0.12994329073259189</v>
      </c>
      <c r="L4095" s="33">
        <v>0.4072650937340887</v>
      </c>
      <c r="M4095" s="33">
        <v>0.53190143206568652</v>
      </c>
    </row>
    <row r="4096" spans="1:13">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c r="K4096" s="33">
        <v>0.11350258440757555</v>
      </c>
      <c r="L4096" s="33">
        <v>0.38857506811998355</v>
      </c>
      <c r="M4096" s="33">
        <v>0.53195162915359184</v>
      </c>
    </row>
    <row r="4097" spans="1:13">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c r="K4097" s="33">
        <v>0.10534688517239126</v>
      </c>
      <c r="L4097" s="33">
        <v>0.34441298657553399</v>
      </c>
      <c r="M4097" s="33">
        <v>0.53200161943118929</v>
      </c>
    </row>
    <row r="4098" spans="1:13">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c r="K4098" s="33">
        <v>9.8860274980649546E-2</v>
      </c>
      <c r="L4098" s="33">
        <v>0.28038779072727998</v>
      </c>
      <c r="M4098" s="33">
        <v>0.53205140260225026</v>
      </c>
    </row>
    <row r="4099" spans="1:13">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c r="K4099" s="33">
        <v>8.1123898997120969E-2</v>
      </c>
      <c r="L4099" s="33">
        <v>0.19560528672368094</v>
      </c>
      <c r="M4099" s="33">
        <v>0.53210097837767323</v>
      </c>
    </row>
    <row r="4100" spans="1:13">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c r="K4100" s="33">
        <v>7.013570924601864E-2</v>
      </c>
      <c r="L4100" s="33">
        <v>0.11754068758083203</v>
      </c>
      <c r="M4100" s="33">
        <v>0.53215034646323667</v>
      </c>
    </row>
    <row r="4101" spans="1:13">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c r="K4101" s="33">
        <v>3.0302071814017464E-2</v>
      </c>
      <c r="L4101" s="33">
        <v>4.7370644513737376E-2</v>
      </c>
      <c r="M4101" s="33">
        <v>0.53219950656844361</v>
      </c>
    </row>
    <row r="4102" spans="1:13">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c r="K4102" s="33">
        <v>3.0302071814017464E-2</v>
      </c>
      <c r="L4102" s="33">
        <v>3.8251343131362248E-3</v>
      </c>
      <c r="M4102" s="33">
        <v>0.53224845840625579</v>
      </c>
    </row>
    <row r="4103" spans="1:13">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c r="K4103" s="33">
        <v>4.5768148120065022E-2</v>
      </c>
      <c r="L4103" s="33">
        <v>0</v>
      </c>
      <c r="M4103" s="33">
        <v>0.53229720168522821</v>
      </c>
    </row>
    <row r="4104" spans="1:13">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c r="K4104" s="33">
        <v>7.4047716153923832E-2</v>
      </c>
      <c r="L4104" s="33">
        <v>0</v>
      </c>
      <c r="M4104" s="33">
        <v>0.53234573611686531</v>
      </c>
    </row>
    <row r="4105" spans="1:13">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c r="K4105" s="33">
        <v>0.10004392146270775</v>
      </c>
      <c r="L4105" s="33">
        <v>0</v>
      </c>
      <c r="M4105" s="33">
        <v>0.5323940614169218</v>
      </c>
    </row>
    <row r="4106" spans="1:13">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c r="K4106" s="33">
        <v>0.11741407695893326</v>
      </c>
      <c r="L4106" s="33">
        <v>0</v>
      </c>
      <c r="M4106" s="33">
        <v>0.53244217729787968</v>
      </c>
    </row>
    <row r="4107" spans="1:13">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c r="K4107" s="33">
        <v>0.10116609543724553</v>
      </c>
      <c r="L4107" s="33">
        <v>0</v>
      </c>
      <c r="M4107" s="33">
        <v>0.53249008347555904</v>
      </c>
    </row>
    <row r="4108" spans="1:13">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c r="K4108" s="33">
        <v>8.7812443682256741E-2</v>
      </c>
      <c r="L4108" s="33">
        <v>0</v>
      </c>
      <c r="M4108" s="33">
        <v>0.53253777966846561</v>
      </c>
    </row>
    <row r="4109" spans="1:13">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c r="K4109" s="33">
        <v>6.4991896175748937E-2</v>
      </c>
      <c r="L4109" s="33">
        <v>0</v>
      </c>
      <c r="M4109" s="33">
        <v>0.53258526559189368</v>
      </c>
    </row>
    <row r="4110" spans="1:13">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c r="K4110" s="33">
        <v>5.8997425778344631E-2</v>
      </c>
      <c r="L4110" s="33">
        <v>1.3242415490660536E-3</v>
      </c>
      <c r="M4110" s="33">
        <v>0.53263254096392154</v>
      </c>
    </row>
    <row r="4111" spans="1:13">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c r="K4111" s="33">
        <v>5.0559744568757815E-2</v>
      </c>
      <c r="L4111" s="33">
        <v>1.3841174207984214E-2</v>
      </c>
      <c r="M4111" s="33">
        <v>0.53267960550359916</v>
      </c>
    </row>
    <row r="4112" spans="1:13">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c r="K4112" s="33">
        <v>4.3283503457396566E-2</v>
      </c>
      <c r="L4112" s="33">
        <v>4.5708980925074569E-2</v>
      </c>
      <c r="M4112" s="33">
        <v>0.53272645893259685</v>
      </c>
    </row>
    <row r="4113" spans="1:13">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c r="K4113" s="33">
        <v>1.2621972638319746E-2</v>
      </c>
      <c r="L4113" s="33">
        <v>9.4038199211934875E-2</v>
      </c>
      <c r="M4113" s="33">
        <v>0.53277310097312058</v>
      </c>
    </row>
    <row r="4114" spans="1:13">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c r="K4114" s="33">
        <v>1.0956927440483915E-2</v>
      </c>
      <c r="L4114" s="33">
        <v>0.14141876790330746</v>
      </c>
      <c r="M4114" s="33">
        <v>0.53281953134346483</v>
      </c>
    </row>
    <row r="4115" spans="1:13">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c r="K4115" s="33">
        <v>1.1666164212082658E-2</v>
      </c>
      <c r="L4115" s="33">
        <v>0.18070222550873044</v>
      </c>
      <c r="M4115" s="33">
        <v>0.53286574977271051</v>
      </c>
    </row>
    <row r="4116" spans="1:13">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c r="K4116" s="33">
        <v>1.5737230438611648E-2</v>
      </c>
      <c r="L4116" s="33">
        <v>0.19311635386599166</v>
      </c>
      <c r="M4116" s="33">
        <v>0.53291175597913276</v>
      </c>
    </row>
    <row r="4117" spans="1:13">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c r="K4117" s="33">
        <v>2.0510301053084538E-2</v>
      </c>
      <c r="L4117" s="33">
        <v>0.18580427067759558</v>
      </c>
      <c r="M4117" s="33">
        <v>0.53295754969411768</v>
      </c>
    </row>
    <row r="4118" spans="1:13">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c r="K4118" s="33">
        <v>2.9222458949112774E-2</v>
      </c>
      <c r="L4118" s="33">
        <v>0.17815196632257746</v>
      </c>
      <c r="M4118" s="33">
        <v>0.53300313064203053</v>
      </c>
    </row>
    <row r="4119" spans="1:13">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c r="K4119" s="33">
        <v>7.5898666383226896E-3</v>
      </c>
      <c r="L4119" s="33">
        <v>0.17077168622120106</v>
      </c>
      <c r="M4119" s="33">
        <v>0.53304849854776404</v>
      </c>
    </row>
    <row r="4120" spans="1:13">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c r="K4120" s="33">
        <v>1.1865101299586574E-2</v>
      </c>
      <c r="L4120" s="33">
        <v>0.17618825148127409</v>
      </c>
      <c r="M4120" s="33">
        <v>0.53309365314513191</v>
      </c>
    </row>
    <row r="4121" spans="1:13">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c r="K4121" s="33">
        <v>2.2662754721104388E-2</v>
      </c>
      <c r="L4121" s="33">
        <v>0.1721651425476203</v>
      </c>
      <c r="M4121" s="33">
        <v>0.5331385941606227</v>
      </c>
    </row>
    <row r="4122" spans="1:13">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c r="K4122" s="33">
        <v>3.2475868118647472E-2</v>
      </c>
      <c r="L4122" s="33">
        <v>0.15106328730206847</v>
      </c>
      <c r="M4122" s="33">
        <v>0.53318332132342461</v>
      </c>
    </row>
    <row r="4123" spans="1:13">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c r="K4123" s="33">
        <v>4.5242172854778336E-2</v>
      </c>
      <c r="L4123" s="33">
        <v>0.12185007086934732</v>
      </c>
      <c r="M4123" s="33">
        <v>0.53322783437049459</v>
      </c>
    </row>
    <row r="4124" spans="1:13">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c r="K4124" s="33">
        <v>6.0290794403296308E-2</v>
      </c>
      <c r="L4124" s="33">
        <v>7.5835221700234073E-2</v>
      </c>
      <c r="M4124" s="33">
        <v>0.53327213302973164</v>
      </c>
    </row>
    <row r="4125" spans="1:13">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c r="K4125" s="33">
        <v>3.1891469745232617E-2</v>
      </c>
      <c r="L4125" s="33">
        <v>4.1435222889608693E-2</v>
      </c>
      <c r="M4125" s="33">
        <v>0.5333162170368263</v>
      </c>
    </row>
    <row r="4126" spans="1:13">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c r="K4126" s="33">
        <v>3.6197533112272751E-2</v>
      </c>
      <c r="L4126" s="33">
        <v>2.7166800111124499E-3</v>
      </c>
      <c r="M4126" s="33">
        <v>0.53336008612831287</v>
      </c>
    </row>
    <row r="4127" spans="1:13">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c r="K4127" s="33">
        <v>5.0433000709868295E-2</v>
      </c>
      <c r="L4127" s="33">
        <v>0</v>
      </c>
      <c r="M4127" s="33">
        <v>0.53340374003664126</v>
      </c>
    </row>
    <row r="4128" spans="1:13">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c r="K4128" s="33">
        <v>7.6701870250118917E-2</v>
      </c>
      <c r="L4128" s="33">
        <v>0</v>
      </c>
      <c r="M4128" s="33">
        <v>0.53344717850324441</v>
      </c>
    </row>
    <row r="4129" spans="1:13">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c r="K4129" s="33">
        <v>0.11420709049518007</v>
      </c>
      <c r="L4129" s="33">
        <v>0</v>
      </c>
      <c r="M4129" s="33">
        <v>0.53349040126193625</v>
      </c>
    </row>
    <row r="4130" spans="1:13">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c r="K4130" s="33">
        <v>0.14331476384554107</v>
      </c>
      <c r="L4130" s="33">
        <v>0</v>
      </c>
      <c r="M4130" s="33">
        <v>0.53353340805680771</v>
      </c>
    </row>
    <row r="4131" spans="1:13">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c r="K4131" s="33">
        <v>0.17040543878251793</v>
      </c>
      <c r="L4131" s="33">
        <v>0</v>
      </c>
      <c r="M4131" s="33">
        <v>0.53357619862491601</v>
      </c>
    </row>
    <row r="4132" spans="1:13">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c r="K4132" s="33">
        <v>0.18034551450640168</v>
      </c>
      <c r="L4132" s="33">
        <v>0</v>
      </c>
      <c r="M4132" s="33">
        <v>0.53361877270730973</v>
      </c>
    </row>
    <row r="4133" spans="1:13">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c r="K4133" s="33">
        <v>0.17523477320377864</v>
      </c>
      <c r="L4133" s="33">
        <v>0</v>
      </c>
      <c r="M4133" s="33">
        <v>0.5336611300486348</v>
      </c>
    </row>
    <row r="4134" spans="1:13">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c r="K4134" s="33">
        <v>0.15829554021607203</v>
      </c>
      <c r="L4134" s="33">
        <v>0</v>
      </c>
      <c r="M4134" s="33">
        <v>0.53370327039201881</v>
      </c>
    </row>
    <row r="4135" spans="1:13">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c r="K4135" s="33">
        <v>0.13502832286481439</v>
      </c>
      <c r="L4135" s="33">
        <v>2.3174227108655941E-2</v>
      </c>
      <c r="M4135" s="33">
        <v>0.53374519347916438</v>
      </c>
    </row>
    <row r="4136" spans="1:13">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c r="K4136" s="33">
        <v>0.11478035068162548</v>
      </c>
      <c r="L4136" s="33">
        <v>6.3901779793046981E-2</v>
      </c>
      <c r="M4136" s="33">
        <v>0.53378689906250409</v>
      </c>
    </row>
    <row r="4137" spans="1:13">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c r="K4137" s="33">
        <v>7.6229656718223834E-2</v>
      </c>
      <c r="L4137" s="33">
        <v>0.13995889592656033</v>
      </c>
      <c r="M4137" s="33">
        <v>0.53382838688288603</v>
      </c>
    </row>
    <row r="4138" spans="1:13">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c r="K4138" s="33">
        <v>7.6707396773346773E-2</v>
      </c>
      <c r="L4138" s="33">
        <v>0.19517040417038467</v>
      </c>
      <c r="M4138" s="33">
        <v>0.53386965668979347</v>
      </c>
    </row>
    <row r="4139" spans="1:13">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c r="K4139" s="33">
        <v>7.8513402799218215E-2</v>
      </c>
      <c r="L4139" s="33">
        <v>0.21268861342525675</v>
      </c>
      <c r="M4139" s="33">
        <v>0.5339107082356529</v>
      </c>
    </row>
    <row r="4140" spans="1:13">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c r="K4140" s="33">
        <v>8.4148792039194398E-2</v>
      </c>
      <c r="L4140" s="33">
        <v>0.23444750012347734</v>
      </c>
      <c r="M4140" s="33">
        <v>0.5339515412642063</v>
      </c>
    </row>
    <row r="4141" spans="1:13">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c r="K4141" s="33">
        <v>8.0651762801730836E-2</v>
      </c>
      <c r="L4141" s="33">
        <v>0.27590053563961076</v>
      </c>
      <c r="M4141" s="33">
        <v>0.53399215553125312</v>
      </c>
    </row>
    <row r="4142" spans="1:13">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c r="K4142" s="33">
        <v>6.8498518071973838E-2</v>
      </c>
      <c r="L4142" s="33">
        <v>0.28097153594510432</v>
      </c>
      <c r="M4142" s="33">
        <v>0.53403255078922018</v>
      </c>
    </row>
    <row r="4143" spans="1:13">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c r="K4143" s="33">
        <v>9.0812090899739933E-2</v>
      </c>
      <c r="L4143" s="33">
        <v>0.29044938005281268</v>
      </c>
      <c r="M4143" s="33">
        <v>0.53407272679341666</v>
      </c>
    </row>
    <row r="4144" spans="1:13">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c r="K4144" s="33">
        <v>8.735805290026584E-2</v>
      </c>
      <c r="L4144" s="33">
        <v>0.27011550347656932</v>
      </c>
      <c r="M4144" s="33">
        <v>0.53411268329241723</v>
      </c>
    </row>
    <row r="4145" spans="1:13">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c r="K4145" s="33">
        <v>8.2462357314034604E-2</v>
      </c>
      <c r="L4145" s="33">
        <v>0.21357084737041668</v>
      </c>
      <c r="M4145" s="33">
        <v>0.53415242004475483</v>
      </c>
    </row>
    <row r="4146" spans="1:13">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c r="K4146" s="33">
        <v>7.3220217984808891E-2</v>
      </c>
      <c r="L4146" s="33">
        <v>0.16028412065563455</v>
      </c>
      <c r="M4146" s="33">
        <v>0.53419193681093557</v>
      </c>
    </row>
    <row r="4147" spans="1:13">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c r="K4147" s="33">
        <v>6.1296916582217621E-2</v>
      </c>
      <c r="L4147" s="33">
        <v>0.11331655043354215</v>
      </c>
      <c r="M4147" s="33">
        <v>0.53423123334409905</v>
      </c>
    </row>
    <row r="4148" spans="1:13">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c r="K4148" s="33">
        <v>5.263229301336142E-2</v>
      </c>
      <c r="L4148" s="33">
        <v>7.1346185349912342E-2</v>
      </c>
      <c r="M4148" s="33">
        <v>0.53427030940892617</v>
      </c>
    </row>
    <row r="4149" spans="1:13">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c r="K4149" s="33">
        <v>5.6055009367534672E-2</v>
      </c>
      <c r="L4149" s="33">
        <v>4.0265951191307672E-2</v>
      </c>
      <c r="M4149" s="33">
        <v>0.53430916475972645</v>
      </c>
    </row>
    <row r="4150" spans="1:13">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c r="K4150" s="33">
        <v>5.2432953094410109E-2</v>
      </c>
      <c r="L4150" s="33">
        <v>2.2756902715791155E-3</v>
      </c>
      <c r="M4150" s="33">
        <v>0.53434779916191977</v>
      </c>
    </row>
    <row r="4151" spans="1:13">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c r="K4151" s="33">
        <v>5.3195372718542112E-2</v>
      </c>
      <c r="L4151" s="33">
        <v>0</v>
      </c>
      <c r="M4151" s="33">
        <v>0.5343862123752362</v>
      </c>
    </row>
    <row r="4152" spans="1:13">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c r="K4152" s="33">
        <v>5.8772402276790488E-2</v>
      </c>
      <c r="L4152" s="33">
        <v>0</v>
      </c>
      <c r="M4152" s="33">
        <v>0.53442440416538783</v>
      </c>
    </row>
    <row r="4153" spans="1:13">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c r="K4153" s="33">
        <v>6.8021052475710705E-2</v>
      </c>
      <c r="L4153" s="33">
        <v>0</v>
      </c>
      <c r="M4153" s="33">
        <v>0.53446237429717758</v>
      </c>
    </row>
    <row r="4154" spans="1:13">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c r="K4154" s="33">
        <v>7.2908350995427959E-2</v>
      </c>
      <c r="L4154" s="33">
        <v>0</v>
      </c>
      <c r="M4154" s="33">
        <v>0.53450012253723778</v>
      </c>
    </row>
    <row r="4155" spans="1:13">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c r="K4155" s="33">
        <v>0.10980614326150377</v>
      </c>
      <c r="L4155" s="33">
        <v>0</v>
      </c>
      <c r="M4155" s="33">
        <v>0.53453764864977038</v>
      </c>
    </row>
    <row r="4156" spans="1:13">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c r="K4156" s="33">
        <v>0.10894095383050346</v>
      </c>
      <c r="L4156" s="33">
        <v>0</v>
      </c>
      <c r="M4156" s="33">
        <v>0.53457495240405517</v>
      </c>
    </row>
    <row r="4157" spans="1:13">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c r="K4157" s="33">
        <v>9.8083455823382432E-2</v>
      </c>
      <c r="L4157" s="33">
        <v>0</v>
      </c>
      <c r="M4157" s="33">
        <v>0.53461203357225884</v>
      </c>
    </row>
    <row r="4158" spans="1:13">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c r="K4158" s="33">
        <v>8.8816659134591608E-2</v>
      </c>
      <c r="L4158" s="33">
        <v>1.1400080975818449E-4</v>
      </c>
      <c r="M4158" s="33">
        <v>0.53464889192415765</v>
      </c>
    </row>
    <row r="4159" spans="1:13">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c r="K4159" s="33">
        <v>7.994044679170996E-2</v>
      </c>
      <c r="L4159" s="33">
        <v>1.7428637190062081E-2</v>
      </c>
      <c r="M4159" s="33">
        <v>0.53468552722786777</v>
      </c>
    </row>
    <row r="4160" spans="1:13">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c r="K4160" s="33">
        <v>7.2889210223399073E-2</v>
      </c>
      <c r="L4160" s="33">
        <v>5.2168348235123112E-2</v>
      </c>
      <c r="M4160" s="33">
        <v>0.53472193926098077</v>
      </c>
    </row>
    <row r="4161" spans="1:13">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c r="K4161" s="33">
        <v>6.6367448597852319E-2</v>
      </c>
      <c r="L4161" s="33">
        <v>9.8165893709898075E-2</v>
      </c>
      <c r="M4161" s="33">
        <v>0.53475812779721688</v>
      </c>
    </row>
    <row r="4162" spans="1:13">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c r="K4162" s="33">
        <v>5.5348835872313998E-2</v>
      </c>
      <c r="L4162" s="33">
        <v>0.14211931305791523</v>
      </c>
      <c r="M4162" s="33">
        <v>0.53479409261007715</v>
      </c>
    </row>
    <row r="4163" spans="1:13">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c r="K4163" s="33">
        <v>5.9592233477873083E-2</v>
      </c>
      <c r="L4163" s="33">
        <v>0.18085872215605475</v>
      </c>
      <c r="M4163" s="33">
        <v>0.53482983347388036</v>
      </c>
    </row>
    <row r="4164" spans="1:13">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c r="K4164" s="33">
        <v>6.9322881565522743E-2</v>
      </c>
      <c r="L4164" s="33">
        <v>0.22042514605712746</v>
      </c>
      <c r="M4164" s="33">
        <v>0.53486535017023717</v>
      </c>
    </row>
    <row r="4165" spans="1:13">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c r="K4165" s="33">
        <v>8.8204745904476037E-2</v>
      </c>
      <c r="L4165" s="33">
        <v>0.25472284949828239</v>
      </c>
      <c r="M4165" s="33">
        <v>0.53490064247524793</v>
      </c>
    </row>
    <row r="4166" spans="1:13">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c r="K4166" s="33">
        <v>0.11733564030030885</v>
      </c>
      <c r="L4166" s="33">
        <v>0.27214817862913271</v>
      </c>
      <c r="M4166" s="33">
        <v>0.53493571017227748</v>
      </c>
    </row>
    <row r="4167" spans="1:13">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c r="K4167" s="33">
        <v>0.14891705803295574</v>
      </c>
      <c r="L4167" s="33">
        <v>0.28247899308128183</v>
      </c>
      <c r="M4167" s="33">
        <v>0.53497055304044516</v>
      </c>
    </row>
    <row r="4168" spans="1:13">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c r="K4168" s="33">
        <v>0.14406021720772255</v>
      </c>
      <c r="L4168" s="33">
        <v>0.27603336694026653</v>
      </c>
      <c r="M4168" s="33">
        <v>0.53500517086158261</v>
      </c>
    </row>
    <row r="4169" spans="1:13">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c r="K4169" s="33">
        <v>0.14277426008855648</v>
      </c>
      <c r="L4169" s="33">
        <v>0.25532567967309738</v>
      </c>
      <c r="M4169" s="33">
        <v>0.53503956341880754</v>
      </c>
    </row>
    <row r="4170" spans="1:13">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c r="K4170" s="33">
        <v>0.14038166030110605</v>
      </c>
      <c r="L4170" s="33">
        <v>0.2215995070772927</v>
      </c>
      <c r="M4170" s="33">
        <v>0.53507373049794382</v>
      </c>
    </row>
    <row r="4171" spans="1:13">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c r="K4171" s="33">
        <v>0.13130646885522629</v>
      </c>
      <c r="L4171" s="33">
        <v>0.17217659352181477</v>
      </c>
      <c r="M4171" s="33">
        <v>0.5351076718860841</v>
      </c>
    </row>
    <row r="4172" spans="1:13">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c r="K4172" s="33">
        <v>0.12354073302596044</v>
      </c>
      <c r="L4172" s="33">
        <v>0.10772084104384912</v>
      </c>
      <c r="M4172" s="33">
        <v>0.53514138736898309</v>
      </c>
    </row>
    <row r="4173" spans="1:13">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c r="K4173" s="33">
        <v>0.12665858198616478</v>
      </c>
      <c r="L4173" s="33">
        <v>5.1223261164940317E-2</v>
      </c>
      <c r="M4173" s="33">
        <v>0.53517487673453734</v>
      </c>
    </row>
    <row r="4174" spans="1:13">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c r="K4174" s="33">
        <v>0.10955327873552247</v>
      </c>
      <c r="L4174" s="33">
        <v>3.4983998494542861E-3</v>
      </c>
      <c r="M4174" s="33">
        <v>0.53520813977269721</v>
      </c>
    </row>
    <row r="4175" spans="1:13">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c r="K4175" s="33">
        <v>0.10337994449854633</v>
      </c>
      <c r="L4175" s="33">
        <v>0</v>
      </c>
      <c r="M4175" s="33">
        <v>0.53524117627436574</v>
      </c>
    </row>
    <row r="4176" spans="1:13">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c r="K4176" s="33">
        <v>0.10066898108443879</v>
      </c>
      <c r="L4176" s="33">
        <v>0</v>
      </c>
      <c r="M4176" s="33">
        <v>0.53527398603369025</v>
      </c>
    </row>
    <row r="4177" spans="1:13">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c r="K4177" s="33">
        <v>0.105290833741871</v>
      </c>
      <c r="L4177" s="33">
        <v>0</v>
      </c>
      <c r="M4177" s="33">
        <v>0.53530656883965955</v>
      </c>
    </row>
    <row r="4178" spans="1:13">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c r="K4178" s="33">
        <v>0.11573007895050008</v>
      </c>
      <c r="L4178" s="33">
        <v>0</v>
      </c>
      <c r="M4178" s="33">
        <v>0.5353389244880673</v>
      </c>
    </row>
    <row r="4179" spans="1:13">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c r="K4179" s="33">
        <v>0.13936507364148959</v>
      </c>
      <c r="L4179" s="33">
        <v>0</v>
      </c>
      <c r="M4179" s="33">
        <v>0.53537105277762687</v>
      </c>
    </row>
    <row r="4180" spans="1:13">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c r="K4180" s="33">
        <v>0.14971283001086408</v>
      </c>
      <c r="L4180" s="33">
        <v>0</v>
      </c>
      <c r="M4180" s="33">
        <v>0.53540295350135747</v>
      </c>
    </row>
    <row r="4181" spans="1:13">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c r="K4181" s="33">
        <v>0.14489783531226591</v>
      </c>
      <c r="L4181" s="33">
        <v>0</v>
      </c>
      <c r="M4181" s="33">
        <v>0.53543462645837292</v>
      </c>
    </row>
    <row r="4182" spans="1:13">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c r="K4182" s="33">
        <v>0.13346203517196903</v>
      </c>
      <c r="L4182" s="33">
        <v>1.5980470653602645E-4</v>
      </c>
      <c r="M4182" s="33">
        <v>0.53546607145023772</v>
      </c>
    </row>
    <row r="4183" spans="1:13">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c r="K4183" s="33">
        <v>0.12677811130027378</v>
      </c>
      <c r="L4183" s="33">
        <v>2.1190409445988954E-2</v>
      </c>
      <c r="M4183" s="33">
        <v>0.53549728827498444</v>
      </c>
    </row>
    <row r="4184" spans="1:13">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c r="K4184" s="33">
        <v>0.10249321870717926</v>
      </c>
      <c r="L4184" s="33">
        <v>6.3246784069123832E-2</v>
      </c>
      <c r="M4184" s="33">
        <v>0.53552827673488335</v>
      </c>
    </row>
    <row r="4185" spans="1:13">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c r="K4185" s="33">
        <v>9.3337132606803735E-2</v>
      </c>
      <c r="L4185" s="33">
        <v>0.13931687797339093</v>
      </c>
      <c r="M4185" s="33">
        <v>0.5355590366320393</v>
      </c>
    </row>
    <row r="4186" spans="1:13">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c r="K4186" s="33">
        <v>7.1726315685142109E-2</v>
      </c>
      <c r="L4186" s="33">
        <v>0.21640101925910082</v>
      </c>
      <c r="M4186" s="33">
        <v>0.53558956777090061</v>
      </c>
    </row>
    <row r="4187" spans="1:13">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c r="K4187" s="33">
        <v>6.2208526711319337E-2</v>
      </c>
      <c r="L4187" s="33">
        <v>0.28294313923529718</v>
      </c>
      <c r="M4187" s="33">
        <v>0.53561986995950561</v>
      </c>
    </row>
    <row r="4188" spans="1:13">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c r="K4188" s="33">
        <v>5.6026519812230884E-2</v>
      </c>
      <c r="L4188" s="33">
        <v>0.3319548355841474</v>
      </c>
      <c r="M4188" s="33">
        <v>0.53564994300159052</v>
      </c>
    </row>
    <row r="4189" spans="1:13">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c r="K4189" s="33">
        <v>5.555816703095897E-2</v>
      </c>
      <c r="L4189" s="33">
        <v>0.35726377874874393</v>
      </c>
      <c r="M4189" s="33">
        <v>0.53567978670544947</v>
      </c>
    </row>
    <row r="4190" spans="1:13">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c r="K4190" s="33">
        <v>5.8325499988526222E-2</v>
      </c>
      <c r="L4190" s="33">
        <v>0.3662085163911768</v>
      </c>
      <c r="M4190" s="33">
        <v>0.53570940088284436</v>
      </c>
    </row>
    <row r="4191" spans="1:13">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c r="K4191" s="33">
        <v>8.3178231012805789E-2</v>
      </c>
      <c r="L4191" s="33">
        <v>0.38970515203993011</v>
      </c>
      <c r="M4191" s="33">
        <v>0.53573878533951824</v>
      </c>
    </row>
    <row r="4192" spans="1:13">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c r="K4192" s="33">
        <v>6.6743139552626146E-2</v>
      </c>
      <c r="L4192" s="33">
        <v>0.36508581198793327</v>
      </c>
      <c r="M4192" s="33">
        <v>0.53576793989273086</v>
      </c>
    </row>
    <row r="4193" spans="1:13">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c r="K4193" s="33">
        <v>5.1047049709657441E-2</v>
      </c>
      <c r="L4193" s="33">
        <v>0.31972494067837026</v>
      </c>
      <c r="M4193" s="33">
        <v>0.53579686435198637</v>
      </c>
    </row>
    <row r="4194" spans="1:13">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c r="K4194" s="33">
        <v>3.411575024059546E-2</v>
      </c>
      <c r="L4194" s="33">
        <v>0.26469817481821667</v>
      </c>
      <c r="M4194" s="33">
        <v>0.53582555853071001</v>
      </c>
    </row>
    <row r="4195" spans="1:13">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c r="K4195" s="33">
        <v>2.1970958619108201E-2</v>
      </c>
      <c r="L4195" s="33">
        <v>0.19085287796688663</v>
      </c>
      <c r="M4195" s="33">
        <v>0.53585402224685352</v>
      </c>
    </row>
    <row r="4196" spans="1:13">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c r="K4196" s="33">
        <v>1.2504027810831601E-2</v>
      </c>
      <c r="L4196" s="33">
        <v>0.10917893175794377</v>
      </c>
      <c r="M4196" s="33">
        <v>0.53588225531541989</v>
      </c>
    </row>
    <row r="4197" spans="1:13">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c r="K4197" s="33">
        <v>6.2860391515352715E-3</v>
      </c>
      <c r="L4197" s="33">
        <v>4.6611317691598049E-2</v>
      </c>
      <c r="M4197" s="33">
        <v>0.53591025755610977</v>
      </c>
    </row>
    <row r="4198" spans="1:13">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c r="K4198" s="33">
        <v>4.9934832472730102E-3</v>
      </c>
      <c r="L4198" s="33">
        <v>1.826557617063054E-3</v>
      </c>
      <c r="M4198" s="33">
        <v>0.53593802878689589</v>
      </c>
    </row>
    <row r="4199" spans="1:13">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c r="K4199" s="33">
        <v>9.3999395651333181E-3</v>
      </c>
      <c r="L4199" s="33">
        <v>0</v>
      </c>
      <c r="M4199" s="33">
        <v>0.53596556882607649</v>
      </c>
    </row>
    <row r="4200" spans="1:13">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c r="K4200" s="33">
        <v>1.49482398560689E-2</v>
      </c>
      <c r="L4200" s="33">
        <v>0</v>
      </c>
      <c r="M4200" s="33">
        <v>0.53599287750051583</v>
      </c>
    </row>
    <row r="4201" spans="1:13">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c r="K4201" s="33">
        <v>2.2135473582285067E-2</v>
      </c>
      <c r="L4201" s="33">
        <v>0</v>
      </c>
      <c r="M4201" s="33">
        <v>0.53601995462900032</v>
      </c>
    </row>
    <row r="4202" spans="1:13">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c r="K4202" s="33">
        <v>3.518286823065498E-2</v>
      </c>
      <c r="L4202" s="33">
        <v>0</v>
      </c>
      <c r="M4202" s="33">
        <v>0.53604680003795457</v>
      </c>
    </row>
    <row r="4203" spans="1:13">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c r="K4203" s="33">
        <v>4.8125289405466905E-2</v>
      </c>
      <c r="L4203" s="33">
        <v>0</v>
      </c>
      <c r="M4203" s="33">
        <v>0.53607341355202964</v>
      </c>
    </row>
    <row r="4204" spans="1:13">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c r="K4204" s="33">
        <v>6.9460924228966811E-2</v>
      </c>
      <c r="L4204" s="33">
        <v>0</v>
      </c>
      <c r="M4204" s="33">
        <v>0.5360997949974553</v>
      </c>
    </row>
    <row r="4205" spans="1:13">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c r="K4205" s="33">
        <v>9.4273272895339322E-2</v>
      </c>
      <c r="L4205" s="33">
        <v>0</v>
      </c>
      <c r="M4205" s="33">
        <v>0.53612594420580484</v>
      </c>
    </row>
    <row r="4206" spans="1:13">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c r="K4206" s="33">
        <v>0.11242209978604593</v>
      </c>
      <c r="L4206" s="33">
        <v>2.2800161951636898E-4</v>
      </c>
      <c r="M4206" s="33">
        <v>0.53615186100225543</v>
      </c>
    </row>
    <row r="4207" spans="1:13">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c r="K4207" s="33">
        <v>0.12053306489590983</v>
      </c>
      <c r="L4207" s="33">
        <v>1.9624679574466397E-2</v>
      </c>
      <c r="M4207" s="33">
        <v>0.53617754522051919</v>
      </c>
    </row>
    <row r="4208" spans="1:13">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c r="K4208" s="33">
        <v>0.12702030604496747</v>
      </c>
      <c r="L4208" s="33">
        <v>6.4235639307338804E-2</v>
      </c>
      <c r="M4208" s="33">
        <v>0.53620299669082006</v>
      </c>
    </row>
    <row r="4209" spans="1:13">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c r="K4209" s="33">
        <v>0.12284904792385211</v>
      </c>
      <c r="L4209" s="33">
        <v>0.14509758421284782</v>
      </c>
      <c r="M4209" s="33">
        <v>0.53622821524928421</v>
      </c>
    </row>
    <row r="4210" spans="1:13">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c r="K4210" s="33">
        <v>8.7934644072993826E-2</v>
      </c>
      <c r="L4210" s="33">
        <v>0.2280690530310697</v>
      </c>
      <c r="M4210" s="33">
        <v>0.53625320072572502</v>
      </c>
    </row>
    <row r="4211" spans="1:13">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c r="K4211" s="33">
        <v>6.768696800109425E-2</v>
      </c>
      <c r="L4211" s="33">
        <v>0.3029736922284339</v>
      </c>
      <c r="M4211" s="33">
        <v>0.53627795296192249</v>
      </c>
    </row>
    <row r="4212" spans="1:13">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c r="K4212" s="33">
        <v>6.5216287688232857E-2</v>
      </c>
      <c r="L4212" s="33">
        <v>0.35144795618842406</v>
      </c>
      <c r="M4212" s="33">
        <v>0.53630247178804924</v>
      </c>
    </row>
    <row r="4213" spans="1:13">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c r="K4213" s="33">
        <v>7.6000670839591819E-2</v>
      </c>
      <c r="L4213" s="33">
        <v>0.36397964788074838</v>
      </c>
      <c r="M4213" s="33">
        <v>0.53632675704909105</v>
      </c>
    </row>
    <row r="4214" spans="1:13">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c r="K4214" s="33">
        <v>9.2836731449779247E-2</v>
      </c>
      <c r="L4214" s="33">
        <v>0.3489745457624206</v>
      </c>
      <c r="M4214" s="33">
        <v>0.53635080858451234</v>
      </c>
    </row>
    <row r="4215" spans="1:13">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c r="K4215" s="33">
        <v>0.15983090019044688</v>
      </c>
      <c r="L4215" s="33">
        <v>0.32322435839219749</v>
      </c>
      <c r="M4215" s="33">
        <v>0.53637462623019105</v>
      </c>
    </row>
    <row r="4216" spans="1:13">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c r="K4216" s="33">
        <v>0.17075738121724909</v>
      </c>
      <c r="L4216" s="33">
        <v>0.29117308162190253</v>
      </c>
      <c r="M4216" s="33">
        <v>0.53639820983228748</v>
      </c>
    </row>
    <row r="4217" spans="1:13">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c r="K4217" s="33">
        <v>0.17123991587236881</v>
      </c>
      <c r="L4217" s="33">
        <v>0.23862685123836219</v>
      </c>
      <c r="M4217" s="33">
        <v>0.53642155923564161</v>
      </c>
    </row>
    <row r="4218" spans="1:13">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c r="K4218" s="33">
        <v>0.14846091502799977</v>
      </c>
      <c r="L4218" s="33">
        <v>0.16949121284016716</v>
      </c>
      <c r="M4218" s="33">
        <v>0.53644467428423792</v>
      </c>
    </row>
    <row r="4219" spans="1:13">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c r="K4219" s="33">
        <v>0.13189953142348432</v>
      </c>
      <c r="L4219" s="33">
        <v>0.11438327229627947</v>
      </c>
      <c r="M4219" s="33">
        <v>0.53646755482115571</v>
      </c>
    </row>
    <row r="4220" spans="1:13">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c r="K4220" s="33">
        <v>0.1242759526389878</v>
      </c>
      <c r="L4220" s="33">
        <v>6.7605279313628697E-2</v>
      </c>
      <c r="M4220" s="33">
        <v>0.53649020069970665</v>
      </c>
    </row>
    <row r="4221" spans="1:13">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c r="K4221" s="33">
        <v>0.16998851598061498</v>
      </c>
      <c r="L4221" s="33">
        <v>3.0342791420481418E-2</v>
      </c>
      <c r="M4221" s="33">
        <v>0.53651261176372689</v>
      </c>
    </row>
    <row r="4222" spans="1:13">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c r="K4222" s="33">
        <v>0.18903094241097834</v>
      </c>
      <c r="L4222" s="33">
        <v>1.3669918527253726E-3</v>
      </c>
      <c r="M4222" s="33">
        <v>0.53653478786907072</v>
      </c>
    </row>
    <row r="4223" spans="1:13">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c r="K4223" s="33">
        <v>0.22238476321074382</v>
      </c>
      <c r="L4223" s="33">
        <v>0</v>
      </c>
      <c r="M4223" s="33">
        <v>0.53655672886401584</v>
      </c>
    </row>
    <row r="4224" spans="1:13">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c r="K4224" s="33">
        <v>0.25565501651852929</v>
      </c>
      <c r="L4224" s="33">
        <v>0</v>
      </c>
      <c r="M4224" s="33">
        <v>0.536578434600263</v>
      </c>
    </row>
    <row r="4225" spans="1:13">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c r="K4225" s="33">
        <v>0.28781820477236714</v>
      </c>
      <c r="L4225" s="33">
        <v>0</v>
      </c>
      <c r="M4225" s="33">
        <v>0.536599904935252</v>
      </c>
    </row>
    <row r="4226" spans="1:13">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c r="K4226" s="33">
        <v>0.30027355195345373</v>
      </c>
      <c r="L4226" s="33">
        <v>0</v>
      </c>
      <c r="M4226" s="33">
        <v>0.53662113972419578</v>
      </c>
    </row>
    <row r="4227" spans="1:13">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c r="K4227" s="33">
        <v>0.43197114216492483</v>
      </c>
      <c r="L4227" s="33">
        <v>0</v>
      </c>
      <c r="M4227" s="33">
        <v>0.53664213882286205</v>
      </c>
    </row>
    <row r="4228" spans="1:13">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c r="K4228" s="33">
        <v>0.43511960545969441</v>
      </c>
      <c r="L4228" s="33">
        <v>0</v>
      </c>
      <c r="M4228" s="33">
        <v>0.53666290208935652</v>
      </c>
    </row>
    <row r="4229" spans="1:13">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c r="K4229" s="33">
        <v>0.38375099539500335</v>
      </c>
      <c r="L4229" s="33">
        <v>0</v>
      </c>
      <c r="M4229" s="33">
        <v>0.53668342938508529</v>
      </c>
    </row>
    <row r="4230" spans="1:13">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c r="K4230" s="33">
        <v>0.32467421711902983</v>
      </c>
      <c r="L4230" s="33">
        <v>0</v>
      </c>
      <c r="M4230" s="33">
        <v>0.53670372057054627</v>
      </c>
    </row>
    <row r="4231" spans="1:13">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c r="K4231" s="33">
        <v>0.25481573202837443</v>
      </c>
      <c r="L4231" s="33">
        <v>1.1481001193459302E-2</v>
      </c>
      <c r="M4231" s="33">
        <v>0.53672377550919381</v>
      </c>
    </row>
    <row r="4232" spans="1:13">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c r="K4232" s="33">
        <v>0.19698008464715736</v>
      </c>
      <c r="L4232" s="33">
        <v>4.5730865009090647E-2</v>
      </c>
      <c r="M4232" s="33">
        <v>0.53674359406085781</v>
      </c>
    </row>
    <row r="4233" spans="1:13">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c r="K4233" s="33">
        <v>0.30598649296912017</v>
      </c>
      <c r="L4233" s="33">
        <v>0.10750912525429822</v>
      </c>
      <c r="M4233" s="33">
        <v>0.53676317609497848</v>
      </c>
    </row>
    <row r="4234" spans="1:13">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c r="K4234" s="33">
        <v>0.32797870281185215</v>
      </c>
      <c r="L4234" s="33">
        <v>0.15402094670345104</v>
      </c>
      <c r="M4234" s="33">
        <v>0.5367825214751214</v>
      </c>
    </row>
    <row r="4235" spans="1:13">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c r="K4235" s="33">
        <v>0.33018801020063715</v>
      </c>
      <c r="L4235" s="33">
        <v>0.18446603349340299</v>
      </c>
      <c r="M4235" s="33">
        <v>0.53680163007175841</v>
      </c>
    </row>
    <row r="4236" spans="1:13">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c r="K4236" s="33">
        <v>0.33871399737028274</v>
      </c>
      <c r="L4236" s="33">
        <v>0.20585798008521447</v>
      </c>
      <c r="M4236" s="33">
        <v>0.53682050175147722</v>
      </c>
    </row>
    <row r="4237" spans="1:13">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c r="K4237" s="33">
        <v>0.36160878444133143</v>
      </c>
      <c r="L4237" s="33">
        <v>0.2149240980541087</v>
      </c>
      <c r="M4237" s="33">
        <v>0.53683913638535941</v>
      </c>
    </row>
    <row r="4238" spans="1:13">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c r="K4238" s="33">
        <v>0.39418470014674417</v>
      </c>
      <c r="L4238" s="33">
        <v>0.22575086692192442</v>
      </c>
      <c r="M4238" s="33">
        <v>0.53685753384776025</v>
      </c>
    </row>
    <row r="4239" spans="1:13">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c r="K4239" s="33">
        <v>0.52480728209080096</v>
      </c>
      <c r="L4239" s="33">
        <v>0.25239702940634079</v>
      </c>
      <c r="M4239" s="33">
        <v>0.53687569400736335</v>
      </c>
    </row>
    <row r="4240" spans="1:13">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c r="K4240" s="33">
        <v>0.57726838148165416</v>
      </c>
      <c r="L4240" s="33">
        <v>0.24989028392212678</v>
      </c>
      <c r="M4240" s="33">
        <v>0.53689361674516822</v>
      </c>
    </row>
    <row r="4241" spans="1:13">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c r="K4241" s="33">
        <v>0.63048554790762634</v>
      </c>
      <c r="L4241" s="33">
        <v>0.22742118235775646</v>
      </c>
      <c r="M4241" s="33">
        <v>0.53691130193218639</v>
      </c>
    </row>
    <row r="4242" spans="1:13">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c r="K4242" s="33">
        <v>0.67569923360218864</v>
      </c>
      <c r="L4242" s="33">
        <v>0.18888483720199872</v>
      </c>
      <c r="M4242" s="33">
        <v>0.53692874944513436</v>
      </c>
    </row>
    <row r="4243" spans="1:13">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c r="K4243" s="33">
        <v>0.71479494140113997</v>
      </c>
      <c r="L4243" s="33">
        <v>0.12742847656470208</v>
      </c>
      <c r="M4243" s="33">
        <v>0.5369459591661021</v>
      </c>
    </row>
    <row r="4244" spans="1:13">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c r="K4244" s="33">
        <v>0.76410645259259513</v>
      </c>
      <c r="L4244" s="33">
        <v>6.7806816459451219E-2</v>
      </c>
      <c r="M4244" s="33">
        <v>0.53696293097356407</v>
      </c>
    </row>
    <row r="4245" spans="1:13">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c r="K4245" s="33">
        <v>0.8862217113503198</v>
      </c>
      <c r="L4245" s="33">
        <v>2.2362734737408504E-2</v>
      </c>
      <c r="M4245" s="33">
        <v>0.53697966475147085</v>
      </c>
    </row>
    <row r="4246" spans="1:13">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c r="K4246" s="33">
        <v>0.89916592339165302</v>
      </c>
      <c r="L4246" s="33">
        <v>4.8908383115006822E-4</v>
      </c>
      <c r="M4246" s="33">
        <v>0.53699616037880038</v>
      </c>
    </row>
    <row r="4247" spans="1:13">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c r="K4247" s="33">
        <v>0.89361759343670577</v>
      </c>
      <c r="L4247" s="33">
        <v>0</v>
      </c>
      <c r="M4247" s="33">
        <v>0.53701241774058406</v>
      </c>
    </row>
    <row r="4248" spans="1:13">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c r="K4248" s="33">
        <v>0.87491429395103848</v>
      </c>
      <c r="L4248" s="33">
        <v>0</v>
      </c>
      <c r="M4248" s="33">
        <v>0.53702843672424383</v>
      </c>
    </row>
    <row r="4249" spans="1:13">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c r="K4249" s="33">
        <v>0.86888197111732812</v>
      </c>
      <c r="L4249" s="33">
        <v>0</v>
      </c>
      <c r="M4249" s="33">
        <v>0.53704421721545448</v>
      </c>
    </row>
    <row r="4250" spans="1:13">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c r="K4250" s="33">
        <v>0.85953119433414726</v>
      </c>
      <c r="L4250" s="33">
        <v>0</v>
      </c>
      <c r="M4250" s="33">
        <v>0.53705975910427073</v>
      </c>
    </row>
    <row r="4251" spans="1:13">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c r="K4251" s="33">
        <v>0.85205838020928859</v>
      </c>
      <c r="L4251" s="33">
        <v>0</v>
      </c>
      <c r="M4251" s="33">
        <v>0.53707506227983448</v>
      </c>
    </row>
    <row r="4252" spans="1:13">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c r="K4252" s="33">
        <v>0.83830280815945879</v>
      </c>
      <c r="L4252" s="33">
        <v>0</v>
      </c>
      <c r="M4252" s="33">
        <v>0.53709012663002331</v>
      </c>
    </row>
    <row r="4253" spans="1:13">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c r="K4253" s="33">
        <v>0.82299714911780719</v>
      </c>
      <c r="L4253" s="33">
        <v>0</v>
      </c>
      <c r="M4253" s="33">
        <v>0.53710495205166497</v>
      </c>
    </row>
    <row r="4254" spans="1:13">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c r="K4254" s="33">
        <v>0.80408654433885984</v>
      </c>
      <c r="L4254" s="33">
        <v>2.2800161951636898E-4</v>
      </c>
      <c r="M4254" s="33">
        <v>0.53711953843724147</v>
      </c>
    </row>
    <row r="4255" spans="1:13">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c r="K4255" s="33">
        <v>0.78477163045974851</v>
      </c>
      <c r="L4255" s="33">
        <v>8.7582139961098066E-3</v>
      </c>
      <c r="M4255" s="33">
        <v>0.53713388568290232</v>
      </c>
    </row>
    <row r="4256" spans="1:13">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c r="K4256" s="33">
        <v>0.77176968764721599</v>
      </c>
      <c r="L4256" s="33">
        <v>3.9895448559593573E-2</v>
      </c>
      <c r="M4256" s="33">
        <v>0.53714799368461441</v>
      </c>
    </row>
    <row r="4257" spans="1:13">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c r="K4257" s="33">
        <v>0.7430526341041197</v>
      </c>
      <c r="L4257" s="33">
        <v>8.9933152196267394E-2</v>
      </c>
      <c r="M4257" s="33">
        <v>0.53716186233901353</v>
      </c>
    </row>
    <row r="4258" spans="1:13">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c r="K4258" s="33">
        <v>0.75570580984060043</v>
      </c>
      <c r="L4258" s="33">
        <v>0.13911050597179747</v>
      </c>
      <c r="M4258" s="33">
        <v>0.53717549154963262</v>
      </c>
    </row>
    <row r="4259" spans="1:13">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c r="K4259" s="33">
        <v>0.78131285431369402</v>
      </c>
      <c r="L4259" s="33">
        <v>0.19811279560617459</v>
      </c>
      <c r="M4259" s="33">
        <v>0.53718888121352226</v>
      </c>
    </row>
    <row r="4260" spans="1:13">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c r="K4260" s="33">
        <v>0.80101835338754779</v>
      </c>
      <c r="L4260" s="33">
        <v>0.24863245802338863</v>
      </c>
      <c r="M4260" s="33">
        <v>0.53720203123539245</v>
      </c>
    </row>
    <row r="4261" spans="1:13">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c r="K4261" s="33">
        <v>0.81123706692314967</v>
      </c>
      <c r="L4261" s="33">
        <v>0.2864715660837503</v>
      </c>
      <c r="M4261" s="33">
        <v>0.53721494151817106</v>
      </c>
    </row>
    <row r="4262" spans="1:13">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c r="K4262" s="33">
        <v>0.81221723715691163</v>
      </c>
      <c r="L4262" s="33">
        <v>0.30945723381733747</v>
      </c>
      <c r="M4262" s="33">
        <v>0.53722761196757352</v>
      </c>
    </row>
    <row r="4263" spans="1:13">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c r="K4263" s="33">
        <v>0.81536622250023083</v>
      </c>
      <c r="L4263" s="33">
        <v>0.32714517195638076</v>
      </c>
      <c r="M4263" s="33">
        <v>0.53724004248853796</v>
      </c>
    </row>
    <row r="4264" spans="1:13">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c r="K4264" s="33">
        <v>0.80501555261469915</v>
      </c>
      <c r="L4264" s="33">
        <v>0.31216806110830608</v>
      </c>
      <c r="M4264" s="33">
        <v>0.53725223299183777</v>
      </c>
    </row>
    <row r="4265" spans="1:13">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c r="K4265" s="33">
        <v>0.80721104489460915</v>
      </c>
      <c r="L4265" s="33">
        <v>0.28321109203144756</v>
      </c>
      <c r="M4265" s="33">
        <v>0.53726418338539683</v>
      </c>
    </row>
    <row r="4266" spans="1:13">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c r="K4266" s="33">
        <v>0.80195111437371813</v>
      </c>
      <c r="L4266" s="33">
        <v>0.23536230572856817</v>
      </c>
      <c r="M4266" s="33">
        <v>0.53727589357940331</v>
      </c>
    </row>
    <row r="4267" spans="1:13">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c r="K4267" s="33">
        <v>0.78488772145127794</v>
      </c>
      <c r="L4267" s="33">
        <v>0.16787993353795999</v>
      </c>
      <c r="M4267" s="33">
        <v>0.5372873634877019</v>
      </c>
    </row>
    <row r="4268" spans="1:13">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c r="K4268" s="33">
        <v>0.76236620512532516</v>
      </c>
      <c r="L4268" s="33">
        <v>0.10192130431349472</v>
      </c>
      <c r="M4268" s="33">
        <v>0.53729859302219285</v>
      </c>
    </row>
    <row r="4269" spans="1:13">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c r="K4269" s="33">
        <v>0.71970372225648815</v>
      </c>
      <c r="L4269" s="33">
        <v>3.956616943497953E-2</v>
      </c>
      <c r="M4269" s="33">
        <v>0.53730958210018409</v>
      </c>
    </row>
    <row r="4270" spans="1:13">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c r="K4270" s="33">
        <v>0.66020737114128158</v>
      </c>
      <c r="L4270" s="33">
        <v>2.3377799983224125E-3</v>
      </c>
      <c r="M4270" s="33">
        <v>0.53732033063782259</v>
      </c>
    </row>
    <row r="4271" spans="1:13">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c r="K4271" s="33">
        <v>0.61592053850121098</v>
      </c>
      <c r="L4271" s="33">
        <v>0</v>
      </c>
      <c r="M4271" s="33">
        <v>0.53733083855056407</v>
      </c>
    </row>
    <row r="4272" spans="1:13">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c r="K4272" s="33">
        <v>0.58810150714669585</v>
      </c>
      <c r="L4272" s="33">
        <v>0</v>
      </c>
      <c r="M4272" s="33">
        <v>0.53734110576289096</v>
      </c>
    </row>
    <row r="4273" spans="1:13">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c r="K4273" s="33">
        <v>0.58909030610720459</v>
      </c>
      <c r="L4273" s="33">
        <v>0</v>
      </c>
      <c r="M4273" s="33">
        <v>0.53735113218896657</v>
      </c>
    </row>
    <row r="4274" spans="1:13">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c r="K4274" s="33">
        <v>0.60574462543118979</v>
      </c>
      <c r="L4274" s="33">
        <v>0</v>
      </c>
      <c r="M4274" s="33">
        <v>0.53736091775558248</v>
      </c>
    </row>
    <row r="4275" spans="1:13">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c r="K4275" s="33">
        <v>0.59537610609947345</v>
      </c>
      <c r="L4275" s="33">
        <v>0</v>
      </c>
      <c r="M4275" s="33">
        <v>0.53737046238475639</v>
      </c>
    </row>
    <row r="4276" spans="1:13">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c r="K4276" s="33">
        <v>0.57998534762630882</v>
      </c>
      <c r="L4276" s="33">
        <v>0</v>
      </c>
      <c r="M4276" s="33">
        <v>0.53737976600530013</v>
      </c>
    </row>
    <row r="4277" spans="1:13">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c r="K4277" s="33">
        <v>0.56406939978218651</v>
      </c>
      <c r="L4277" s="33">
        <v>0</v>
      </c>
      <c r="M4277" s="33">
        <v>0.53738882853976655</v>
      </c>
    </row>
    <row r="4278" spans="1:13">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c r="K4278" s="33">
        <v>0.5484404833402704</v>
      </c>
      <c r="L4278" s="33">
        <v>6.616118423466063E-4</v>
      </c>
      <c r="M4278" s="33">
        <v>0.53739764991824313</v>
      </c>
    </row>
    <row r="4279" spans="1:13">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c r="K4279" s="33">
        <v>0.52543196162065375</v>
      </c>
      <c r="L4279" s="33">
        <v>1.9085211456860703E-2</v>
      </c>
      <c r="M4279" s="33">
        <v>0.53740623006819732</v>
      </c>
    </row>
    <row r="4280" spans="1:13">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c r="K4280" s="33">
        <v>0.50971827693811889</v>
      </c>
      <c r="L4280" s="33">
        <v>5.7946255347554675E-2</v>
      </c>
      <c r="M4280" s="33">
        <v>0.53741456892174377</v>
      </c>
    </row>
    <row r="4281" spans="1:13">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c r="K4281" s="33">
        <v>0.43346775277678179</v>
      </c>
      <c r="L4281" s="33">
        <v>0.11395067993782206</v>
      </c>
      <c r="M4281" s="33">
        <v>0.53742266641200331</v>
      </c>
    </row>
    <row r="4282" spans="1:13">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c r="K4282" s="33">
        <v>0.3968127820103482</v>
      </c>
      <c r="L4282" s="33">
        <v>0.16437720776492115</v>
      </c>
      <c r="M4282" s="33">
        <v>0.53743052247370504</v>
      </c>
    </row>
    <row r="4283" spans="1:13">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c r="K4283" s="33">
        <v>0.39483944521706565</v>
      </c>
      <c r="L4283" s="33">
        <v>0.2013798857769008</v>
      </c>
      <c r="M4283" s="33">
        <v>0.53743813703872834</v>
      </c>
    </row>
    <row r="4284" spans="1:13">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c r="K4284" s="33">
        <v>0.41543850428712481</v>
      </c>
      <c r="L4284" s="33">
        <v>0.23222575666365883</v>
      </c>
      <c r="M4284" s="33">
        <v>0.53744551004555063</v>
      </c>
    </row>
    <row r="4285" spans="1:13">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c r="K4285" s="33">
        <v>0.43061761143478877</v>
      </c>
      <c r="L4285" s="33">
        <v>0.26905819685928084</v>
      </c>
      <c r="M4285" s="33">
        <v>0.53745264143407967</v>
      </c>
    </row>
    <row r="4286" spans="1:13">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c r="K4286" s="33">
        <v>0.47205640195414073</v>
      </c>
      <c r="L4286" s="33">
        <v>0.29135069895496329</v>
      </c>
      <c r="M4286" s="33">
        <v>0.53745953114023037</v>
      </c>
    </row>
    <row r="4287" spans="1:13">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c r="K4287" s="33">
        <v>0.51896658562454712</v>
      </c>
      <c r="L4287" s="33">
        <v>0.31184234450899689</v>
      </c>
      <c r="M4287" s="33">
        <v>0.53746617910808592</v>
      </c>
    </row>
    <row r="4288" spans="1:13">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c r="K4288" s="33">
        <v>0.50334236932982457</v>
      </c>
      <c r="L4288" s="33">
        <v>0.3056359164955994</v>
      </c>
      <c r="M4288" s="33">
        <v>0.53747258528029462</v>
      </c>
    </row>
    <row r="4289" spans="1:13">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c r="K4289" s="33">
        <v>0.47354844880423019</v>
      </c>
      <c r="L4289" s="33">
        <v>0.28202069964741011</v>
      </c>
      <c r="M4289" s="33">
        <v>0.53747874960074815</v>
      </c>
    </row>
    <row r="4290" spans="1:13">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c r="K4290" s="33">
        <v>0.44128393210105049</v>
      </c>
      <c r="L4290" s="33">
        <v>0.24014499595045447</v>
      </c>
      <c r="M4290" s="33">
        <v>0.53748467201332206</v>
      </c>
    </row>
    <row r="4291" spans="1:13">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c r="K4291" s="33">
        <v>0.41352851542654839</v>
      </c>
      <c r="L4291" s="33">
        <v>0.17708982484951794</v>
      </c>
      <c r="M4291" s="33">
        <v>0.53749035246477805</v>
      </c>
    </row>
    <row r="4292" spans="1:13">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c r="K4292" s="33">
        <v>0.38262649776236651</v>
      </c>
      <c r="L4292" s="33">
        <v>0.10564032626576227</v>
      </c>
      <c r="M4292" s="33">
        <v>0.53749579090595423</v>
      </c>
    </row>
    <row r="4293" spans="1:13">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c r="K4293" s="33">
        <v>0.28769115440474596</v>
      </c>
      <c r="L4293" s="33">
        <v>4.1718698117444893E-2</v>
      </c>
      <c r="M4293" s="33">
        <v>0.53750098728644125</v>
      </c>
    </row>
    <row r="4294" spans="1:13">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c r="K4294" s="33">
        <v>0.24048910019162098</v>
      </c>
      <c r="L4294" s="33">
        <v>3.6948476734125863E-3</v>
      </c>
      <c r="M4294" s="33">
        <v>0.53750594155635267</v>
      </c>
    </row>
    <row r="4295" spans="1:13">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c r="K4295" s="33">
        <v>0.21472632029097971</v>
      </c>
      <c r="L4295" s="33">
        <v>0</v>
      </c>
      <c r="M4295" s="33">
        <v>0.5375106536676526</v>
      </c>
    </row>
    <row r="4296" spans="1:13">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c r="K4296" s="33">
        <v>0.20303482012959209</v>
      </c>
      <c r="L4296" s="33">
        <v>0</v>
      </c>
      <c r="M4296" s="33">
        <v>0.53751512357686448</v>
      </c>
    </row>
    <row r="4297" spans="1:13">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c r="K4297" s="33">
        <v>0.20506030117897112</v>
      </c>
      <c r="L4297" s="33">
        <v>0</v>
      </c>
      <c r="M4297" s="33">
        <v>0.53751935123816152</v>
      </c>
    </row>
    <row r="4298" spans="1:13">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c r="K4298" s="33">
        <v>0.20940917507297591</v>
      </c>
      <c r="L4298" s="33">
        <v>0</v>
      </c>
      <c r="M4298" s="33">
        <v>0.53752333661012397</v>
      </c>
    </row>
    <row r="4299" spans="1:13">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c r="K4299" s="33">
        <v>0.16586981637692225</v>
      </c>
      <c r="L4299" s="33">
        <v>0</v>
      </c>
      <c r="M4299" s="33">
        <v>0.53752707965109003</v>
      </c>
    </row>
    <row r="4300" spans="1:13">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c r="K4300" s="33">
        <v>0.17655309701737315</v>
      </c>
      <c r="L4300" s="33">
        <v>0</v>
      </c>
      <c r="M4300" s="33">
        <v>0.53753058032177803</v>
      </c>
    </row>
    <row r="4301" spans="1:13">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c r="K4301" s="33">
        <v>0.21274622225379641</v>
      </c>
      <c r="L4301" s="33">
        <v>0</v>
      </c>
      <c r="M4301" s="33">
        <v>0.53753383857982351</v>
      </c>
    </row>
    <row r="4302" spans="1:13">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c r="K4302" s="33">
        <v>0.26534562287906155</v>
      </c>
      <c r="L4302" s="33">
        <v>1.0728290489743432E-3</v>
      </c>
      <c r="M4302" s="33">
        <v>0.53753685439636356</v>
      </c>
    </row>
    <row r="4303" spans="1:13">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c r="K4303" s="33">
        <v>0.31869023716768208</v>
      </c>
      <c r="L4303" s="33">
        <v>2.7669625111307918E-2</v>
      </c>
      <c r="M4303" s="33">
        <v>0.53753962772641639</v>
      </c>
    </row>
    <row r="4304" spans="1:13">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c r="K4304" s="33">
        <v>0.34255904659531305</v>
      </c>
      <c r="L4304" s="33">
        <v>7.2483139854375669E-2</v>
      </c>
      <c r="M4304" s="33">
        <v>0.5375421585445217</v>
      </c>
    </row>
    <row r="4305" spans="1:13">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c r="K4305" s="33">
        <v>0.31510943988382772</v>
      </c>
      <c r="L4305" s="33">
        <v>0.15477263954279408</v>
      </c>
      <c r="M4305" s="33">
        <v>0.53754444681385116</v>
      </c>
    </row>
    <row r="4306" spans="1:13">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c r="K4306" s="33">
        <v>0.30097317149060443</v>
      </c>
      <c r="L4306" s="33">
        <v>0.2247531053704471</v>
      </c>
      <c r="M4306" s="33">
        <v>0.53754649250563924</v>
      </c>
    </row>
    <row r="4307" spans="1:13">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c r="K4307" s="33">
        <v>0.32146207527929543</v>
      </c>
      <c r="L4307" s="33">
        <v>0.26745582387033595</v>
      </c>
      <c r="M4307" s="33">
        <v>0.53754829558937112</v>
      </c>
    </row>
    <row r="4308" spans="1:13">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c r="K4308" s="33">
        <v>0.3544658175338658</v>
      </c>
      <c r="L4308" s="33">
        <v>0.2950091579770468</v>
      </c>
      <c r="M4308" s="33">
        <v>0.53754985603668948</v>
      </c>
    </row>
    <row r="4309" spans="1:13">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c r="K4309" s="33">
        <v>0.38851451424799055</v>
      </c>
      <c r="L4309" s="33">
        <v>0.30784442771857101</v>
      </c>
      <c r="M4309" s="33">
        <v>0.53755117382147943</v>
      </c>
    </row>
    <row r="4310" spans="1:13">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c r="K4310" s="33">
        <v>0.42005263142125254</v>
      </c>
      <c r="L4310" s="33">
        <v>0.29887577026337642</v>
      </c>
      <c r="M4310" s="33">
        <v>0.53755224892064657</v>
      </c>
    </row>
    <row r="4311" spans="1:13">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c r="K4311" s="33">
        <v>0.50698313473033241</v>
      </c>
      <c r="L4311" s="33">
        <v>0.29791643309197374</v>
      </c>
      <c r="M4311" s="33">
        <v>0.53755308130688473</v>
      </c>
    </row>
    <row r="4312" spans="1:13">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c r="K4312" s="33">
        <v>0.48296534157356147</v>
      </c>
      <c r="L4312" s="33">
        <v>0.27523892379726417</v>
      </c>
      <c r="M4312" s="33">
        <v>0.5375536709633485</v>
      </c>
    </row>
    <row r="4313" spans="1:13">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c r="K4313" s="33">
        <v>0.46502357221077822</v>
      </c>
      <c r="L4313" s="33">
        <v>0.23180130722018416</v>
      </c>
      <c r="M4313" s="33">
        <v>0.53755401786589285</v>
      </c>
    </row>
    <row r="4314" spans="1:13">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c r="K4314" s="33">
        <v>0.45955938131759216</v>
      </c>
      <c r="L4314" s="33">
        <v>0.1738380026443844</v>
      </c>
      <c r="M4314" s="33">
        <v>0.53755412199732366</v>
      </c>
    </row>
    <row r="4315" spans="1:13">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c r="K4315" s="33">
        <v>0.45271308445049629</v>
      </c>
      <c r="L4315" s="33">
        <v>0.11044897202915603</v>
      </c>
      <c r="M4315" s="33">
        <v>0.53755398333845017</v>
      </c>
    </row>
    <row r="4316" spans="1:13">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c r="K4316" s="33">
        <v>0.45729356656464382</v>
      </c>
      <c r="L4316" s="33">
        <v>5.6198327753293593E-2</v>
      </c>
      <c r="M4316" s="33">
        <v>0.53755360187578727</v>
      </c>
    </row>
    <row r="4317" spans="1:13">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c r="K4317" s="33">
        <v>0.4193973109581175</v>
      </c>
      <c r="L4317" s="33">
        <v>2.4967704133601661E-2</v>
      </c>
      <c r="M4317" s="33">
        <v>0.53755297759570486</v>
      </c>
    </row>
    <row r="4318" spans="1:13">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c r="K4318" s="33">
        <v>0.40048569968203024</v>
      </c>
      <c r="L4318" s="33">
        <v>7.4176866170782988E-4</v>
      </c>
      <c r="M4318" s="33">
        <v>0.53755211048055873</v>
      </c>
    </row>
    <row r="4319" spans="1:13">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c r="K4319" s="33">
        <v>0.40176470151276988</v>
      </c>
      <c r="L4319" s="33">
        <v>0</v>
      </c>
      <c r="M4319" s="33">
        <v>0.53755100052418592</v>
      </c>
    </row>
    <row r="4320" spans="1:13">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c r="K4320" s="33">
        <v>0.4190324635719691</v>
      </c>
      <c r="L4320" s="33">
        <v>0</v>
      </c>
      <c r="M4320" s="33">
        <v>0.53754964771168001</v>
      </c>
    </row>
    <row r="4321" spans="1:13">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c r="K4321" s="33">
        <v>0.42770438734483496</v>
      </c>
      <c r="L4321" s="33">
        <v>0</v>
      </c>
      <c r="M4321" s="33">
        <v>0.53754805203875156</v>
      </c>
    </row>
    <row r="4322" spans="1:13">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c r="K4322" s="33">
        <v>0.42547591362229864</v>
      </c>
      <c r="L4322" s="33">
        <v>0</v>
      </c>
      <c r="M4322" s="33">
        <v>0.53754621349675291</v>
      </c>
    </row>
    <row r="4323" spans="1:13">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c r="K4323" s="33">
        <v>0.4441008214382044</v>
      </c>
      <c r="L4323" s="33">
        <v>0</v>
      </c>
      <c r="M4323" s="33">
        <v>0.53754413208084006</v>
      </c>
    </row>
    <row r="4324" spans="1:13">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c r="K4324" s="33">
        <v>0.37533009363846564</v>
      </c>
      <c r="L4324" s="33">
        <v>0</v>
      </c>
      <c r="M4324" s="33">
        <v>0.53754180778807992</v>
      </c>
    </row>
    <row r="4325" spans="1:13">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c r="K4325" s="33">
        <v>0.33331311025957799</v>
      </c>
      <c r="L4325" s="33">
        <v>0</v>
      </c>
      <c r="M4325" s="33">
        <v>0.53753924061514402</v>
      </c>
    </row>
    <row r="4326" spans="1:13">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c r="K4326" s="33">
        <v>0.31090985298624058</v>
      </c>
      <c r="L4326" s="33">
        <v>2.2800161951636898E-4</v>
      </c>
      <c r="M4326" s="33">
        <v>0.53753643056308964</v>
      </c>
    </row>
    <row r="4327" spans="1:13">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c r="K4327" s="33">
        <v>0.30852900220509</v>
      </c>
      <c r="L4327" s="33">
        <v>1.6520193237301552E-2</v>
      </c>
      <c r="M4327" s="33">
        <v>0.53753337762695796</v>
      </c>
    </row>
    <row r="4328" spans="1:13">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c r="K4328" s="33">
        <v>0.30454974938456808</v>
      </c>
      <c r="L4328" s="33">
        <v>5.0915102726062714E-2</v>
      </c>
      <c r="M4328" s="33">
        <v>0.53753008181467576</v>
      </c>
    </row>
    <row r="4329" spans="1:13">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c r="K4329" s="33">
        <v>0.27011650488060324</v>
      </c>
      <c r="L4329" s="33">
        <v>0.12963978691469899</v>
      </c>
      <c r="M4329" s="33">
        <v>0.53752654312883674</v>
      </c>
    </row>
    <row r="4330" spans="1:13">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c r="K4330" s="33">
        <v>0.2569557902670363</v>
      </c>
      <c r="L4330" s="33">
        <v>0.19047346902191017</v>
      </c>
      <c r="M4330" s="33">
        <v>0.5375227615750291</v>
      </c>
    </row>
    <row r="4331" spans="1:13">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c r="K4331" s="33">
        <v>0.2734636434582719</v>
      </c>
      <c r="L4331" s="33">
        <v>0.24726928316206137</v>
      </c>
      <c r="M4331" s="33">
        <v>0.53751873715868603</v>
      </c>
    </row>
    <row r="4332" spans="1:13">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c r="K4332" s="33">
        <v>0.29918998922411066</v>
      </c>
      <c r="L4332" s="33">
        <v>0.29859356736600612</v>
      </c>
      <c r="M4332" s="33">
        <v>0.53751446988776552</v>
      </c>
    </row>
    <row r="4333" spans="1:13">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c r="K4333" s="33">
        <v>0.31181748434317347</v>
      </c>
      <c r="L4333" s="33">
        <v>0.32028400268515322</v>
      </c>
      <c r="M4333" s="33">
        <v>0.53750995977428573</v>
      </c>
    </row>
    <row r="4334" spans="1:13">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c r="K4334" s="33">
        <v>0.33993081474969239</v>
      </c>
      <c r="L4334" s="33">
        <v>0.33863507946310245</v>
      </c>
      <c r="M4334" s="33">
        <v>0.53750520682947633</v>
      </c>
    </row>
    <row r="4335" spans="1:13">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c r="K4335" s="33">
        <v>0.457788891179151</v>
      </c>
      <c r="L4335" s="33">
        <v>0.32810578145824937</v>
      </c>
      <c r="M4335" s="33">
        <v>0.53750021106569712</v>
      </c>
    </row>
    <row r="4336" spans="1:13">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c r="K4336" s="33">
        <v>0.45413249449286658</v>
      </c>
      <c r="L4336" s="33">
        <v>0.30323604677053367</v>
      </c>
      <c r="M4336" s="33">
        <v>0.53749497249399369</v>
      </c>
    </row>
    <row r="4337" spans="1:13">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c r="K4337" s="33">
        <v>0.44736667546518244</v>
      </c>
      <c r="L4337" s="33">
        <v>0.29132296215080339</v>
      </c>
      <c r="M4337" s="33">
        <v>0.53748949113576105</v>
      </c>
    </row>
    <row r="4338" spans="1:13">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c r="K4338" s="33">
        <v>0.42770438734483496</v>
      </c>
      <c r="L4338" s="33">
        <v>0.24138908068015932</v>
      </c>
      <c r="M4338" s="33">
        <v>0.53748376700557388</v>
      </c>
    </row>
    <row r="4339" spans="1:13">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c r="K4339" s="33">
        <v>0.37800092226147619</v>
      </c>
      <c r="L4339" s="33">
        <v>0.18061596150313219</v>
      </c>
      <c r="M4339" s="33">
        <v>0.53747780012488966</v>
      </c>
    </row>
    <row r="4340" spans="1:13">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c r="K4340" s="33">
        <v>0.32653609962212116</v>
      </c>
      <c r="L4340" s="33">
        <v>0.11138744298091537</v>
      </c>
      <c r="M4340" s="33">
        <v>0.53747159050866034</v>
      </c>
    </row>
    <row r="4341" spans="1:13">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c r="K4341" s="33">
        <v>0.31870135913304193</v>
      </c>
      <c r="L4341" s="33">
        <v>5.2447243073281538E-2</v>
      </c>
      <c r="M4341" s="33">
        <v>0.5374651381841361</v>
      </c>
    </row>
    <row r="4342" spans="1:13">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c r="K4342" s="33">
        <v>0.23431405788016124</v>
      </c>
      <c r="L4342" s="33">
        <v>6.0580742810560223E-3</v>
      </c>
      <c r="M4342" s="33">
        <v>0.53745844317658398</v>
      </c>
    </row>
    <row r="4343" spans="1:13">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c r="K4343" s="33">
        <v>0.16138219620442962</v>
      </c>
      <c r="L4343" s="33">
        <v>0</v>
      </c>
      <c r="M4343" s="33">
        <v>0.53745150550662146</v>
      </c>
    </row>
    <row r="4344" spans="1:13">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c r="K4344" s="33">
        <v>0.11883987986774885</v>
      </c>
      <c r="L4344" s="33">
        <v>0</v>
      </c>
      <c r="M4344" s="33">
        <v>0.5374443252036557</v>
      </c>
    </row>
    <row r="4345" spans="1:13">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c r="K4345" s="33">
        <v>9.471464507184002E-2</v>
      </c>
      <c r="L4345" s="33">
        <v>0</v>
      </c>
      <c r="M4345" s="33">
        <v>0.53743690229469521</v>
      </c>
    </row>
    <row r="4346" spans="1:13">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c r="K4346" s="33">
        <v>7.6820708601200743E-2</v>
      </c>
      <c r="L4346" s="33">
        <v>0</v>
      </c>
      <c r="M4346" s="33">
        <v>0.53742923680880339</v>
      </c>
    </row>
    <row r="4347" spans="1:13">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c r="K4347" s="33">
        <v>5.9382469162703053E-2</v>
      </c>
      <c r="L4347" s="33">
        <v>0</v>
      </c>
      <c r="M4347" s="33">
        <v>0.53742132877916016</v>
      </c>
    </row>
    <row r="4348" spans="1:13">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c r="K4348" s="33">
        <v>4.7366049985751238E-2</v>
      </c>
      <c r="L4348" s="33">
        <v>0</v>
      </c>
      <c r="M4348" s="33">
        <v>0.53741317823833767</v>
      </c>
    </row>
    <row r="4349" spans="1:13">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c r="K4349" s="33">
        <v>3.9103361242664066E-2</v>
      </c>
      <c r="L4349" s="33">
        <v>0</v>
      </c>
      <c r="M4349" s="33">
        <v>0.53740478522067026</v>
      </c>
    </row>
    <row r="4350" spans="1:13">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c r="K4350" s="33">
        <v>3.3653507855797404E-2</v>
      </c>
      <c r="L4350" s="33">
        <v>1.9166386140594769E-3</v>
      </c>
      <c r="M4350" s="33">
        <v>0.53739614976424999</v>
      </c>
    </row>
    <row r="4351" spans="1:13">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c r="K4351" s="33">
        <v>3.1272528694240437E-2</v>
      </c>
      <c r="L4351" s="33">
        <v>2.8245736346335888E-2</v>
      </c>
      <c r="M4351" s="33">
        <v>0.53738727190051516</v>
      </c>
    </row>
    <row r="4352" spans="1:13">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c r="K4352" s="33">
        <v>3.349272981800764E-2</v>
      </c>
      <c r="L4352" s="33">
        <v>6.8450870141366318E-2</v>
      </c>
      <c r="M4352" s="33">
        <v>0.53737815167669323</v>
      </c>
    </row>
    <row r="4353" spans="1:13">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c r="K4353" s="33">
        <v>4.9757302920906792E-2</v>
      </c>
      <c r="L4353" s="33">
        <v>0.13736206944534993</v>
      </c>
      <c r="M4353" s="33">
        <v>0.53736878912645558</v>
      </c>
    </row>
    <row r="4354" spans="1:13">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c r="K4354" s="33">
        <v>3.8242084959526863E-2</v>
      </c>
      <c r="L4354" s="33">
        <v>0.20575110432606614</v>
      </c>
      <c r="M4354" s="33">
        <v>0.53735918429453888</v>
      </c>
    </row>
    <row r="4355" spans="1:13">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c r="K4355" s="33">
        <v>2.9641978143854861E-2</v>
      </c>
      <c r="L4355" s="33">
        <v>0.26320115079186085</v>
      </c>
      <c r="M4355" s="33">
        <v>0.53734933722650657</v>
      </c>
    </row>
    <row r="4356" spans="1:13">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c r="K4356" s="33">
        <v>3.1891469745232617E-2</v>
      </c>
      <c r="L4356" s="33">
        <v>0.2973690765254785</v>
      </c>
      <c r="M4356" s="33">
        <v>0.53733924796575139</v>
      </c>
    </row>
    <row r="4357" spans="1:13">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c r="K4357" s="33">
        <v>3.6828171347499376E-2</v>
      </c>
      <c r="L4357" s="33">
        <v>0.32083110478555527</v>
      </c>
      <c r="M4357" s="33">
        <v>0.53732891655916193</v>
      </c>
    </row>
    <row r="4358" spans="1:13">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c r="K4358" s="33">
        <v>4.8572469001200679E-2</v>
      </c>
      <c r="L4358" s="33">
        <v>0.33304344153090076</v>
      </c>
      <c r="M4358" s="33">
        <v>0.53731834305691994</v>
      </c>
    </row>
    <row r="4359" spans="1:13">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c r="K4359" s="33">
        <v>0.10460396746467614</v>
      </c>
      <c r="L4359" s="33">
        <v>0.3532437234082087</v>
      </c>
      <c r="M4359" s="33">
        <v>0.53730752750401856</v>
      </c>
    </row>
    <row r="4360" spans="1:13">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c r="K4360" s="33">
        <v>0.10981507008910352</v>
      </c>
      <c r="L4360" s="33">
        <v>0.32807244640003885</v>
      </c>
      <c r="M4360" s="33">
        <v>0.5372964699592383</v>
      </c>
    </row>
    <row r="4361" spans="1:13">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c r="K4361" s="33">
        <v>0.10557410396227779</v>
      </c>
      <c r="L4361" s="33">
        <v>0.28392512388899555</v>
      </c>
      <c r="M4361" s="33">
        <v>0.53728517047077362</v>
      </c>
    </row>
    <row r="4362" spans="1:13">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c r="K4362" s="33">
        <v>9.6354013731468457E-2</v>
      </c>
      <c r="L4362" s="33">
        <v>0.23359020385545207</v>
      </c>
      <c r="M4362" s="33">
        <v>0.53727362909498988</v>
      </c>
    </row>
    <row r="4363" spans="1:13">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c r="K4363" s="33">
        <v>8.9737588446140368E-2</v>
      </c>
      <c r="L4363" s="33">
        <v>0.17504493532448057</v>
      </c>
      <c r="M4363" s="33">
        <v>0.53726184588711423</v>
      </c>
    </row>
    <row r="4364" spans="1:13">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c r="K4364" s="33">
        <v>8.2041852693573308E-2</v>
      </c>
      <c r="L4364" s="33">
        <v>0.10091565431312786</v>
      </c>
      <c r="M4364" s="33">
        <v>0.53724982090521545</v>
      </c>
    </row>
    <row r="4365" spans="1:13">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c r="K4365" s="33">
        <v>7.0187254083392769E-2</v>
      </c>
      <c r="L4365" s="33">
        <v>4.0634672560369303E-2</v>
      </c>
      <c r="M4365" s="33">
        <v>0.53723755420950992</v>
      </c>
    </row>
    <row r="4366" spans="1:13">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c r="K4366" s="33">
        <v>7.2435604764998676E-2</v>
      </c>
      <c r="L4366" s="33">
        <v>1.7163737987030232E-3</v>
      </c>
      <c r="M4366" s="33">
        <v>0.53722504586039155</v>
      </c>
    </row>
    <row r="4367" spans="1:13">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c r="K4367" s="33">
        <v>9.0300230034729506E-2</v>
      </c>
      <c r="L4367" s="33">
        <v>0</v>
      </c>
      <c r="M4367" s="33">
        <v>0.53721229591828612</v>
      </c>
    </row>
    <row r="4368" spans="1:13">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c r="K4368" s="33">
        <v>0.11323900110244697</v>
      </c>
      <c r="L4368" s="33">
        <v>0</v>
      </c>
      <c r="M4368" s="33">
        <v>0.53719930445198838</v>
      </c>
    </row>
    <row r="4369" spans="1:13">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c r="K4369" s="33">
        <v>0.12849391445190575</v>
      </c>
      <c r="L4369" s="33">
        <v>0</v>
      </c>
      <c r="M4369" s="33">
        <v>0.53718607152282771</v>
      </c>
    </row>
    <row r="4370" spans="1:13">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c r="K4370" s="33">
        <v>0.12452326157209771</v>
      </c>
      <c r="L4370" s="33">
        <v>0</v>
      </c>
      <c r="M4370" s="33">
        <v>0.53717259719917332</v>
      </c>
    </row>
    <row r="4371" spans="1:13">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c r="K4371" s="33">
        <v>0.12231635830502489</v>
      </c>
      <c r="L4371" s="33">
        <v>0</v>
      </c>
      <c r="M4371" s="33">
        <v>0.53715888154943769</v>
      </c>
    </row>
    <row r="4372" spans="1:13">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c r="K4372" s="33">
        <v>0.11364940716783269</v>
      </c>
      <c r="L4372" s="33">
        <v>0</v>
      </c>
      <c r="M4372" s="33">
        <v>0.53714492464467478</v>
      </c>
    </row>
    <row r="4373" spans="1:13">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c r="K4373" s="33">
        <v>0.1050283590348796</v>
      </c>
      <c r="L4373" s="33">
        <v>0</v>
      </c>
      <c r="M4373" s="33">
        <v>0.53713072655548555</v>
      </c>
    </row>
    <row r="4374" spans="1:13">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c r="K4374" s="33">
        <v>9.1840466632591253E-2</v>
      </c>
      <c r="L4374" s="33">
        <v>3.629704353550766E-3</v>
      </c>
      <c r="M4374" s="33">
        <v>0.53711628735744199</v>
      </c>
    </row>
    <row r="4375" spans="1:13">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c r="K4375" s="33">
        <v>7.4943122076666507E-2</v>
      </c>
      <c r="L4375" s="33">
        <v>1.1219155583545972E-2</v>
      </c>
      <c r="M4375" s="33">
        <v>0.53710160712234933</v>
      </c>
    </row>
    <row r="4376" spans="1:13">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c r="K4376" s="33">
        <v>5.5702985058085172E-2</v>
      </c>
      <c r="L4376" s="33">
        <v>3.0052700074221752E-2</v>
      </c>
      <c r="M4376" s="33">
        <v>0.53708668593181752</v>
      </c>
    </row>
    <row r="4377" spans="1:13">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c r="K4377" s="33">
        <v>6.1431501250212926E-2</v>
      </c>
      <c r="L4377" s="33">
        <v>6.6521508222646325E-2</v>
      </c>
      <c r="M4377" s="33">
        <v>0.53707152385786483</v>
      </c>
    </row>
    <row r="4378" spans="1:13">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c r="K4378" s="33">
        <v>4.1274863292011271E-2</v>
      </c>
      <c r="L4378" s="33">
        <v>0.1030317943442642</v>
      </c>
      <c r="M4378" s="33">
        <v>0.53705612098640743</v>
      </c>
    </row>
    <row r="4379" spans="1:13">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c r="K4379" s="33">
        <v>3.5324091299280012E-2</v>
      </c>
      <c r="L4379" s="33">
        <v>0.14391660707425913</v>
      </c>
      <c r="M4379" s="33">
        <v>0.53704047739118077</v>
      </c>
    </row>
    <row r="4380" spans="1:13">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c r="K4380" s="33">
        <v>3.904806353652817E-2</v>
      </c>
      <c r="L4380" s="33">
        <v>0.17693739965968502</v>
      </c>
      <c r="M4380" s="33">
        <v>0.53702459316251616</v>
      </c>
    </row>
    <row r="4381" spans="1:13">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c r="K4381" s="33">
        <v>4.678890418780695E-2</v>
      </c>
      <c r="L4381" s="33">
        <v>0.19787588767339589</v>
      </c>
      <c r="M4381" s="33">
        <v>0.53700846837884031</v>
      </c>
    </row>
    <row r="4382" spans="1:13">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c r="K4382" s="33">
        <v>5.5325586924539996E-2</v>
      </c>
      <c r="L4382" s="33">
        <v>0.20023224369652262</v>
      </c>
      <c r="M4382" s="33">
        <v>0.53699210313050927</v>
      </c>
    </row>
    <row r="4383" spans="1:13">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c r="K4383" s="33">
        <v>8.6810592426630875E-2</v>
      </c>
      <c r="L4383" s="33">
        <v>0.18567067597866024</v>
      </c>
      <c r="M4383" s="33">
        <v>0.53697549750477036</v>
      </c>
    </row>
    <row r="4384" spans="1:13">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c r="K4384" s="33">
        <v>8.3043380814723539E-2</v>
      </c>
      <c r="L4384" s="33">
        <v>0.191448837557185</v>
      </c>
      <c r="M4384" s="33">
        <v>0.53693287038832416</v>
      </c>
    </row>
    <row r="4385" spans="1:13">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c r="K4385" s="33">
        <v>8.1350390494669356E-2</v>
      </c>
      <c r="L4385" s="33">
        <v>0.17500523861393974</v>
      </c>
      <c r="M4385" s="33">
        <v>0.53689000304799817</v>
      </c>
    </row>
    <row r="4386" spans="1:13">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c r="K4386" s="33">
        <v>8.1104331776705826E-2</v>
      </c>
      <c r="L4386" s="33">
        <v>0.140716187019954</v>
      </c>
      <c r="M4386" s="33">
        <v>0.53684689599120028</v>
      </c>
    </row>
    <row r="4387" spans="1:13">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c r="K4387" s="33">
        <v>8.1129489810418967E-2</v>
      </c>
      <c r="L4387" s="33">
        <v>0.10392675159408453</v>
      </c>
      <c r="M4387" s="33">
        <v>0.53680354972308719</v>
      </c>
    </row>
    <row r="4388" spans="1:13">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c r="K4388" s="33">
        <v>8.0953417399252894E-2</v>
      </c>
      <c r="L4388" s="33">
        <v>6.1222251831543215E-2</v>
      </c>
      <c r="M4388" s="33">
        <v>0.53675996476020382</v>
      </c>
    </row>
    <row r="4389" spans="1:13">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c r="K4389" s="33">
        <v>9.0734844616101679E-2</v>
      </c>
      <c r="L4389" s="33">
        <v>3.5276634501734627E-2</v>
      </c>
      <c r="M4389" s="33">
        <v>0.53671614160708447</v>
      </c>
    </row>
    <row r="4390" spans="1:13">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c r="K4390" s="33">
        <v>9.4700214423369608E-2</v>
      </c>
      <c r="L4390" s="33">
        <v>1.9800006712688248E-3</v>
      </c>
      <c r="M4390" s="33">
        <v>0.53667208078521256</v>
      </c>
    </row>
    <row r="4391" spans="1:13">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c r="K4391" s="33">
        <v>0.10229084389322825</v>
      </c>
      <c r="L4391" s="33">
        <v>0</v>
      </c>
      <c r="M4391" s="33">
        <v>0.53662778280390167</v>
      </c>
    </row>
    <row r="4392" spans="1:13">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c r="K4392" s="33">
        <v>0.11582333539410794</v>
      </c>
      <c r="L4392" s="33">
        <v>0</v>
      </c>
      <c r="M4392" s="33">
        <v>0.53658324818592396</v>
      </c>
    </row>
    <row r="4393" spans="1:13">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c r="K4393" s="33">
        <v>0.13875585460542353</v>
      </c>
      <c r="L4393" s="33">
        <v>0</v>
      </c>
      <c r="M4393" s="33">
        <v>0.53653847744494343</v>
      </c>
    </row>
    <row r="4394" spans="1:13">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c r="K4394" s="33">
        <v>0.1555473059117321</v>
      </c>
      <c r="L4394" s="33">
        <v>0</v>
      </c>
      <c r="M4394" s="33">
        <v>0.53649347110402856</v>
      </c>
    </row>
    <row r="4395" spans="1:13">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c r="K4395" s="33">
        <v>0.19114698633610872</v>
      </c>
      <c r="L4395" s="33">
        <v>0</v>
      </c>
      <c r="M4395" s="33">
        <v>0.53644822968263939</v>
      </c>
    </row>
    <row r="4396" spans="1:13">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c r="K4396" s="33">
        <v>0.21357194082154737</v>
      </c>
      <c r="L4396" s="33">
        <v>0</v>
      </c>
      <c r="M4396" s="33">
        <v>0.53640275370498935</v>
      </c>
    </row>
    <row r="4397" spans="1:13">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c r="K4397" s="33">
        <v>0.23235340986974784</v>
      </c>
      <c r="L4397" s="33">
        <v>0</v>
      </c>
      <c r="M4397" s="33">
        <v>0.53635704369519421</v>
      </c>
    </row>
    <row r="4398" spans="1:13">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c r="K4398" s="33">
        <v>0.24239009423352628</v>
      </c>
      <c r="L4398" s="33">
        <v>1.6672618427134476E-3</v>
      </c>
      <c r="M4398" s="33">
        <v>0.53631110017971739</v>
      </c>
    </row>
    <row r="4399" spans="1:13">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c r="K4399" s="33">
        <v>0.25769006941372663</v>
      </c>
      <c r="L4399" s="33">
        <v>2.5511243708698724E-2</v>
      </c>
      <c r="M4399" s="33">
        <v>0.53626492368468381</v>
      </c>
    </row>
    <row r="4400" spans="1:13">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c r="K4400" s="33">
        <v>0.2467673696633888</v>
      </c>
      <c r="L4400" s="33">
        <v>6.2208307942732861E-2</v>
      </c>
      <c r="M4400" s="33">
        <v>0.53621851474392646</v>
      </c>
    </row>
    <row r="4401" spans="1:13">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c r="K4401" s="33">
        <v>0.22154867632540926</v>
      </c>
      <c r="L4401" s="33">
        <v>0.13869012798581412</v>
      </c>
      <c r="M4401" s="33">
        <v>0.53617187388336618</v>
      </c>
    </row>
    <row r="4402" spans="1:13">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c r="K4402" s="33">
        <v>0.22397270253224016</v>
      </c>
      <c r="L4402" s="33">
        <v>0.20137123392973158</v>
      </c>
      <c r="M4402" s="33">
        <v>0.53612500163727272</v>
      </c>
    </row>
    <row r="4403" spans="1:13">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c r="K4403" s="33">
        <v>0.23404965901811375</v>
      </c>
      <c r="L4403" s="33">
        <v>0.23739930680471605</v>
      </c>
      <c r="M4403" s="33">
        <v>0.53607789853962229</v>
      </c>
    </row>
    <row r="4404" spans="1:13">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c r="K4404" s="33">
        <v>0.24574444367409873</v>
      </c>
      <c r="L4404" s="33">
        <v>0.24263621900298266</v>
      </c>
      <c r="M4404" s="33">
        <v>0.53603056512509006</v>
      </c>
    </row>
    <row r="4405" spans="1:13">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c r="K4405" s="33">
        <v>0.25545311128368103</v>
      </c>
      <c r="L4405" s="33">
        <v>0.2452628180170987</v>
      </c>
      <c r="M4405" s="33">
        <v>0.53598300193007853</v>
      </c>
    </row>
    <row r="4406" spans="1:13">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c r="K4406" s="33">
        <v>0.24845306121306807</v>
      </c>
      <c r="L4406" s="33">
        <v>0.23366018203108493</v>
      </c>
      <c r="M4406" s="33">
        <v>0.53593520949368323</v>
      </c>
    </row>
    <row r="4407" spans="1:13">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c r="K4407" s="33">
        <v>0.16233316294634004</v>
      </c>
      <c r="L4407" s="33">
        <v>0.21829933631444923</v>
      </c>
      <c r="M4407" s="33">
        <v>0.53588718835406557</v>
      </c>
    </row>
    <row r="4408" spans="1:13">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c r="K4408" s="33">
        <v>0.13645831173057171</v>
      </c>
      <c r="L4408" s="33">
        <v>0.18689872934449281</v>
      </c>
      <c r="M4408" s="33">
        <v>0.5358389390571493</v>
      </c>
    </row>
    <row r="4409" spans="1:13">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c r="K4409" s="33">
        <v>0.11132883331165036</v>
      </c>
      <c r="L4409" s="33">
        <v>0.14799442621795311</v>
      </c>
      <c r="M4409" s="33">
        <v>0.53579046213848158</v>
      </c>
    </row>
    <row r="4410" spans="1:13">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c r="K4410" s="33">
        <v>9.9093275687073129E-2</v>
      </c>
      <c r="L4410" s="33">
        <v>0.10856363274456143</v>
      </c>
      <c r="M4410" s="33">
        <v>0.53574175814723246</v>
      </c>
    </row>
    <row r="4411" spans="1:13">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c r="K4411" s="33">
        <v>8.8463635178018071E-2</v>
      </c>
      <c r="L4411" s="33">
        <v>6.9271523291969311E-2</v>
      </c>
      <c r="M4411" s="33">
        <v>0.5356928276271502</v>
      </c>
    </row>
    <row r="4412" spans="1:13">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c r="K4412" s="33">
        <v>7.9291638864621108E-2</v>
      </c>
      <c r="L4412" s="33">
        <v>3.9357761704640344E-2</v>
      </c>
      <c r="M4412" s="33">
        <v>0.53564367112541111</v>
      </c>
    </row>
    <row r="4413" spans="1:13">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c r="K4413" s="33">
        <v>0.1021120016003164</v>
      </c>
      <c r="L4413" s="33">
        <v>1.4039148828501777E-2</v>
      </c>
      <c r="M4413" s="33">
        <v>0.53559428919226726</v>
      </c>
    </row>
    <row r="4414" spans="1:13">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c r="K4414" s="33">
        <v>0.1093094529179649</v>
      </c>
      <c r="L4414" s="33">
        <v>2.2163996718611311E-4</v>
      </c>
      <c r="M4414" s="33">
        <v>0.535544682376355</v>
      </c>
    </row>
    <row r="4415" spans="1:13">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c r="K4415" s="33">
        <v>0.12526885383957401</v>
      </c>
      <c r="L4415" s="33">
        <v>0</v>
      </c>
      <c r="M4415" s="33">
        <v>0.53549485122604801</v>
      </c>
    </row>
    <row r="4416" spans="1:13">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c r="K4416" s="33">
        <v>0.1373271420730722</v>
      </c>
      <c r="L4416" s="33">
        <v>0</v>
      </c>
      <c r="M4416" s="33">
        <v>0.53544479630158059</v>
      </c>
    </row>
    <row r="4417" spans="1:13">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c r="K4417" s="33">
        <v>0.13777913351029419</v>
      </c>
      <c r="L4417" s="33">
        <v>0</v>
      </c>
      <c r="M4417" s="33">
        <v>0.5353945181488512</v>
      </c>
    </row>
    <row r="4418" spans="1:13">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c r="K4418" s="33">
        <v>0.13120150487004278</v>
      </c>
      <c r="L4418" s="33">
        <v>0</v>
      </c>
      <c r="M4418" s="33">
        <v>0.53534401733013159</v>
      </c>
    </row>
    <row r="4419" spans="1:13">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c r="K4419" s="33">
        <v>0.13761388731229771</v>
      </c>
      <c r="L4419" s="33">
        <v>0</v>
      </c>
      <c r="M4419" s="33">
        <v>0.53529329439999696</v>
      </c>
    </row>
    <row r="4420" spans="1:13">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c r="K4420" s="33">
        <v>0.13088363151297025</v>
      </c>
      <c r="L4420" s="33">
        <v>0</v>
      </c>
      <c r="M4420" s="33">
        <v>0.53524234991762643</v>
      </c>
    </row>
    <row r="4421" spans="1:13">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c r="K4421" s="33">
        <v>0.12568176832483935</v>
      </c>
      <c r="L4421" s="33">
        <v>0</v>
      </c>
      <c r="M4421" s="33">
        <v>0.53519118444300628</v>
      </c>
    </row>
    <row r="4422" spans="1:13">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c r="K4422" s="33">
        <v>0.12167776219310666</v>
      </c>
      <c r="L4422" s="33">
        <v>4.1121720662773691E-4</v>
      </c>
      <c r="M4422" s="33">
        <v>0.53513979853620797</v>
      </c>
    </row>
    <row r="4423" spans="1:13">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c r="K4423" s="33">
        <v>0.11663923627588001</v>
      </c>
      <c r="L4423" s="33">
        <v>5.7621302146525213E-3</v>
      </c>
      <c r="M4423" s="33">
        <v>0.53508819276045916</v>
      </c>
    </row>
    <row r="4424" spans="1:13">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c r="K4424" s="33">
        <v>9.872635085088878E-2</v>
      </c>
      <c r="L4424" s="33">
        <v>2.7653339281342466E-2</v>
      </c>
      <c r="M4424" s="33">
        <v>0.53503636768147356</v>
      </c>
    </row>
    <row r="4425" spans="1:13">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c r="K4425" s="33">
        <v>0.11685017744251532</v>
      </c>
      <c r="L4425" s="33">
        <v>8.1480551978103083E-2</v>
      </c>
      <c r="M4425" s="33">
        <v>0.53498432386197714</v>
      </c>
    </row>
    <row r="4426" spans="1:13">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c r="K4426" s="33">
        <v>0.11088737447316756</v>
      </c>
      <c r="L4426" s="33">
        <v>0.12342852404553038</v>
      </c>
      <c r="M4426" s="33">
        <v>0.53493206187376297</v>
      </c>
    </row>
    <row r="4427" spans="1:13">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c r="K4427" s="33">
        <v>0.10817506232091784</v>
      </c>
      <c r="L4427" s="33">
        <v>0.15120935083957121</v>
      </c>
      <c r="M4427" s="33">
        <v>0.53487958228369537</v>
      </c>
    </row>
    <row r="4428" spans="1:13">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c r="K4428" s="33">
        <v>0.10862021241556817</v>
      </c>
      <c r="L4428" s="33">
        <v>0.17717939691432796</v>
      </c>
      <c r="M4428" s="33">
        <v>0.53482688565633885</v>
      </c>
    </row>
    <row r="4429" spans="1:13">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c r="K4429" s="33">
        <v>0.10962168902868716</v>
      </c>
      <c r="L4429" s="33">
        <v>0.19742624608669337</v>
      </c>
      <c r="M4429" s="33">
        <v>0.53477397256853909</v>
      </c>
    </row>
    <row r="4430" spans="1:13">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c r="K4430" s="33">
        <v>0.11669045761345002</v>
      </c>
      <c r="L4430" s="33">
        <v>0.20405177975560818</v>
      </c>
      <c r="M4430" s="33">
        <v>0.53472084359035277</v>
      </c>
    </row>
    <row r="4431" spans="1:13">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c r="K4431" s="33">
        <v>0.15613583344217102</v>
      </c>
      <c r="L4431" s="33">
        <v>0.2384436356512509</v>
      </c>
      <c r="M4431" s="33">
        <v>0.53466749929872182</v>
      </c>
    </row>
    <row r="4432" spans="1:13">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c r="K4432" s="33">
        <v>0.16329173958389945</v>
      </c>
      <c r="L4432" s="33">
        <v>0.21766317108142358</v>
      </c>
      <c r="M4432" s="33">
        <v>0.53461394026360043</v>
      </c>
    </row>
    <row r="4433" spans="1:13">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c r="K4433" s="33">
        <v>0.16855695425551895</v>
      </c>
      <c r="L4433" s="33">
        <v>0.19331381955432278</v>
      </c>
      <c r="M4433" s="33">
        <v>0.53456016706482157</v>
      </c>
    </row>
    <row r="4434" spans="1:13">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c r="K4434" s="33">
        <v>0.1697540895654161</v>
      </c>
      <c r="L4434" s="33">
        <v>0.15529175037294296</v>
      </c>
      <c r="M4434" s="33">
        <v>0.53450618028106145</v>
      </c>
    </row>
    <row r="4435" spans="1:13">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c r="K4435" s="33">
        <v>0.17061072032755917</v>
      </c>
      <c r="L4435" s="33">
        <v>0.10963162693776478</v>
      </c>
      <c r="M4435" s="33">
        <v>0.53445198049153753</v>
      </c>
    </row>
    <row r="4436" spans="1:13">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c r="K4436" s="33">
        <v>0.16768947677116081</v>
      </c>
      <c r="L4436" s="33">
        <v>6.4030539636211345E-2</v>
      </c>
      <c r="M4436" s="33">
        <v>0.53439756827513629</v>
      </c>
    </row>
    <row r="4437" spans="1:13">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c r="K4437" s="33">
        <v>0.14335563299640491</v>
      </c>
      <c r="L4437" s="33">
        <v>2.9921141104032056E-2</v>
      </c>
      <c r="M4437" s="33">
        <v>0.53434294421405304</v>
      </c>
    </row>
    <row r="4438" spans="1:13">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c r="K4438" s="33">
        <v>0.15165995636251703</v>
      </c>
      <c r="L4438" s="33">
        <v>1.6578465972646695E-3</v>
      </c>
      <c r="M4438" s="33">
        <v>0.53428810889300116</v>
      </c>
    </row>
    <row r="4439" spans="1:13">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c r="K4439" s="33">
        <v>0.16776416692639562</v>
      </c>
      <c r="L4439" s="33">
        <v>0</v>
      </c>
      <c r="M4439" s="33">
        <v>0.53423306289623118</v>
      </c>
    </row>
    <row r="4440" spans="1:13">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c r="K4440" s="33">
        <v>0.18798638363216963</v>
      </c>
      <c r="L4440" s="33">
        <v>0</v>
      </c>
      <c r="M4440" s="33">
        <v>0.5341778068109847</v>
      </c>
    </row>
    <row r="4441" spans="1:13">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c r="K4441" s="33">
        <v>0.21367434858825435</v>
      </c>
      <c r="L4441" s="33">
        <v>0</v>
      </c>
      <c r="M4441" s="33">
        <v>0.53412234121895497</v>
      </c>
    </row>
    <row r="4442" spans="1:13">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c r="K4442" s="33">
        <v>0.2355324783636146</v>
      </c>
      <c r="L4442" s="33">
        <v>0</v>
      </c>
      <c r="M4442" s="33">
        <v>0.53406666671431025</v>
      </c>
    </row>
    <row r="4443" spans="1:13">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c r="K4443" s="33">
        <v>0.2625748964793348</v>
      </c>
      <c r="L4443" s="33">
        <v>0</v>
      </c>
      <c r="M4443" s="33">
        <v>0.53401078388499101</v>
      </c>
    </row>
    <row r="4444" spans="1:13">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c r="K4444" s="33">
        <v>0.26692800953941631</v>
      </c>
      <c r="L4444" s="33">
        <v>0</v>
      </c>
      <c r="M4444" s="33">
        <v>0.53395469332329037</v>
      </c>
    </row>
    <row r="4445" spans="1:13">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c r="K4445" s="33">
        <v>0.26630982617130849</v>
      </c>
      <c r="L4445" s="33">
        <v>0</v>
      </c>
      <c r="M4445" s="33">
        <v>0.53389839562094255</v>
      </c>
    </row>
    <row r="4446" spans="1:13">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c r="K4446" s="33">
        <v>0.25097367528775699</v>
      </c>
      <c r="L4446" s="33">
        <v>9.5984610358899967E-4</v>
      </c>
      <c r="M4446" s="33">
        <v>0.53384189137098736</v>
      </c>
    </row>
    <row r="4447" spans="1:13">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c r="K4447" s="33">
        <v>0.23431057854788911</v>
      </c>
      <c r="L4447" s="33">
        <v>6.3290806703249205E-3</v>
      </c>
      <c r="M4447" s="33">
        <v>0.5337851811704587</v>
      </c>
    </row>
    <row r="4448" spans="1:13">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c r="K4448" s="33">
        <v>0.22655071936141502</v>
      </c>
      <c r="L4448" s="33">
        <v>2.7508039142119422E-2</v>
      </c>
      <c r="M4448" s="33">
        <v>0.53372826561129916</v>
      </c>
    </row>
    <row r="4449" spans="1:13">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c r="K4449" s="33">
        <v>0.2812811973980322</v>
      </c>
      <c r="L4449" s="33">
        <v>6.2493309967128333E-2</v>
      </c>
      <c r="M4449" s="33">
        <v>0.53367114529643589</v>
      </c>
    </row>
    <row r="4450" spans="1:13">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c r="K4450" s="33">
        <v>0.26462829610654559</v>
      </c>
      <c r="L4450" s="33">
        <v>9.7194342166021422E-2</v>
      </c>
      <c r="M4450" s="33">
        <v>0.53361382081962916</v>
      </c>
    </row>
    <row r="4451" spans="1:13">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c r="K4451" s="33">
        <v>0.2684228739324247</v>
      </c>
      <c r="L4451" s="33">
        <v>0.13515381268847154</v>
      </c>
      <c r="M4451" s="33">
        <v>0.53355629278517036</v>
      </c>
    </row>
    <row r="4452" spans="1:13">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c r="K4452" s="33">
        <v>0.28571066953057611</v>
      </c>
      <c r="L4452" s="33">
        <v>0.16863697016526041</v>
      </c>
      <c r="M4452" s="33">
        <v>0.53349856179421173</v>
      </c>
    </row>
    <row r="4453" spans="1:13">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c r="K4453" s="33">
        <v>0.30937992519477442</v>
      </c>
      <c r="L4453" s="33">
        <v>0.1836858404516204</v>
      </c>
      <c r="M4453" s="33">
        <v>0.53344062844676143</v>
      </c>
    </row>
    <row r="4454" spans="1:13">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c r="K4454" s="33">
        <v>0.34990921569739647</v>
      </c>
      <c r="L4454" s="33">
        <v>0.19403065053889601</v>
      </c>
      <c r="M4454" s="33">
        <v>0.53338249334848353</v>
      </c>
    </row>
    <row r="4455" spans="1:13">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c r="K4455" s="33">
        <v>0.47036846605999194</v>
      </c>
      <c r="L4455" s="33">
        <v>0.21351053890632576</v>
      </c>
      <c r="M4455" s="33">
        <v>0.53332415710290293</v>
      </c>
    </row>
    <row r="4456" spans="1:13">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c r="K4456" s="33">
        <v>0.47568968120900501</v>
      </c>
      <c r="L4456" s="33">
        <v>0.21518594366402194</v>
      </c>
      <c r="M4456" s="33">
        <v>0.53326562031984814</v>
      </c>
    </row>
    <row r="4457" spans="1:13">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c r="K4457" s="33">
        <v>0.51872881134030546</v>
      </c>
      <c r="L4457" s="33">
        <v>0.19007472065384973</v>
      </c>
      <c r="M4457" s="33">
        <v>0.53320688360179758</v>
      </c>
    </row>
    <row r="4458" spans="1:13">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c r="K4458" s="33">
        <v>0.56113052500099003</v>
      </c>
      <c r="L4458" s="33">
        <v>0.15506476661779944</v>
      </c>
      <c r="M4458" s="33">
        <v>0.5331479475617168</v>
      </c>
    </row>
    <row r="4459" spans="1:13">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c r="K4459" s="33">
        <v>0.58082864480510754</v>
      </c>
      <c r="L4459" s="33">
        <v>0.10399138598175994</v>
      </c>
      <c r="M4459" s="33">
        <v>0.53308881280791542</v>
      </c>
    </row>
    <row r="4460" spans="1:13">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c r="K4460" s="33">
        <v>0.60154460296112999</v>
      </c>
      <c r="L4460" s="33">
        <v>5.9540739887609995E-2</v>
      </c>
      <c r="M4460" s="33">
        <v>0.53302947995088845</v>
      </c>
    </row>
    <row r="4461" spans="1:13">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c r="K4461" s="33">
        <v>0.59598772455626192</v>
      </c>
      <c r="L4461" s="33">
        <v>2.5668249288209429E-2</v>
      </c>
      <c r="M4461" s="33">
        <v>0.53296994960368882</v>
      </c>
    </row>
    <row r="4462" spans="1:13">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c r="K4462" s="33">
        <v>0.59305735300148399</v>
      </c>
      <c r="L4462" s="33">
        <v>1.3965099195377599E-3</v>
      </c>
      <c r="M4462" s="33">
        <v>0.53291022238129182</v>
      </c>
    </row>
    <row r="4463" spans="1:13">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c r="K4463" s="33">
        <v>0.60195038397859757</v>
      </c>
      <c r="L4463" s="33">
        <v>0</v>
      </c>
      <c r="M4463" s="33">
        <v>0.53285029889611202</v>
      </c>
    </row>
    <row r="4464" spans="1:13">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c r="K4464" s="33">
        <v>0.61042967900634582</v>
      </c>
      <c r="L4464" s="33">
        <v>0</v>
      </c>
      <c r="M4464" s="33">
        <v>0.53279017976879872</v>
      </c>
    </row>
    <row r="4465" spans="1:13">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c r="K4465" s="33">
        <v>0.62563694909434053</v>
      </c>
      <c r="L4465" s="33">
        <v>0</v>
      </c>
      <c r="M4465" s="33">
        <v>0.53272986560833502</v>
      </c>
    </row>
    <row r="4466" spans="1:13">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c r="K4466" s="33">
        <v>0.62544947178296251</v>
      </c>
      <c r="L4466" s="33">
        <v>0</v>
      </c>
      <c r="M4466" s="33">
        <v>0.5326693570422566</v>
      </c>
    </row>
    <row r="4467" spans="1:13">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c r="K4467" s="33">
        <v>0.63116846786441327</v>
      </c>
      <c r="L4467" s="33">
        <v>0</v>
      </c>
      <c r="M4467" s="33">
        <v>0.53260865468274654</v>
      </c>
    </row>
    <row r="4468" spans="1:13">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c r="K4468" s="33">
        <v>0.62569234233689197</v>
      </c>
      <c r="L4468" s="33">
        <v>0</v>
      </c>
      <c r="M4468" s="33">
        <v>0.53254775915421149</v>
      </c>
    </row>
    <row r="4469" spans="1:13">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c r="K4469" s="33">
        <v>0.60723490111285061</v>
      </c>
      <c r="L4469" s="33">
        <v>0</v>
      </c>
      <c r="M4469" s="33">
        <v>0.53248667107815151</v>
      </c>
    </row>
    <row r="4470" spans="1:13">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c r="K4470" s="33">
        <v>0.60738312322407073</v>
      </c>
      <c r="L4470" s="33">
        <v>2.4204814786157386E-3</v>
      </c>
      <c r="M4470" s="33">
        <v>0.53242539107783171</v>
      </c>
    </row>
    <row r="4471" spans="1:13">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c r="K4471" s="33">
        <v>0.6015361497903946</v>
      </c>
      <c r="L4471" s="33">
        <v>8.7131734976115937E-3</v>
      </c>
      <c r="M4471" s="33">
        <v>0.53236391977654351</v>
      </c>
    </row>
    <row r="4472" spans="1:13">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c r="K4472" s="33">
        <v>0.59938139188495265</v>
      </c>
      <c r="L4472" s="33">
        <v>3.5755794155249501E-2</v>
      </c>
      <c r="M4472" s="33">
        <v>0.53230225780075557</v>
      </c>
    </row>
    <row r="4473" spans="1:13">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c r="K4473" s="33">
        <v>0.54332419113879893</v>
      </c>
      <c r="L4473" s="33">
        <v>9.0322994251065505E-2</v>
      </c>
      <c r="M4473" s="33">
        <v>0.532240405775117</v>
      </c>
    </row>
    <row r="4474" spans="1:13">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c r="K4474" s="33">
        <v>0.51786399465161248</v>
      </c>
      <c r="L4474" s="33">
        <v>0.12858426156006295</v>
      </c>
      <c r="M4474" s="33">
        <v>0.53217836432798549</v>
      </c>
    </row>
    <row r="4475" spans="1:13">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c r="K4475" s="33">
        <v>0.50165225761100729</v>
      </c>
      <c r="L4475" s="33">
        <v>0.15432223455781199</v>
      </c>
      <c r="M4475" s="33">
        <v>0.53211613408923131</v>
      </c>
    </row>
    <row r="4476" spans="1:13">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c r="K4476" s="33">
        <v>0.50467084529931661</v>
      </c>
      <c r="L4476" s="33">
        <v>0.17522229819144805</v>
      </c>
      <c r="M4476" s="33">
        <v>0.53205371568917603</v>
      </c>
    </row>
    <row r="4477" spans="1:13">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c r="K4477" s="33">
        <v>0.51209663764963731</v>
      </c>
      <c r="L4477" s="33">
        <v>0.19154986059618945</v>
      </c>
      <c r="M4477" s="33">
        <v>0.53199110975648145</v>
      </c>
    </row>
    <row r="4478" spans="1:13">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c r="K4478" s="33">
        <v>0.54225247654713593</v>
      </c>
      <c r="L4478" s="33">
        <v>0.19994469701119505</v>
      </c>
      <c r="M4478" s="33">
        <v>0.53192831692327758</v>
      </c>
    </row>
    <row r="4479" spans="1:13">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c r="K4479" s="33">
        <v>0.65839829952342177</v>
      </c>
      <c r="L4479" s="33">
        <v>0.21509586266702563</v>
      </c>
      <c r="M4479" s="33">
        <v>0.53186533782442669</v>
      </c>
    </row>
    <row r="4480" spans="1:13">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c r="K4480" s="33">
        <v>0.70304226202693798</v>
      </c>
      <c r="L4480" s="33">
        <v>0.21223082892357151</v>
      </c>
      <c r="M4480" s="33">
        <v>0.53180217309437039</v>
      </c>
    </row>
    <row r="4481" spans="1:13">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c r="K4481" s="33">
        <v>0.76741606498296777</v>
      </c>
      <c r="L4481" s="33">
        <v>0.2010030214928564</v>
      </c>
      <c r="M4481" s="33">
        <v>0.53173882336859657</v>
      </c>
    </row>
    <row r="4482" spans="1:13">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c r="K4482" s="33">
        <v>0.81736488100890592</v>
      </c>
      <c r="L4482" s="33">
        <v>0.18754151069594185</v>
      </c>
      <c r="M4482" s="33">
        <v>0.53167528928050534</v>
      </c>
    </row>
    <row r="4483" spans="1:13">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c r="K4483" s="33">
        <v>0.83085955552120072</v>
      </c>
      <c r="L4483" s="33">
        <v>0.14803386846240071</v>
      </c>
      <c r="M4483" s="33">
        <v>0.53161157147138849</v>
      </c>
    </row>
    <row r="4484" spans="1:13">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c r="K4484" s="33">
        <v>0.82714307500047979</v>
      </c>
      <c r="L4484" s="33">
        <v>9.1107004284246215E-2</v>
      </c>
      <c r="M4484" s="33">
        <v>0.5315476705783494</v>
      </c>
    </row>
    <row r="4485" spans="1:13">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c r="K4485" s="33">
        <v>0.7749257863348028</v>
      </c>
      <c r="L4485" s="33">
        <v>3.8781904935705595E-2</v>
      </c>
      <c r="M4485" s="33">
        <v>0.53148358723925371</v>
      </c>
    </row>
    <row r="4486" spans="1:13">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c r="K4486" s="33">
        <v>0.7634981607934892</v>
      </c>
      <c r="L4486" s="33">
        <v>1.7461463316086202E-3</v>
      </c>
      <c r="M4486" s="33">
        <v>0.53141932209845533</v>
      </c>
    </row>
    <row r="4487" spans="1:13">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c r="K4487" s="33">
        <v>0.76884744117532755</v>
      </c>
      <c r="L4487" s="33">
        <v>0</v>
      </c>
      <c r="M4487" s="33">
        <v>0.53135487579680818</v>
      </c>
    </row>
    <row r="4488" spans="1:13">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c r="K4488" s="33">
        <v>0.7957220189923232</v>
      </c>
      <c r="L4488" s="33">
        <v>0</v>
      </c>
      <c r="M4488" s="33">
        <v>0.53129024897642241</v>
      </c>
    </row>
    <row r="4489" spans="1:13">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c r="K4489" s="33">
        <v>0.82453952675761444</v>
      </c>
      <c r="L4489" s="33">
        <v>0</v>
      </c>
      <c r="M4489" s="33">
        <v>0.53122544228042357</v>
      </c>
    </row>
    <row r="4490" spans="1:13">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c r="K4490" s="33">
        <v>0.83856533520265186</v>
      </c>
      <c r="L4490" s="33">
        <v>0</v>
      </c>
      <c r="M4490" s="33">
        <v>0.53116045635575726</v>
      </c>
    </row>
    <row r="4491" spans="1:13">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c r="K4491" s="33">
        <v>0.84305807609228711</v>
      </c>
      <c r="L4491" s="33">
        <v>0</v>
      </c>
      <c r="M4491" s="33">
        <v>0.53109529184616977</v>
      </c>
    </row>
    <row r="4492" spans="1:13">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c r="K4492" s="33">
        <v>0.82274916156606082</v>
      </c>
      <c r="L4492" s="33">
        <v>0</v>
      </c>
      <c r="M4492" s="33">
        <v>0.53102994940323645</v>
      </c>
    </row>
    <row r="4493" spans="1:13">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c r="K4493" s="33">
        <v>0.79989306036961294</v>
      </c>
      <c r="L4493" s="33">
        <v>0</v>
      </c>
      <c r="M4493" s="33">
        <v>0.5309644296711532</v>
      </c>
    </row>
    <row r="4494" spans="1:13">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c r="K4494" s="33">
        <v>0.77732691010868904</v>
      </c>
      <c r="L4494" s="33">
        <v>0</v>
      </c>
      <c r="M4494" s="33">
        <v>0.53089873330099779</v>
      </c>
    </row>
    <row r="4495" spans="1:13">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c r="K4495" s="33">
        <v>0.76449723289001714</v>
      </c>
      <c r="L4495" s="33">
        <v>1.8277281610918211E-2</v>
      </c>
      <c r="M4495" s="33">
        <v>0.53083286093827542</v>
      </c>
    </row>
    <row r="4496" spans="1:13">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c r="K4496" s="33">
        <v>0.75421309207228426</v>
      </c>
      <c r="L4496" s="33">
        <v>5.8411419365942976E-2</v>
      </c>
      <c r="M4496" s="33">
        <v>0.53076681324093067</v>
      </c>
    </row>
    <row r="4497" spans="1:13">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c r="K4497" s="33">
        <v>0.69723769340305297</v>
      </c>
      <c r="L4497" s="33">
        <v>0.14009656208298712</v>
      </c>
      <c r="M4497" s="33">
        <v>0.53070059085603161</v>
      </c>
    </row>
    <row r="4498" spans="1:13">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c r="K4498" s="33">
        <v>0.70411616844425517</v>
      </c>
      <c r="L4498" s="33">
        <v>0.21855711046687115</v>
      </c>
      <c r="M4498" s="33">
        <v>0.53063419443955728</v>
      </c>
    </row>
    <row r="4499" spans="1:13">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c r="K4499" s="33">
        <v>0.71301284480053728</v>
      </c>
      <c r="L4499" s="33">
        <v>0.2830207513937264</v>
      </c>
      <c r="M4499" s="33">
        <v>0.53056762464589824</v>
      </c>
    </row>
    <row r="4500" spans="1:13">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c r="K4500" s="33">
        <v>0.73965915991963016</v>
      </c>
      <c r="L4500" s="33">
        <v>0.31500459464932051</v>
      </c>
      <c r="M4500" s="33">
        <v>0.53050088212801094</v>
      </c>
    </row>
    <row r="4501" spans="1:13">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c r="K4501" s="33">
        <v>0.74351623089757979</v>
      </c>
      <c r="L4501" s="33">
        <v>0.35963820186448864</v>
      </c>
      <c r="M4501" s="33">
        <v>0.53043396754410621</v>
      </c>
    </row>
    <row r="4502" spans="1:13">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c r="K4502" s="33">
        <v>0.74238604238907846</v>
      </c>
      <c r="L4502" s="33">
        <v>0.38140345021503952</v>
      </c>
      <c r="M4502" s="33">
        <v>0.53036688154940625</v>
      </c>
    </row>
    <row r="4503" spans="1:13">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c r="K4503" s="33">
        <v>0.73995028158966003</v>
      </c>
      <c r="L4503" s="33">
        <v>0.39425017093075815</v>
      </c>
      <c r="M4503" s="33">
        <v>0.53029962480310733</v>
      </c>
    </row>
    <row r="4504" spans="1:13">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c r="K4504" s="33">
        <v>0.71926077117998177</v>
      </c>
      <c r="L4504" s="33">
        <v>0.37848345179545212</v>
      </c>
      <c r="M4504" s="33">
        <v>0.53023219796549426</v>
      </c>
    </row>
    <row r="4505" spans="1:13">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c r="K4505" s="33">
        <v>0.69928189642221505</v>
      </c>
      <c r="L4505" s="33">
        <v>0.336561180803439</v>
      </c>
      <c r="M4505" s="33">
        <v>0.53016460169408242</v>
      </c>
    </row>
    <row r="4506" spans="1:13">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c r="K4506" s="33">
        <v>0.68161391853158337</v>
      </c>
      <c r="L4506" s="33">
        <v>0.27781666532148391</v>
      </c>
      <c r="M4506" s="33">
        <v>0.53009683665125873</v>
      </c>
    </row>
    <row r="4507" spans="1:13">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c r="K4507" s="33">
        <v>0.66625794237905334</v>
      </c>
      <c r="L4507" s="33">
        <v>0.20774052024278372</v>
      </c>
      <c r="M4507" s="33">
        <v>0.53002890349884602</v>
      </c>
    </row>
    <row r="4508" spans="1:13">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c r="K4508" s="33">
        <v>0.64308417486124492</v>
      </c>
      <c r="L4508" s="33">
        <v>0.12902499683350308</v>
      </c>
      <c r="M4508" s="33">
        <v>0.529960802900312</v>
      </c>
    </row>
    <row r="4509" spans="1:13">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c r="K4509" s="33">
        <v>0.58885043827929451</v>
      </c>
      <c r="L4509" s="33">
        <v>5.6317672351009186E-2</v>
      </c>
      <c r="M4509" s="33">
        <v>0.52989253551708237</v>
      </c>
    </row>
    <row r="4510" spans="1:13">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c r="K4510" s="33">
        <v>0.55114553761156593</v>
      </c>
      <c r="L4510" s="33">
        <v>2.3787490393292602E-3</v>
      </c>
      <c r="M4510" s="33">
        <v>0.52982410201810359</v>
      </c>
    </row>
    <row r="4511" spans="1:13">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c r="K4511" s="33">
        <v>0.52201043809162595</v>
      </c>
      <c r="L4511" s="33">
        <v>0</v>
      </c>
      <c r="M4511" s="33">
        <v>0.52975550306481545</v>
      </c>
    </row>
    <row r="4512" spans="1:13">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c r="K4512" s="33">
        <v>0.50019522496812729</v>
      </c>
      <c r="L4512" s="33">
        <v>0</v>
      </c>
      <c r="M4512" s="33">
        <v>0.52968673932544674</v>
      </c>
    </row>
    <row r="4513" spans="1:13">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c r="K4513" s="33">
        <v>0.47820776955287791</v>
      </c>
      <c r="L4513" s="33">
        <v>0</v>
      </c>
      <c r="M4513" s="33">
        <v>0.52961781146834475</v>
      </c>
    </row>
    <row r="4514" spans="1:13">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c r="K4514" s="33">
        <v>0.46101519507206729</v>
      </c>
      <c r="L4514" s="33">
        <v>0</v>
      </c>
      <c r="M4514" s="33">
        <v>0.52954872016108268</v>
      </c>
    </row>
    <row r="4515" spans="1:13">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c r="K4515" s="33">
        <v>0.44517300251251279</v>
      </c>
      <c r="L4515" s="33">
        <v>0</v>
      </c>
      <c r="M4515" s="33">
        <v>0.52947946607434937</v>
      </c>
    </row>
    <row r="4516" spans="1:13">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c r="K4516" s="33">
        <v>0.41037007569329359</v>
      </c>
      <c r="L4516" s="33">
        <v>0</v>
      </c>
      <c r="M4516" s="33">
        <v>0.52941004987425477</v>
      </c>
    </row>
    <row r="4517" spans="1:13">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c r="K4517" s="33">
        <v>0.39509520534060577</v>
      </c>
      <c r="L4517" s="33">
        <v>0</v>
      </c>
      <c r="M4517" s="33">
        <v>0.52934047223523362</v>
      </c>
    </row>
    <row r="4518" spans="1:13">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c r="K4518" s="33">
        <v>0.3836662492573169</v>
      </c>
      <c r="L4518" s="33">
        <v>4.5600323903273796E-4</v>
      </c>
      <c r="M4518" s="33">
        <v>0.52927073382989109</v>
      </c>
    </row>
    <row r="4519" spans="1:13">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c r="K4519" s="33">
        <v>0.37208510220066043</v>
      </c>
      <c r="L4519" s="33">
        <v>2.6798587674249287E-2</v>
      </c>
      <c r="M4519" s="33">
        <v>0.52920083532919882</v>
      </c>
    </row>
    <row r="4520" spans="1:13">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c r="K4520" s="33">
        <v>0.34359795208365074</v>
      </c>
      <c r="L4520" s="33">
        <v>7.3473521889149893E-2</v>
      </c>
      <c r="M4520" s="33">
        <v>0.52913077740840209</v>
      </c>
    </row>
    <row r="4521" spans="1:13">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c r="K4521" s="33">
        <v>0.34931216072284776</v>
      </c>
      <c r="L4521" s="33">
        <v>0.16775193709307523</v>
      </c>
      <c r="M4521" s="33">
        <v>0.52906056074040064</v>
      </c>
    </row>
    <row r="4522" spans="1:13">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c r="K4522" s="33">
        <v>0.33418518197554925</v>
      </c>
      <c r="L4522" s="33">
        <v>0.25823244585583782</v>
      </c>
      <c r="M4522" s="33">
        <v>0.52899018599977488</v>
      </c>
    </row>
    <row r="4523" spans="1:13">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c r="K4523" s="33">
        <v>0.36221011420560617</v>
      </c>
      <c r="L4523" s="33">
        <v>0.33856917274496096</v>
      </c>
      <c r="M4523" s="33">
        <v>0.52891965386659678</v>
      </c>
    </row>
    <row r="4524" spans="1:13">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c r="K4524" s="33">
        <v>0.39324752687311715</v>
      </c>
      <c r="L4524" s="33">
        <v>0.39548611274548023</v>
      </c>
      <c r="M4524" s="33">
        <v>0.52884896501579259</v>
      </c>
    </row>
    <row r="4525" spans="1:13">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c r="K4525" s="33">
        <v>0.40923769742635874</v>
      </c>
      <c r="L4525" s="33">
        <v>0.43095486914758852</v>
      </c>
      <c r="M4525" s="33">
        <v>0.52877812012690795</v>
      </c>
    </row>
    <row r="4526" spans="1:13">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c r="K4526" s="33">
        <v>0.40704506693057824</v>
      </c>
      <c r="L4526" s="33">
        <v>0.44212567617342463</v>
      </c>
      <c r="M4526" s="33">
        <v>0.52870711987536745</v>
      </c>
    </row>
    <row r="4527" spans="1:13">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c r="K4527" s="33">
        <v>0.36867783165209733</v>
      </c>
      <c r="L4527" s="33">
        <v>0.42923289709483503</v>
      </c>
      <c r="M4527" s="33">
        <v>0.52863596494158605</v>
      </c>
    </row>
    <row r="4528" spans="1:13">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c r="K4528" s="33">
        <v>0.35394672100705993</v>
      </c>
      <c r="L4528" s="33">
        <v>0.38709687458452524</v>
      </c>
      <c r="M4528" s="33">
        <v>0.52856465601084279</v>
      </c>
    </row>
    <row r="4529" spans="1:13">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c r="K4529" s="33">
        <v>0.32621942466019055</v>
      </c>
      <c r="L4529" s="33">
        <v>0.31781415478445474</v>
      </c>
      <c r="M4529" s="33">
        <v>0.52849319375833781</v>
      </c>
    </row>
    <row r="4530" spans="1:13">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c r="K4530" s="33">
        <v>0.30320246584959804</v>
      </c>
      <c r="L4530" s="33">
        <v>0.24995542724198863</v>
      </c>
      <c r="M4530" s="33">
        <v>0.52842157887065611</v>
      </c>
    </row>
    <row r="4531" spans="1:13">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c r="K4531" s="33">
        <v>0.27468190873364629</v>
      </c>
      <c r="L4531" s="33">
        <v>0.17513934224506153</v>
      </c>
      <c r="M4531" s="33">
        <v>0.52834981202822995</v>
      </c>
    </row>
    <row r="4532" spans="1:13">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c r="K4532" s="33">
        <v>0.23355929278663193</v>
      </c>
      <c r="L4532" s="33">
        <v>9.9509983614234535E-2</v>
      </c>
      <c r="M4532" s="33">
        <v>0.52827789391443192</v>
      </c>
    </row>
    <row r="4533" spans="1:13">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c r="K4533" s="33">
        <v>0.15688815149061974</v>
      </c>
      <c r="L4533" s="33">
        <v>4.0073829290933942E-2</v>
      </c>
      <c r="M4533" s="33">
        <v>0.52820582521611836</v>
      </c>
    </row>
    <row r="4534" spans="1:13">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c r="K4534" s="33">
        <v>0.12445302773493459</v>
      </c>
      <c r="L4534" s="33">
        <v>2.1851003423962725E-3</v>
      </c>
      <c r="M4534" s="33">
        <v>0.5281336066161082</v>
      </c>
    </row>
    <row r="4535" spans="1:13">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c r="K4535" s="33">
        <v>0.11175273501330231</v>
      </c>
      <c r="L4535" s="33">
        <v>0</v>
      </c>
      <c r="M4535" s="33">
        <v>0.52806123880343658</v>
      </c>
    </row>
    <row r="4536" spans="1:13">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c r="K4536" s="33">
        <v>0.11636814184215932</v>
      </c>
      <c r="L4536" s="33">
        <v>0</v>
      </c>
      <c r="M4536" s="33">
        <v>0.52798872246049688</v>
      </c>
    </row>
    <row r="4537" spans="1:13">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c r="K4537" s="33">
        <v>0.12046633460093158</v>
      </c>
      <c r="L4537" s="33">
        <v>0</v>
      </c>
      <c r="M4537" s="33">
        <v>0.52791605827913668</v>
      </c>
    </row>
    <row r="4538" spans="1:13">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c r="K4538" s="33">
        <v>0.10183360540983637</v>
      </c>
      <c r="L4538" s="33">
        <v>0</v>
      </c>
      <c r="M4538" s="33">
        <v>0.52784324694643658</v>
      </c>
    </row>
    <row r="4539" spans="1:13">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c r="K4539" s="33">
        <v>6.1576709793945208E-2</v>
      </c>
      <c r="L4539" s="33">
        <v>0</v>
      </c>
      <c r="M4539" s="33">
        <v>0.52777028915241742</v>
      </c>
    </row>
    <row r="4540" spans="1:13">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c r="K4540" s="33">
        <v>6.4061317227282977E-2</v>
      </c>
      <c r="L4540" s="33">
        <v>0</v>
      </c>
      <c r="M4540" s="33">
        <v>0.52769718558524381</v>
      </c>
    </row>
    <row r="4541" spans="1:13">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c r="K4541" s="33">
        <v>6.0453857884164408E-2</v>
      </c>
      <c r="L4541" s="33">
        <v>0</v>
      </c>
      <c r="M4541" s="33">
        <v>0.52762393693563159</v>
      </c>
    </row>
    <row r="4542" spans="1:13">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c r="K4542" s="33">
        <v>4.7668945716624493E-2</v>
      </c>
      <c r="L4542" s="33">
        <v>1.1400080975818448E-3</v>
      </c>
      <c r="M4542" s="33">
        <v>0.5275505438965441</v>
      </c>
    </row>
    <row r="4543" spans="1:13">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c r="K4543" s="33">
        <v>3.5232283024157159E-2</v>
      </c>
      <c r="L4543" s="33">
        <v>8.4472564302069016E-3</v>
      </c>
      <c r="M4543" s="33">
        <v>0.52747700716060053</v>
      </c>
    </row>
    <row r="4544" spans="1:13">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c r="K4544" s="33">
        <v>2.6347720244476458E-2</v>
      </c>
      <c r="L4544" s="33">
        <v>3.2623062081738326E-2</v>
      </c>
      <c r="M4544" s="33">
        <v>0.52740332741760432</v>
      </c>
    </row>
    <row r="4545" spans="1:13">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c r="K4545" s="33">
        <v>1.6653342774826222E-2</v>
      </c>
      <c r="L4545" s="33">
        <v>8.0200841995348826E-2</v>
      </c>
      <c r="M4545" s="33">
        <v>0.52732950536256928</v>
      </c>
    </row>
    <row r="4546" spans="1:13">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c r="K4546" s="33">
        <v>1.75167946527485E-2</v>
      </c>
      <c r="L4546" s="33">
        <v>0.12272899675529546</v>
      </c>
      <c r="M4546" s="33">
        <v>0.52725554169292255</v>
      </c>
    </row>
    <row r="4547" spans="1:13">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c r="K4547" s="33">
        <v>1.7242192535173281E-2</v>
      </c>
      <c r="L4547" s="33">
        <v>0.16147960236153625</v>
      </c>
      <c r="M4547" s="33">
        <v>0.52718143709865761</v>
      </c>
    </row>
    <row r="4548" spans="1:13">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c r="K4548" s="33">
        <v>1.8667375069138313E-2</v>
      </c>
      <c r="L4548" s="33">
        <v>0.18523528449317755</v>
      </c>
      <c r="M4548" s="33">
        <v>0.52710719228051173</v>
      </c>
    </row>
    <row r="4549" spans="1:13">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c r="K4549" s="33">
        <v>1.6596907269935721E-2</v>
      </c>
      <c r="L4549" s="33">
        <v>0.19563302352784084</v>
      </c>
      <c r="M4549" s="33">
        <v>0.52703280792930574</v>
      </c>
    </row>
    <row r="4550" spans="1:13">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c r="K4550" s="33">
        <v>1.5345653401886592E-2</v>
      </c>
      <c r="L4550" s="33">
        <v>0.19241657210966351</v>
      </c>
      <c r="M4550" s="33">
        <v>0.52695828474580519</v>
      </c>
    </row>
    <row r="4551" spans="1:13">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c r="K4551" s="33">
        <v>1.5151620806424661E-2</v>
      </c>
      <c r="L4551" s="33">
        <v>0.21261023786854799</v>
      </c>
      <c r="M4551" s="33">
        <v>0.5268836234285198</v>
      </c>
    </row>
    <row r="4552" spans="1:13">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c r="K4552" s="33">
        <v>2.0577678097567647E-2</v>
      </c>
      <c r="L4552" s="33">
        <v>0.18951260505394837</v>
      </c>
      <c r="M4552" s="33">
        <v>0.52680882467526868</v>
      </c>
    </row>
    <row r="4553" spans="1:13">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c r="K4553" s="33">
        <v>2.8254414153413312E-2</v>
      </c>
      <c r="L4553" s="33">
        <v>0.15533882660018686</v>
      </c>
      <c r="M4553" s="33">
        <v>0.5267338891813913</v>
      </c>
    </row>
    <row r="4554" spans="1:13">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c r="K4554" s="33">
        <v>3.0841453088568851E-2</v>
      </c>
      <c r="L4554" s="33">
        <v>0.1153092744094715</v>
      </c>
      <c r="M4554" s="33">
        <v>0.52665881765198841</v>
      </c>
    </row>
    <row r="4555" spans="1:13">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c r="K4555" s="33">
        <v>3.2478182330539264E-2</v>
      </c>
      <c r="L4555" s="33">
        <v>8.0242828900728522E-2</v>
      </c>
      <c r="M4555" s="33">
        <v>0.52658361078789595</v>
      </c>
    </row>
    <row r="4556" spans="1:13">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c r="K4556" s="33">
        <v>3.3408908755749415E-2</v>
      </c>
      <c r="L4556" s="33">
        <v>4.7707557621147735E-2</v>
      </c>
      <c r="M4556" s="33">
        <v>0.52650826928389649</v>
      </c>
    </row>
    <row r="4557" spans="1:13">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c r="K4557" s="33">
        <v>1.2904437212068524E-2</v>
      </c>
      <c r="L4557" s="33">
        <v>2.0425484369798998E-2</v>
      </c>
      <c r="M4557" s="33">
        <v>0.52643279384894848</v>
      </c>
    </row>
    <row r="4558" spans="1:13">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c r="K4558" s="33">
        <v>2.0815967149205885E-2</v>
      </c>
      <c r="L4558" s="33">
        <v>9.0742608838769161E-4</v>
      </c>
      <c r="M4558" s="33">
        <v>0.52635718517971619</v>
      </c>
    </row>
    <row r="4559" spans="1:13">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c r="K4559" s="33">
        <v>2.7904075833256856E-2</v>
      </c>
      <c r="L4559" s="33">
        <v>0</v>
      </c>
      <c r="M4559" s="33">
        <v>0.52628144398400667</v>
      </c>
    </row>
    <row r="4560" spans="1:13">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c r="K4560" s="33">
        <v>3.294634884190531E-2</v>
      </c>
      <c r="L4560" s="33">
        <v>0</v>
      </c>
      <c r="M4560" s="33">
        <v>0.52620557096260623</v>
      </c>
    </row>
    <row r="4561" spans="1:13">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c r="K4561" s="33">
        <v>2.8978122615489092E-2</v>
      </c>
      <c r="L4561" s="33">
        <v>0</v>
      </c>
      <c r="M4561" s="33">
        <v>0.52612956682215839</v>
      </c>
    </row>
    <row r="4562" spans="1:13">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c r="K4562" s="33">
        <v>2.6736188083263071E-2</v>
      </c>
      <c r="L4562" s="33">
        <v>0</v>
      </c>
      <c r="M4562" s="33">
        <v>0.52605343226422463</v>
      </c>
    </row>
    <row r="4563" spans="1:13">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c r="K4563" s="33">
        <v>2.9333454635524163E-2</v>
      </c>
      <c r="L4563" s="33">
        <v>0</v>
      </c>
      <c r="M4563" s="33">
        <v>0.52597716799896566</v>
      </c>
    </row>
    <row r="4564" spans="1:13">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c r="K4564" s="33">
        <v>3.3304193429112408E-2</v>
      </c>
      <c r="L4564" s="33">
        <v>0</v>
      </c>
      <c r="M4564" s="33">
        <v>0.52590077472897945</v>
      </c>
    </row>
    <row r="4565" spans="1:13">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c r="K4565" s="33">
        <v>3.1624258915975256E-2</v>
      </c>
      <c r="L4565" s="33">
        <v>0</v>
      </c>
      <c r="M4565" s="33">
        <v>0.52582425316197123</v>
      </c>
    </row>
    <row r="4566" spans="1:13">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c r="K4566" s="33">
        <v>2.7630723803699461E-2</v>
      </c>
      <c r="L4566" s="33">
        <v>0</v>
      </c>
      <c r="M4566" s="33">
        <v>0.52574760400615406</v>
      </c>
    </row>
    <row r="4567" spans="1:13">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c r="K4567" s="33">
        <v>2.5510462904751407E-2</v>
      </c>
      <c r="L4567" s="33">
        <v>1.0825242071256529E-2</v>
      </c>
      <c r="M4567" s="33">
        <v>0.52567082796754905</v>
      </c>
    </row>
    <row r="4568" spans="1:13">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c r="K4568" s="33">
        <v>1.9701187174972851E-2</v>
      </c>
      <c r="L4568" s="33">
        <v>3.831928557824938E-2</v>
      </c>
      <c r="M4568" s="33">
        <v>0.52559392575877262</v>
      </c>
    </row>
    <row r="4569" spans="1:13">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c r="K4569" s="33">
        <v>2.0716787022119144E-2</v>
      </c>
      <c r="L4569" s="33">
        <v>8.3420347006644691E-2</v>
      </c>
      <c r="M4569" s="33">
        <v>0.52551689808417335</v>
      </c>
    </row>
    <row r="4570" spans="1:13">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c r="K4570" s="33">
        <v>2.200298711808843E-2</v>
      </c>
      <c r="L4570" s="33">
        <v>0.13117548978722277</v>
      </c>
      <c r="M4570" s="33">
        <v>0.52543974565547635</v>
      </c>
    </row>
    <row r="4571" spans="1:13">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c r="K4571" s="33">
        <v>2.5730832502980694E-2</v>
      </c>
      <c r="L4571" s="33">
        <v>0.18247356398356687</v>
      </c>
      <c r="M4571" s="33">
        <v>0.52536246918440199</v>
      </c>
    </row>
    <row r="4572" spans="1:13">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c r="K4572" s="33">
        <v>2.8213944511330226E-2</v>
      </c>
      <c r="L4572" s="33">
        <v>0.2286993655439514</v>
      </c>
      <c r="M4572" s="33">
        <v>0.52528506937980168</v>
      </c>
    </row>
    <row r="4573" spans="1:13">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c r="K4573" s="33">
        <v>3.2459669588280712E-2</v>
      </c>
      <c r="L4573" s="33">
        <v>0.24288406897776943</v>
      </c>
      <c r="M4573" s="33">
        <v>0.52520754695510674</v>
      </c>
    </row>
    <row r="4574" spans="1:13">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c r="K4574" s="33">
        <v>3.858228352290425E-2</v>
      </c>
      <c r="L4574" s="33">
        <v>0.25495034218561224</v>
      </c>
      <c r="M4574" s="33">
        <v>0.52512990261967996</v>
      </c>
    </row>
    <row r="4575" spans="1:13">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c r="K4575" s="33">
        <v>2.7975866516941634E-2</v>
      </c>
      <c r="L4575" s="33">
        <v>0.2748322869803142</v>
      </c>
      <c r="M4575" s="33">
        <v>0.52505213708659537</v>
      </c>
    </row>
    <row r="4576" spans="1:13">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c r="K4576" s="33">
        <v>3.2529103598470249E-2</v>
      </c>
      <c r="L4576" s="33">
        <v>0.26323830284146965</v>
      </c>
      <c r="M4576" s="33">
        <v>0.52497425107254225</v>
      </c>
    </row>
    <row r="4577" spans="1:13">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c r="K4577" s="33">
        <v>3.9064891563690161E-2</v>
      </c>
      <c r="L4577" s="33">
        <v>0.24062415560396933</v>
      </c>
      <c r="M4577" s="33">
        <v>0.52489624528539103</v>
      </c>
    </row>
    <row r="4578" spans="1:13">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c r="K4578" s="33">
        <v>4.6429865751391651E-2</v>
      </c>
      <c r="L4578" s="33">
        <v>0.1934799859131891</v>
      </c>
      <c r="M4578" s="33">
        <v>0.52481812044367337</v>
      </c>
    </row>
    <row r="4579" spans="1:13">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c r="K4579" s="33">
        <v>4.8497041890269259E-2</v>
      </c>
      <c r="L4579" s="33">
        <v>0.13902475089838556</v>
      </c>
      <c r="M4579" s="33">
        <v>0.52473987725987659</v>
      </c>
    </row>
    <row r="4580" spans="1:13">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c r="K4580" s="33">
        <v>5.3482505442375254E-2</v>
      </c>
      <c r="L4580" s="33">
        <v>8.063852367567044E-2</v>
      </c>
      <c r="M4580" s="33">
        <v>0.52466151644835513</v>
      </c>
    </row>
    <row r="4581" spans="1:13">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c r="K4581" s="33">
        <v>3.7935961203912884E-2</v>
      </c>
      <c r="L4581" s="33">
        <v>3.5291902467327239E-2</v>
      </c>
      <c r="M4581" s="33">
        <v>0.52458303872774226</v>
      </c>
    </row>
    <row r="4582" spans="1:13">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c r="K4582" s="33">
        <v>4.5323963858136265E-2</v>
      </c>
      <c r="L4582" s="33">
        <v>1.5178902459990411E-3</v>
      </c>
      <c r="M4582" s="33">
        <v>0.52450444481159797</v>
      </c>
    </row>
    <row r="4583" spans="1:13">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c r="K4583" s="33">
        <v>5.5465110830668525E-2</v>
      </c>
      <c r="L4583" s="33">
        <v>0</v>
      </c>
      <c r="M4583" s="33">
        <v>0.52442573541628357</v>
      </c>
    </row>
    <row r="4584" spans="1:13">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c r="K4584" s="33">
        <v>6.9236295505723633E-2</v>
      </c>
      <c r="L4584" s="33">
        <v>0</v>
      </c>
      <c r="M4584" s="33">
        <v>0.5243469112596687</v>
      </c>
    </row>
    <row r="4585" spans="1:13">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c r="K4585" s="33">
        <v>8.1663778351496463E-2</v>
      </c>
      <c r="L4585" s="33">
        <v>0</v>
      </c>
      <c r="M4585" s="33">
        <v>0.52426797305896711</v>
      </c>
    </row>
    <row r="4586" spans="1:13">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c r="K4586" s="33">
        <v>8.8093841313131124E-2</v>
      </c>
      <c r="L4586" s="33">
        <v>0</v>
      </c>
      <c r="M4586" s="33">
        <v>0.52418892153436392</v>
      </c>
    </row>
    <row r="4587" spans="1:13">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c r="K4587" s="33">
        <v>9.1493588442345009E-2</v>
      </c>
      <c r="L4587" s="33">
        <v>0</v>
      </c>
      <c r="M4587" s="33">
        <v>0.52410975740235866</v>
      </c>
    </row>
    <row r="4588" spans="1:13">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c r="K4588" s="33">
        <v>0.10201527777903249</v>
      </c>
      <c r="L4588" s="33">
        <v>0</v>
      </c>
      <c r="M4588" s="33">
        <v>0.52403048138073194</v>
      </c>
    </row>
    <row r="4589" spans="1:13">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c r="K4589" s="33">
        <v>0.11298751689895141</v>
      </c>
      <c r="L4589" s="33">
        <v>0</v>
      </c>
      <c r="M4589" s="33">
        <v>0.5239510941926373</v>
      </c>
    </row>
    <row r="4590" spans="1:13">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c r="K4590" s="33">
        <v>0.12301047095378455</v>
      </c>
      <c r="L4590" s="33">
        <v>5.7000404879092241E-4</v>
      </c>
      <c r="M4590" s="33">
        <v>0.52387159655499549</v>
      </c>
    </row>
    <row r="4591" spans="1:13">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c r="K4591" s="33">
        <v>0.14267374777041758</v>
      </c>
      <c r="L4591" s="33">
        <v>2.2568343340722375E-2</v>
      </c>
      <c r="M4591" s="33">
        <v>0.52379198918657688</v>
      </c>
    </row>
    <row r="4592" spans="1:13">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c r="K4592" s="33">
        <v>0.14981751846818464</v>
      </c>
      <c r="L4592" s="33">
        <v>5.6861211926106242E-2</v>
      </c>
      <c r="M4592" s="33">
        <v>0.52371227281228439</v>
      </c>
    </row>
    <row r="4593" spans="1:13">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c r="K4593" s="33">
        <v>0.22448988774424611</v>
      </c>
      <c r="L4593" s="33">
        <v>0.12406647054120847</v>
      </c>
      <c r="M4593" s="33">
        <v>0.52363244815130228</v>
      </c>
    </row>
    <row r="4594" spans="1:13">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c r="K4594" s="33">
        <v>0.26486022360959827</v>
      </c>
      <c r="L4594" s="33">
        <v>0.18924337992733192</v>
      </c>
      <c r="M4594" s="33">
        <v>0.52355251592483798</v>
      </c>
    </row>
    <row r="4595" spans="1:13">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c r="K4595" s="33">
        <v>0.31717839671348119</v>
      </c>
      <c r="L4595" s="33">
        <v>0.23951213877664063</v>
      </c>
      <c r="M4595" s="33">
        <v>0.52347247685459042</v>
      </c>
    </row>
    <row r="4596" spans="1:13">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c r="K4596" s="33">
        <v>0.36689456651937774</v>
      </c>
      <c r="L4596" s="33">
        <v>0.27457145923477377</v>
      </c>
      <c r="M4596" s="33">
        <v>0.52339233166349086</v>
      </c>
    </row>
    <row r="4597" spans="1:13">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c r="K4597" s="33">
        <v>0.41551682124220085</v>
      </c>
      <c r="L4597" s="33">
        <v>0.28644993646582734</v>
      </c>
      <c r="M4597" s="33">
        <v>0.5233120810756734</v>
      </c>
    </row>
    <row r="4598" spans="1:13">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c r="K4598" s="33">
        <v>0.44200168914215149</v>
      </c>
      <c r="L4598" s="33">
        <v>0.2899422291290446</v>
      </c>
      <c r="M4598" s="33">
        <v>0.52323172581317945</v>
      </c>
    </row>
    <row r="4599" spans="1:13">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c r="K4599" s="33">
        <v>0.46512778122651444</v>
      </c>
      <c r="L4599" s="33">
        <v>0.3011079468330165</v>
      </c>
      <c r="M4599" s="33">
        <v>0.52315126659861111</v>
      </c>
    </row>
    <row r="4600" spans="1:13">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c r="K4600" s="33">
        <v>0.47891332549318505</v>
      </c>
      <c r="L4600" s="33">
        <v>0.2778097947369671</v>
      </c>
      <c r="M4600" s="33">
        <v>0.52307070415642509</v>
      </c>
    </row>
    <row r="4601" spans="1:13">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c r="K4601" s="33">
        <v>0.49081075921361828</v>
      </c>
      <c r="L4601" s="33">
        <v>0.24694814695243009</v>
      </c>
      <c r="M4601" s="33">
        <v>0.52299003921161014</v>
      </c>
    </row>
    <row r="4602" spans="1:13">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c r="K4602" s="33">
        <v>0.48708912755037231</v>
      </c>
      <c r="L4602" s="33">
        <v>0.19569384092411815</v>
      </c>
      <c r="M4602" s="33">
        <v>0.52290927249076036</v>
      </c>
    </row>
    <row r="4603" spans="1:13">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c r="K4603" s="33">
        <v>0.46116322931916709</v>
      </c>
      <c r="L4603" s="33">
        <v>0.13148441162437999</v>
      </c>
      <c r="M4603" s="33">
        <v>0.52282840471569292</v>
      </c>
    </row>
    <row r="4604" spans="1:13">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c r="K4604" s="33">
        <v>0.42448843779945761</v>
      </c>
      <c r="L4604" s="33">
        <v>6.9707169243545253E-2</v>
      </c>
      <c r="M4604" s="33">
        <v>0.52274743661460454</v>
      </c>
    </row>
    <row r="4605" spans="1:13">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c r="K4605" s="33">
        <v>0.42009187886610938</v>
      </c>
      <c r="L4605" s="33">
        <v>3.0567484980786045E-2</v>
      </c>
      <c r="M4605" s="33">
        <v>0.52266636890939722</v>
      </c>
    </row>
    <row r="4606" spans="1:13">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c r="K4606" s="33">
        <v>0.40043129274516143</v>
      </c>
      <c r="L4606" s="33">
        <v>3.1324776074179709E-4</v>
      </c>
      <c r="M4606" s="33">
        <v>0.52258520232844274</v>
      </c>
    </row>
    <row r="4607" spans="1:13">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c r="K4607" s="33">
        <v>0.39373929181311618</v>
      </c>
      <c r="L4607" s="33">
        <v>0</v>
      </c>
      <c r="M4607" s="33">
        <v>0.52250393760006586</v>
      </c>
    </row>
    <row r="4608" spans="1:13">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c r="K4608" s="33">
        <v>0.39468445571633398</v>
      </c>
      <c r="L4608" s="33">
        <v>0</v>
      </c>
      <c r="M4608" s="33">
        <v>0.52242257545113313</v>
      </c>
    </row>
    <row r="4609" spans="1:13">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c r="K4609" s="33">
        <v>0.38618331066239742</v>
      </c>
      <c r="L4609" s="33">
        <v>0</v>
      </c>
      <c r="M4609" s="33">
        <v>0.52234111660474969</v>
      </c>
    </row>
    <row r="4610" spans="1:13">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c r="K4610" s="33">
        <v>0.37556018347500852</v>
      </c>
      <c r="L4610" s="33">
        <v>0</v>
      </c>
      <c r="M4610" s="33">
        <v>0.52225956179163158</v>
      </c>
    </row>
    <row r="4611" spans="1:13">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c r="K4611" s="33">
        <v>0.44316012467943156</v>
      </c>
      <c r="L4611" s="33">
        <v>0</v>
      </c>
      <c r="M4611" s="33">
        <v>0.52217791174065076</v>
      </c>
    </row>
    <row r="4612" spans="1:13">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c r="K4612" s="33">
        <v>0.43594206272021263</v>
      </c>
      <c r="L4612" s="33">
        <v>0</v>
      </c>
      <c r="M4612" s="33">
        <v>0.52209616717731855</v>
      </c>
    </row>
    <row r="4613" spans="1:13">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c r="K4613" s="33">
        <v>0.40963590857932725</v>
      </c>
      <c r="L4613" s="33">
        <v>0</v>
      </c>
      <c r="M4613" s="33">
        <v>0.5220143288289657</v>
      </c>
    </row>
    <row r="4614" spans="1:13">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c r="K4614" s="33">
        <v>0.37749024649932938</v>
      </c>
      <c r="L4614" s="33">
        <v>0</v>
      </c>
      <c r="M4614" s="33">
        <v>0.52193239742725828</v>
      </c>
    </row>
    <row r="4615" spans="1:13">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c r="K4615" s="33">
        <v>0.35375352080008005</v>
      </c>
      <c r="L4615" s="33">
        <v>7.5665492816062848E-3</v>
      </c>
      <c r="M4615" s="33">
        <v>0.52185037370065601</v>
      </c>
    </row>
    <row r="4616" spans="1:13">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c r="K4616" s="33">
        <v>0.3442457140573868</v>
      </c>
      <c r="L4616" s="33">
        <v>3.4528249721603337E-2</v>
      </c>
      <c r="M4616" s="33">
        <v>0.52176825837845509</v>
      </c>
    </row>
    <row r="4617" spans="1:13">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c r="K4617" s="33">
        <v>0.37022961288372186</v>
      </c>
      <c r="L4617" s="33">
        <v>7.7011872915238186E-2</v>
      </c>
      <c r="M4617" s="33">
        <v>0.52168605218847541</v>
      </c>
    </row>
    <row r="4618" spans="1:13">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c r="K4618" s="33">
        <v>0.34420804658573811</v>
      </c>
      <c r="L4618" s="33">
        <v>0.12035177451252546</v>
      </c>
      <c r="M4618" s="33">
        <v>0.5216037558630402</v>
      </c>
    </row>
    <row r="4619" spans="1:13">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c r="K4619" s="33">
        <v>0.32678948523054874</v>
      </c>
      <c r="L4619" s="33">
        <v>0.16539965252743982</v>
      </c>
      <c r="M4619" s="33">
        <v>0.52152137012852506</v>
      </c>
    </row>
    <row r="4620" spans="1:13">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c r="K4620" s="33">
        <v>0.32106844747261681</v>
      </c>
      <c r="L4620" s="33">
        <v>0.20673512470851013</v>
      </c>
      <c r="M4620" s="33">
        <v>0.52143889572140334</v>
      </c>
    </row>
    <row r="4621" spans="1:13">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c r="K4621" s="33">
        <v>0.32467421711902983</v>
      </c>
      <c r="L4621" s="33">
        <v>0.24415792624037988</v>
      </c>
      <c r="M4621" s="33">
        <v>0.52135633336648013</v>
      </c>
    </row>
    <row r="4622" spans="1:13">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c r="K4622" s="33">
        <v>0.33985191967618805</v>
      </c>
      <c r="L4622" s="33">
        <v>0.27357140748845754</v>
      </c>
      <c r="M4622" s="33">
        <v>0.52127368379980143</v>
      </c>
    </row>
    <row r="4623" spans="1:13">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c r="K4623" s="33">
        <v>0.42549952441484895</v>
      </c>
      <c r="L4623" s="33">
        <v>0.28114457288848727</v>
      </c>
      <c r="M4623" s="33">
        <v>0.5211909477487211</v>
      </c>
    </row>
    <row r="4624" spans="1:13">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c r="K4624" s="33">
        <v>0.42952910994017535</v>
      </c>
      <c r="L4624" s="33">
        <v>0.28710315092709804</v>
      </c>
      <c r="M4624" s="33">
        <v>0.52110812594197942</v>
      </c>
    </row>
    <row r="4625" spans="1:13">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c r="K4625" s="33">
        <v>0.42188629384437981</v>
      </c>
      <c r="L4625" s="33">
        <v>0.26716089766830531</v>
      </c>
      <c r="M4625" s="33">
        <v>0.52102521911722299</v>
      </c>
    </row>
    <row r="4626" spans="1:13">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c r="K4626" s="33">
        <v>0.37741346547578486</v>
      </c>
      <c r="L4626" s="33">
        <v>0.21397366719596841</v>
      </c>
      <c r="M4626" s="33">
        <v>0.52094222800441947</v>
      </c>
    </row>
    <row r="4627" spans="1:13">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c r="K4627" s="33">
        <v>0.34492387393053625</v>
      </c>
      <c r="L4627" s="33">
        <v>0.16537293358765279</v>
      </c>
      <c r="M4627" s="33">
        <v>0.52085915333563404</v>
      </c>
    </row>
    <row r="4628" spans="1:13">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c r="K4628" s="33">
        <v>0.29469603363591984</v>
      </c>
      <c r="L4628" s="33">
        <v>9.8132813117780757E-2</v>
      </c>
      <c r="M4628" s="33">
        <v>0.52077599583867684</v>
      </c>
    </row>
    <row r="4629" spans="1:13">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c r="K4629" s="33">
        <v>0.28064545655001555</v>
      </c>
      <c r="L4629" s="33">
        <v>4.3631519740106213E-2</v>
      </c>
      <c r="M4629" s="33">
        <v>0.52069275625225075</v>
      </c>
    </row>
    <row r="4630" spans="1:13">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c r="K4630" s="33">
        <v>0.23664411583450901</v>
      </c>
      <c r="L4630" s="33">
        <v>1.1143070221676114E-3</v>
      </c>
      <c r="M4630" s="33">
        <v>0.52060943530592263</v>
      </c>
    </row>
    <row r="4631" spans="1:13">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c r="K4631" s="33">
        <v>0.21961063875696674</v>
      </c>
      <c r="L4631" s="33">
        <v>0</v>
      </c>
      <c r="M4631" s="33">
        <v>0.52052603373090656</v>
      </c>
    </row>
    <row r="4632" spans="1:13">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c r="K4632" s="33">
        <v>0.22059296337090115</v>
      </c>
      <c r="L4632" s="33">
        <v>0</v>
      </c>
      <c r="M4632" s="33">
        <v>0.52044255226617686</v>
      </c>
    </row>
    <row r="4633" spans="1:13">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c r="K4633" s="33">
        <v>0.23614217710317756</v>
      </c>
      <c r="L4633" s="33">
        <v>0</v>
      </c>
      <c r="M4633" s="33">
        <v>0.52035899163850374</v>
      </c>
    </row>
    <row r="4634" spans="1:13">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c r="K4634" s="33">
        <v>0.25811238684712345</v>
      </c>
      <c r="L4634" s="33">
        <v>0</v>
      </c>
      <c r="M4634" s="33">
        <v>0.52027535258399682</v>
      </c>
    </row>
    <row r="4635" spans="1:13">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c r="K4635" s="33">
        <v>0.29928879420381976</v>
      </c>
      <c r="L4635" s="33">
        <v>0</v>
      </c>
      <c r="M4635" s="33">
        <v>0.52019163583689165</v>
      </c>
    </row>
    <row r="4636" spans="1:13">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c r="K4636" s="33">
        <v>0.29391194868682424</v>
      </c>
      <c r="L4636" s="33">
        <v>0</v>
      </c>
      <c r="M4636" s="33">
        <v>0.52010784212851358</v>
      </c>
    </row>
    <row r="4637" spans="1:13">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c r="K4637" s="33">
        <v>0.27385523516914168</v>
      </c>
      <c r="L4637" s="33">
        <v>0</v>
      </c>
      <c r="M4637" s="33">
        <v>0.52002397219321073</v>
      </c>
    </row>
    <row r="4638" spans="1:13">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c r="K4638" s="33">
        <v>0.26553126516837833</v>
      </c>
      <c r="L4638" s="33">
        <v>3.4200242927455351E-4</v>
      </c>
      <c r="M4638" s="33">
        <v>0.51994002676834039</v>
      </c>
    </row>
    <row r="4639" spans="1:13">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c r="K4639" s="33">
        <v>0.26089115773468641</v>
      </c>
      <c r="L4639" s="33">
        <v>1.2925096272427375E-2</v>
      </c>
      <c r="M4639" s="33">
        <v>0.51985600658299558</v>
      </c>
    </row>
    <row r="4640" spans="1:13">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c r="K4640" s="33">
        <v>0.24325934580036185</v>
      </c>
      <c r="L4640" s="33">
        <v>4.7381841021838629E-2</v>
      </c>
      <c r="M4640" s="33">
        <v>0.51977191237592968</v>
      </c>
    </row>
    <row r="4641" spans="1:13">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c r="K4641" s="33">
        <v>0.28281397224860216</v>
      </c>
      <c r="L4641" s="33">
        <v>0.11187169195629446</v>
      </c>
      <c r="M4641" s="33">
        <v>0.51968774487730784</v>
      </c>
    </row>
    <row r="4642" spans="1:13">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c r="K4642" s="33">
        <v>0.22092977206588882</v>
      </c>
      <c r="L4642" s="33">
        <v>0.17802778686909085</v>
      </c>
      <c r="M4642" s="33">
        <v>0.51960350482490136</v>
      </c>
    </row>
    <row r="4643" spans="1:13">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c r="K4643" s="33">
        <v>0.19222185715232323</v>
      </c>
      <c r="L4643" s="33">
        <v>0.23977958264060459</v>
      </c>
      <c r="M4643" s="33">
        <v>0.51951919295213089</v>
      </c>
    </row>
    <row r="4644" spans="1:13">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c r="K4644" s="33">
        <v>0.18757421199408361</v>
      </c>
      <c r="L4644" s="33">
        <v>0.28790548251898995</v>
      </c>
      <c r="M4644" s="33">
        <v>0.51943480999182512</v>
      </c>
    </row>
    <row r="4645" spans="1:13">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c r="K4645" s="33">
        <v>0.19043998727095676</v>
      </c>
      <c r="L4645" s="33">
        <v>0.3254234543697202</v>
      </c>
      <c r="M4645" s="33">
        <v>0.51935035668373131</v>
      </c>
    </row>
    <row r="4646" spans="1:13">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c r="K4646" s="33">
        <v>0.1930505546282717</v>
      </c>
      <c r="L4646" s="33">
        <v>0.33926259284895888</v>
      </c>
      <c r="M4646" s="33">
        <v>0.51926583375773205</v>
      </c>
    </row>
    <row r="4647" spans="1:13">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c r="K4647" s="33">
        <v>0.22435194762229876</v>
      </c>
      <c r="L4647" s="33">
        <v>0.37755846754663297</v>
      </c>
      <c r="M4647" s="33">
        <v>0.51918124195030491</v>
      </c>
    </row>
    <row r="4648" spans="1:13">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c r="K4648" s="33">
        <v>0.17422936922222132</v>
      </c>
      <c r="L4648" s="33">
        <v>0.37300479680863585</v>
      </c>
      <c r="M4648" s="33">
        <v>0.5190965819996749</v>
      </c>
    </row>
    <row r="4649" spans="1:13">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c r="K4649" s="33">
        <v>0.13391447520244154</v>
      </c>
      <c r="L4649" s="33">
        <v>0.34740550783168633</v>
      </c>
      <c r="M4649" s="33">
        <v>0.5190118546359016</v>
      </c>
    </row>
    <row r="4650" spans="1:13">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c r="K4650" s="33">
        <v>9.9693772733291622E-2</v>
      </c>
      <c r="L4650" s="33">
        <v>0.29013562335988446</v>
      </c>
      <c r="M4650" s="33">
        <v>0.51892706059707161</v>
      </c>
    </row>
    <row r="4651" spans="1:13">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c r="K4651" s="33">
        <v>7.4734178741868634E-2</v>
      </c>
      <c r="L4651" s="33">
        <v>0.21457268037938529</v>
      </c>
      <c r="M4651" s="33">
        <v>0.51884220062041775</v>
      </c>
    </row>
    <row r="4652" spans="1:13">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c r="K4652" s="33">
        <v>5.2164857715867152E-2</v>
      </c>
      <c r="L4652" s="33">
        <v>0.1274467981234132</v>
      </c>
      <c r="M4652" s="33">
        <v>0.51875727543545114</v>
      </c>
    </row>
    <row r="4653" spans="1:13">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c r="K4653" s="33">
        <v>6.7875522356669923E-2</v>
      </c>
      <c r="L4653" s="33">
        <v>5.4622164771949401E-2</v>
      </c>
      <c r="M4653" s="33">
        <v>0.51867228578403468</v>
      </c>
    </row>
    <row r="4654" spans="1:13">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c r="K4654" s="33">
        <v>3.5131115708098681E-2</v>
      </c>
      <c r="L4654" s="33">
        <v>1.4746310101533015E-3</v>
      </c>
      <c r="M4654" s="33">
        <v>0.51858723239592175</v>
      </c>
    </row>
    <row r="4655" spans="1:13">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c r="K4655" s="33">
        <v>2.6225873228882673E-2</v>
      </c>
      <c r="L4655" s="33">
        <v>0</v>
      </c>
      <c r="M4655" s="33">
        <v>0.51850211601054119</v>
      </c>
    </row>
    <row r="4656" spans="1:13">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c r="K4656" s="33">
        <v>2.9835142815154751E-2</v>
      </c>
      <c r="L4656" s="33">
        <v>0</v>
      </c>
      <c r="M4656" s="33">
        <v>0.51841693736265149</v>
      </c>
    </row>
    <row r="4657" spans="1:13">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c r="K4657" s="33">
        <v>4.2003218215679226E-2</v>
      </c>
      <c r="L4657" s="33">
        <v>0</v>
      </c>
      <c r="M4657" s="33">
        <v>0.5183316971868045</v>
      </c>
    </row>
    <row r="4658" spans="1:13">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c r="K4658" s="33">
        <v>5.9996458770259269E-2</v>
      </c>
      <c r="L4658" s="33">
        <v>0</v>
      </c>
      <c r="M4658" s="33">
        <v>0.51824639621843738</v>
      </c>
    </row>
    <row r="4659" spans="1:13">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c r="K4659" s="33">
        <v>0.10943135181376414</v>
      </c>
      <c r="L4659" s="33">
        <v>0</v>
      </c>
      <c r="M4659" s="33">
        <v>0.51816103519348444</v>
      </c>
    </row>
    <row r="4660" spans="1:13">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c r="K4660" s="33">
        <v>0.13168324682324817</v>
      </c>
      <c r="L4660" s="33">
        <v>0</v>
      </c>
      <c r="M4660" s="33">
        <v>0.51807561484985287</v>
      </c>
    </row>
    <row r="4661" spans="1:13">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c r="K4661" s="33">
        <v>0.15011580468293356</v>
      </c>
      <c r="L4661" s="33">
        <v>0</v>
      </c>
      <c r="M4661" s="33">
        <v>0.51799013592048582</v>
      </c>
    </row>
    <row r="4662" spans="1:13">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c r="K4662" s="33">
        <v>0.17954486369867731</v>
      </c>
      <c r="L4662" s="33">
        <v>7.9800566830729152E-4</v>
      </c>
      <c r="M4662" s="33">
        <v>0.51790459914078801</v>
      </c>
    </row>
    <row r="4663" spans="1:13">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c r="K4663" s="33">
        <v>0.20857322148029003</v>
      </c>
      <c r="L4663" s="33">
        <v>3.3055908906288928E-2</v>
      </c>
      <c r="M4663" s="33">
        <v>0.51781900524809343</v>
      </c>
    </row>
    <row r="4664" spans="1:13">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c r="K4664" s="33">
        <v>0.22246393265722031</v>
      </c>
      <c r="L4664" s="33">
        <v>8.0713336707074243E-2</v>
      </c>
      <c r="M4664" s="33">
        <v>0.5177333549751485</v>
      </c>
    </row>
    <row r="4665" spans="1:13">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c r="K4665" s="33">
        <v>0.28544971755045084</v>
      </c>
      <c r="L4665" s="33">
        <v>0.16105082699447698</v>
      </c>
      <c r="M4665" s="33">
        <v>0.51764764905876304</v>
      </c>
    </row>
    <row r="4666" spans="1:13">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c r="K4666" s="33">
        <v>0.22407611988001608</v>
      </c>
      <c r="L4666" s="33">
        <v>0.24934750774530931</v>
      </c>
      <c r="M4666" s="33">
        <v>0.51756188823676375</v>
      </c>
    </row>
    <row r="4667" spans="1:13">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c r="K4667" s="33">
        <v>0.18622267242171314</v>
      </c>
      <c r="L4667" s="33">
        <v>0.3295926268408767</v>
      </c>
      <c r="M4667" s="33">
        <v>0.51747607324206168</v>
      </c>
    </row>
    <row r="4668" spans="1:13">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c r="K4668" s="33">
        <v>0.20228519655957392</v>
      </c>
      <c r="L4668" s="33">
        <v>0.38722665229206255</v>
      </c>
      <c r="M4668" s="33">
        <v>0.51739020480999809</v>
      </c>
    </row>
    <row r="4669" spans="1:13">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c r="K4669" s="33">
        <v>0.2339522644415751</v>
      </c>
      <c r="L4669" s="33">
        <v>0.42054542467263761</v>
      </c>
      <c r="M4669" s="33">
        <v>0.51730428367829495</v>
      </c>
    </row>
    <row r="4670" spans="1:13">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c r="K4670" s="33">
        <v>0.27310448674875032</v>
      </c>
      <c r="L4670" s="33">
        <v>0.43507772878978079</v>
      </c>
      <c r="M4670" s="33">
        <v>0.51721831057895284</v>
      </c>
    </row>
    <row r="4671" spans="1:13">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c r="K4671" s="33">
        <v>0.40130976250551004</v>
      </c>
      <c r="L4671" s="33">
        <v>0.4364269080159815</v>
      </c>
      <c r="M4671" s="33">
        <v>0.51713228624952912</v>
      </c>
    </row>
    <row r="4672" spans="1:13">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c r="K4672" s="33">
        <v>0.41147183464394133</v>
      </c>
      <c r="L4672" s="33">
        <v>0.40983850933472382</v>
      </c>
      <c r="M4672" s="33">
        <v>0.51704621142456242</v>
      </c>
    </row>
    <row r="4673" spans="1:13">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c r="K4673" s="33">
        <v>0.40360498245280296</v>
      </c>
      <c r="L4673" s="33">
        <v>0.36361652476573741</v>
      </c>
      <c r="M4673" s="33">
        <v>0.51696008683905526</v>
      </c>
    </row>
    <row r="4674" spans="1:13">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c r="K4674" s="33">
        <v>0.38175663521123826</v>
      </c>
      <c r="L4674" s="33">
        <v>0.30185785840970708</v>
      </c>
      <c r="M4674" s="33">
        <v>0.51687391322844878</v>
      </c>
    </row>
    <row r="4675" spans="1:13">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c r="K4675" s="33">
        <v>0.35516703627889873</v>
      </c>
      <c r="L4675" s="33">
        <v>0.22390013502600645</v>
      </c>
      <c r="M4675" s="33">
        <v>0.51678769132761004</v>
      </c>
    </row>
    <row r="4676" spans="1:13">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c r="K4676" s="33">
        <v>0.31367133397953806</v>
      </c>
      <c r="L4676" s="33">
        <v>0.13412755093455467</v>
      </c>
      <c r="M4676" s="33">
        <v>0.51670142187028456</v>
      </c>
    </row>
    <row r="4677" spans="1:13">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c r="K4677" s="33">
        <v>0.23449847774415411</v>
      </c>
      <c r="L4677" s="33">
        <v>5.4766447046799595E-2</v>
      </c>
      <c r="M4677" s="33">
        <v>0.51661510559072021</v>
      </c>
    </row>
    <row r="4678" spans="1:13">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c r="K4678" s="33">
        <v>0.18543990389172921</v>
      </c>
      <c r="L4678" s="33">
        <v>1.7542892465913481E-3</v>
      </c>
      <c r="M4678" s="33">
        <v>0.51652874322545816</v>
      </c>
    </row>
    <row r="4679" spans="1:13">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c r="K4679" s="33">
        <v>0.15826024369741748</v>
      </c>
      <c r="L4679" s="33">
        <v>0</v>
      </c>
      <c r="M4679" s="33">
        <v>0.51644233550828644</v>
      </c>
    </row>
    <row r="4680" spans="1:13">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c r="K4680" s="33">
        <v>0.13277468470177617</v>
      </c>
      <c r="L4680" s="33">
        <v>0</v>
      </c>
      <c r="M4680" s="33">
        <v>0.51635588317432302</v>
      </c>
    </row>
    <row r="4681" spans="1:13">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c r="K4681" s="33">
        <v>0.10786664657210177</v>
      </c>
      <c r="L4681" s="33">
        <v>0</v>
      </c>
      <c r="M4681" s="33">
        <v>0.51626938695657709</v>
      </c>
    </row>
    <row r="4682" spans="1:13">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c r="K4682" s="33">
        <v>8.9321074238483261E-2</v>
      </c>
      <c r="L4682" s="33">
        <v>0</v>
      </c>
      <c r="M4682" s="33">
        <v>0.51618284758975386</v>
      </c>
    </row>
    <row r="4683" spans="1:13">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c r="K4683" s="33">
        <v>7.6707396773346773E-2</v>
      </c>
      <c r="L4683" s="33">
        <v>0</v>
      </c>
      <c r="M4683" s="33">
        <v>0.51609626580924861</v>
      </c>
    </row>
    <row r="4684" spans="1:13">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c r="K4684" s="33">
        <v>5.2307806627855141E-2</v>
      </c>
      <c r="L4684" s="33">
        <v>0</v>
      </c>
      <c r="M4684" s="33">
        <v>0.51600964234271585</v>
      </c>
    </row>
    <row r="4685" spans="1:13">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c r="K4685" s="33">
        <v>4.3123955089044881E-2</v>
      </c>
      <c r="L4685" s="33">
        <v>0</v>
      </c>
      <c r="M4685" s="33">
        <v>0.51592297793412589</v>
      </c>
    </row>
    <row r="4686" spans="1:13">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c r="K4686" s="33">
        <v>4.155955852592428E-2</v>
      </c>
      <c r="L4686" s="33">
        <v>0</v>
      </c>
      <c r="M4686" s="33">
        <v>0.51583627330811599</v>
      </c>
    </row>
    <row r="4687" spans="1:13">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c r="K4687" s="33">
        <v>3.8438461810649138E-2</v>
      </c>
      <c r="L4687" s="33">
        <v>3.5629070040830803E-2</v>
      </c>
      <c r="M4687" s="33">
        <v>0.51574952920148587</v>
      </c>
    </row>
    <row r="4688" spans="1:13">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c r="K4688" s="33">
        <v>3.4316926500640825E-2</v>
      </c>
      <c r="L4688" s="33">
        <v>8.0569054432224035E-2</v>
      </c>
      <c r="M4688" s="33">
        <v>0.51566274634753073</v>
      </c>
    </row>
    <row r="4689" spans="1:13">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c r="K4689" s="33">
        <v>3.9867146412010709E-2</v>
      </c>
      <c r="L4689" s="33">
        <v>0.1609149421007027</v>
      </c>
      <c r="M4689" s="33">
        <v>0.51557592547886455</v>
      </c>
    </row>
    <row r="4690" spans="1:13">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c r="K4690" s="33">
        <v>3.2753816099732325E-2</v>
      </c>
      <c r="L4690" s="33">
        <v>0.24992540024298984</v>
      </c>
      <c r="M4690" s="33">
        <v>0.51548906732770228</v>
      </c>
    </row>
    <row r="4691" spans="1:13">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c r="K4691" s="33">
        <v>3.5149932988288703E-2</v>
      </c>
      <c r="L4691" s="33">
        <v>0.32972494920934609</v>
      </c>
      <c r="M4691" s="33">
        <v>0.51540217262923049</v>
      </c>
    </row>
    <row r="4692" spans="1:13">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c r="K4692" s="33">
        <v>3.744197968745442E-2</v>
      </c>
      <c r="L4692" s="33">
        <v>0.38957511986629972</v>
      </c>
      <c r="M4692" s="33">
        <v>0.51531524211259849</v>
      </c>
    </row>
    <row r="4693" spans="1:13">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c r="K4693" s="33">
        <v>3.5935038770922932E-2</v>
      </c>
      <c r="L4693" s="33">
        <v>0.42234220975679504</v>
      </c>
      <c r="M4693" s="33">
        <v>0.51522827651377867</v>
      </c>
    </row>
    <row r="4694" spans="1:13">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c r="K4694" s="33">
        <v>4.024413060137759E-2</v>
      </c>
      <c r="L4694" s="33">
        <v>0.43789365057724527</v>
      </c>
      <c r="M4694" s="33">
        <v>0.51514127656138786</v>
      </c>
    </row>
    <row r="4695" spans="1:13">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c r="K4695" s="33">
        <v>4.6011710705948124E-2</v>
      </c>
      <c r="L4695" s="33">
        <v>0.4394820279310635</v>
      </c>
      <c r="M4695" s="33">
        <v>0.51505424298578595</v>
      </c>
    </row>
    <row r="4696" spans="1:13">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c r="K4696" s="33">
        <v>6.5775286271648956E-2</v>
      </c>
      <c r="L4696" s="33">
        <v>0.41743508561532894</v>
      </c>
      <c r="M4696" s="33">
        <v>0.51496717652442037</v>
      </c>
    </row>
    <row r="4697" spans="1:13">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c r="K4697" s="33">
        <v>7.4580297573576593E-2</v>
      </c>
      <c r="L4697" s="33">
        <v>0.37667521573710017</v>
      </c>
      <c r="M4697" s="33">
        <v>0.51488007790517687</v>
      </c>
    </row>
    <row r="4698" spans="1:13">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c r="K4698" s="33">
        <v>8.1694570919204026E-2</v>
      </c>
      <c r="L4698" s="33">
        <v>0.31322231413247609</v>
      </c>
      <c r="M4698" s="33">
        <v>0.51479294785752794</v>
      </c>
    </row>
    <row r="4699" spans="1:13">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c r="K4699" s="33">
        <v>8.7426180495827052E-2</v>
      </c>
      <c r="L4699" s="33">
        <v>0.22859350764917596</v>
      </c>
      <c r="M4699" s="33">
        <v>0.51470578711363646</v>
      </c>
    </row>
    <row r="4700" spans="1:13">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c r="K4700" s="33">
        <v>8.3130466404361017E-2</v>
      </c>
      <c r="L4700" s="33">
        <v>0.13572356227116925</v>
      </c>
      <c r="M4700" s="33">
        <v>0.5146185964083333</v>
      </c>
    </row>
    <row r="4701" spans="1:13">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c r="K4701" s="33">
        <v>7.5033884934450346E-2</v>
      </c>
      <c r="L4701" s="33">
        <v>5.2920804472745782E-2</v>
      </c>
      <c r="M4701" s="33">
        <v>0.5145313764669458</v>
      </c>
    </row>
    <row r="4702" spans="1:13">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c r="K4702" s="33">
        <v>0.10422702850983467</v>
      </c>
      <c r="L4702" s="33">
        <v>7.1072379833618136E-4</v>
      </c>
      <c r="M4702" s="33">
        <v>0.51444412801983941</v>
      </c>
    </row>
    <row r="4703" spans="1:13">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c r="K4703" s="33">
        <v>0.15404289765672832</v>
      </c>
      <c r="L4703" s="33">
        <v>0</v>
      </c>
      <c r="M4703" s="33">
        <v>0.51435685180051238</v>
      </c>
    </row>
    <row r="4704" spans="1:13">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c r="K4704" s="33">
        <v>0.21863264995365694</v>
      </c>
      <c r="L4704" s="33">
        <v>0</v>
      </c>
      <c r="M4704" s="33">
        <v>0.51426954853503304</v>
      </c>
    </row>
    <row r="4705" spans="1:13">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c r="K4705" s="33">
        <v>0.26208698752002996</v>
      </c>
      <c r="L4705" s="33">
        <v>0</v>
      </c>
      <c r="M4705" s="33">
        <v>0.51418221895475402</v>
      </c>
    </row>
    <row r="4706" spans="1:13">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c r="K4706" s="33">
        <v>0.27916922935146088</v>
      </c>
      <c r="L4706" s="33">
        <v>0</v>
      </c>
      <c r="M4706" s="33">
        <v>0.51409486378665181</v>
      </c>
    </row>
    <row r="4707" spans="1:13">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c r="K4707" s="33">
        <v>0.2526051657056812</v>
      </c>
      <c r="L4707" s="33">
        <v>0</v>
      </c>
      <c r="M4707" s="33">
        <v>0.51400748376256189</v>
      </c>
    </row>
    <row r="4708" spans="1:13">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c r="K4708" s="33">
        <v>0.24888630319340407</v>
      </c>
      <c r="L4708" s="33">
        <v>0</v>
      </c>
      <c r="M4708" s="33">
        <v>0.51392007960646657</v>
      </c>
    </row>
    <row r="4709" spans="1:13">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c r="K4709" s="33">
        <v>0.22514189130085557</v>
      </c>
      <c r="L4709" s="33">
        <v>0</v>
      </c>
      <c r="M4709" s="33">
        <v>0.51383265205081641</v>
      </c>
    </row>
    <row r="4710" spans="1:13">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c r="K4710" s="33">
        <v>0.19300041090359923</v>
      </c>
      <c r="L4710" s="33">
        <v>0</v>
      </c>
      <c r="M4710" s="33">
        <v>0.51374520182132299</v>
      </c>
    </row>
    <row r="4711" spans="1:13">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c r="K4711" s="33">
        <v>0.15224542294895965</v>
      </c>
      <c r="L4711" s="33">
        <v>3.2679299088337783E-2</v>
      </c>
      <c r="M4711" s="33">
        <v>0.5136577296454411</v>
      </c>
    </row>
    <row r="4712" spans="1:13">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c r="K4712" s="33">
        <v>0.11334082511546859</v>
      </c>
      <c r="L4712" s="33">
        <v>7.9253973662513549E-2</v>
      </c>
      <c r="M4712" s="33">
        <v>0.51357023625415354</v>
      </c>
    </row>
    <row r="4713" spans="1:13">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c r="K4713" s="33">
        <v>8.6946682029891947E-2</v>
      </c>
      <c r="L4713" s="33">
        <v>0.15857817996675314</v>
      </c>
      <c r="M4713" s="33">
        <v>0.51348272236638071</v>
      </c>
    </row>
    <row r="4714" spans="1:13">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c r="K4714" s="33">
        <v>4.2886086256113488E-2</v>
      </c>
      <c r="L4714" s="33">
        <v>0.24802657425545505</v>
      </c>
      <c r="M4714" s="33">
        <v>0.51339518871601852</v>
      </c>
    </row>
    <row r="4715" spans="1:13">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c r="K4715" s="33">
        <v>2.5942754388796566E-2</v>
      </c>
      <c r="L4715" s="33">
        <v>0.32926869150422017</v>
      </c>
      <c r="M4715" s="33">
        <v>0.51330763602506424</v>
      </c>
    </row>
    <row r="4716" spans="1:13">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c r="K4716" s="33">
        <v>2.282832238016267E-2</v>
      </c>
      <c r="L4716" s="33">
        <v>0.39057110015512464</v>
      </c>
      <c r="M4716" s="33">
        <v>0.51322006502339579</v>
      </c>
    </row>
    <row r="4717" spans="1:13">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c r="K4717" s="33">
        <v>2.4744458342892878E-2</v>
      </c>
      <c r="L4717" s="33">
        <v>0.42745723269641389</v>
      </c>
      <c r="M4717" s="33">
        <v>0.5131324764337285</v>
      </c>
    </row>
    <row r="4718" spans="1:13">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c r="K4718" s="33">
        <v>2.92066095141084E-2</v>
      </c>
      <c r="L4718" s="33">
        <v>0.44381202297312888</v>
      </c>
      <c r="M4718" s="33">
        <v>0.51304487098240892</v>
      </c>
    </row>
    <row r="4719" spans="1:13">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c r="K4719" s="33">
        <v>2.3222808152935814E-2</v>
      </c>
      <c r="L4719" s="33">
        <v>0.44337383236062083</v>
      </c>
      <c r="M4719" s="33">
        <v>0.51295724939074483</v>
      </c>
    </row>
    <row r="4720" spans="1:13">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c r="K4720" s="33">
        <v>2.8409658533627032E-2</v>
      </c>
      <c r="L4720" s="33">
        <v>0.42250226892942416</v>
      </c>
      <c r="M4720" s="33">
        <v>0.51286961238684314</v>
      </c>
    </row>
    <row r="4721" spans="1:13">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c r="K4721" s="33">
        <v>3.6797298522311693E-2</v>
      </c>
      <c r="L4721" s="33">
        <v>0.38079044139649598</v>
      </c>
      <c r="M4721" s="33">
        <v>0.51278196069151016</v>
      </c>
    </row>
    <row r="4722" spans="1:13">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c r="K4722" s="33">
        <v>4.0905607367240533E-2</v>
      </c>
      <c r="L4722" s="33">
        <v>0.31594102987233419</v>
      </c>
      <c r="M4722" s="33">
        <v>0.51269429503351138</v>
      </c>
    </row>
    <row r="4723" spans="1:13">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c r="K4723" s="33">
        <v>4.5447947665041767E-2</v>
      </c>
      <c r="L4723" s="33">
        <v>0.23059386560790163</v>
      </c>
      <c r="M4723" s="33">
        <v>0.51260661613089298</v>
      </c>
    </row>
    <row r="4724" spans="1:13">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c r="K4724" s="33">
        <v>5.1869006396553723E-2</v>
      </c>
      <c r="L4724" s="33">
        <v>0.13411050170630956</v>
      </c>
      <c r="M4724" s="33">
        <v>0.51251892471002625</v>
      </c>
    </row>
    <row r="4725" spans="1:13">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c r="K4725" s="33">
        <v>1.5572003189151414E-2</v>
      </c>
      <c r="L4725" s="33">
        <v>4.9274050890949925E-2</v>
      </c>
      <c r="M4725" s="33">
        <v>0.51243122149233744</v>
      </c>
    </row>
    <row r="4726" spans="1:13">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c r="K4726" s="33">
        <v>1.9975028600316934E-2</v>
      </c>
      <c r="L4726" s="33">
        <v>1.1290660555738046E-3</v>
      </c>
      <c r="M4726" s="33">
        <v>0.51234350719877464</v>
      </c>
    </row>
    <row r="4727" spans="1:13">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c r="K4727" s="33">
        <v>3.2939385773252589E-2</v>
      </c>
      <c r="L4727" s="33">
        <v>0</v>
      </c>
      <c r="M4727" s="33">
        <v>0.51225578255188653</v>
      </c>
    </row>
    <row r="4728" spans="1:13">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c r="K4728" s="33">
        <v>5.886919296404839E-2</v>
      </c>
      <c r="L4728" s="33">
        <v>0</v>
      </c>
      <c r="M4728" s="33">
        <v>0.5121680482725639</v>
      </c>
    </row>
    <row r="4729" spans="1:13">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c r="K4729" s="33">
        <v>8.7593707399779411E-2</v>
      </c>
      <c r="L4729" s="33">
        <v>0</v>
      </c>
      <c r="M4729" s="33">
        <v>0.51208030508338798</v>
      </c>
    </row>
    <row r="4730" spans="1:13">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c r="K4730" s="33">
        <v>0.11070254666184075</v>
      </c>
      <c r="L4730" s="33">
        <v>0</v>
      </c>
      <c r="M4730" s="33">
        <v>0.51199255370096619</v>
      </c>
    </row>
    <row r="4731" spans="1:13">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c r="K4731" s="33">
        <v>9.1505051159443088E-2</v>
      </c>
      <c r="L4731" s="33">
        <v>0</v>
      </c>
      <c r="M4731" s="33">
        <v>0.51190479484826445</v>
      </c>
    </row>
    <row r="4732" spans="1:13">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c r="K4732" s="33">
        <v>9.798462588624697E-2</v>
      </c>
      <c r="L4732" s="33">
        <v>0</v>
      </c>
      <c r="M4732" s="33">
        <v>0.51181702924499961</v>
      </c>
    </row>
    <row r="4733" spans="1:13">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c r="K4733" s="33">
        <v>0.12315670312720466</v>
      </c>
      <c r="L4733" s="33">
        <v>0</v>
      </c>
      <c r="M4733" s="33">
        <v>0.51172925760788335</v>
      </c>
    </row>
    <row r="4734" spans="1:13">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c r="K4734" s="33">
        <v>0.16646294504300357</v>
      </c>
      <c r="L4734" s="33">
        <v>0</v>
      </c>
      <c r="M4734" s="33">
        <v>0.51164148065575532</v>
      </c>
    </row>
    <row r="4735" spans="1:13">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c r="K4735" s="33">
        <v>0.2335940635404285</v>
      </c>
      <c r="L4735" s="33">
        <v>2.7134737383380007E-2</v>
      </c>
      <c r="M4735" s="33">
        <v>0.51155369910829285</v>
      </c>
    </row>
    <row r="4736" spans="1:13">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c r="K4736" s="33">
        <v>0.28936915027936067</v>
      </c>
      <c r="L4736" s="33">
        <v>7.3018536514490001E-2</v>
      </c>
      <c r="M4736" s="33">
        <v>0.51146591368125383</v>
      </c>
    </row>
    <row r="4737" spans="1:13">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c r="K4737" s="33">
        <v>0.30365387039563413</v>
      </c>
      <c r="L4737" s="33">
        <v>0.14512481208482131</v>
      </c>
      <c r="M4737" s="33">
        <v>0.51137812509388225</v>
      </c>
    </row>
    <row r="4738" spans="1:13">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c r="K4738" s="33">
        <v>0.3101981506897763</v>
      </c>
      <c r="L4738" s="33">
        <v>0.23100253815359723</v>
      </c>
      <c r="M4738" s="33">
        <v>0.51129033406420665</v>
      </c>
    </row>
    <row r="4739" spans="1:13">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c r="K4739" s="33">
        <v>0.3038410787638185</v>
      </c>
      <c r="L4739" s="33">
        <v>0.30742379526649449</v>
      </c>
      <c r="M4739" s="33">
        <v>0.5112025413007919</v>
      </c>
    </row>
    <row r="4740" spans="1:13">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c r="K4740" s="33">
        <v>0.31197619138689259</v>
      </c>
      <c r="L4740" s="33">
        <v>0.36802820342372322</v>
      </c>
      <c r="M4740" s="33">
        <v>0.51111474752644181</v>
      </c>
    </row>
    <row r="4741" spans="1:13">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c r="K4741" s="33">
        <v>0.32473748502726313</v>
      </c>
      <c r="L4741" s="33">
        <v>0.4080610636736503</v>
      </c>
      <c r="M4741" s="33">
        <v>0.511026953454771</v>
      </c>
    </row>
    <row r="4742" spans="1:13">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c r="K4742" s="33">
        <v>0.33916832073131253</v>
      </c>
      <c r="L4742" s="33">
        <v>0.42628745206592644</v>
      </c>
      <c r="M4742" s="33">
        <v>0.51093915980010507</v>
      </c>
    </row>
    <row r="4743" spans="1:13">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c r="K4743" s="33">
        <v>0.36992373681233048</v>
      </c>
      <c r="L4743" s="33">
        <v>0.4403660431388759</v>
      </c>
      <c r="M4743" s="33">
        <v>0.51085136727651759</v>
      </c>
    </row>
    <row r="4744" spans="1:13">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c r="K4744" s="33">
        <v>0.35035525470077816</v>
      </c>
      <c r="L4744" s="33">
        <v>0.41841554347246801</v>
      </c>
      <c r="M4744" s="33">
        <v>0.51076357659671812</v>
      </c>
    </row>
    <row r="4745" spans="1:13">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c r="K4745" s="33">
        <v>0.32501291614103961</v>
      </c>
      <c r="L4745" s="33">
        <v>0.3779763008716841</v>
      </c>
      <c r="M4745" s="33">
        <v>0.51067578847457673</v>
      </c>
    </row>
    <row r="4746" spans="1:13">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c r="K4746" s="33">
        <v>0.27814151343391214</v>
      </c>
      <c r="L4746" s="33">
        <v>0.31192988084506129</v>
      </c>
      <c r="M4746" s="33">
        <v>0.51058800362372336</v>
      </c>
    </row>
    <row r="4747" spans="1:13">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c r="K4747" s="33">
        <v>0.22376589739731662</v>
      </c>
      <c r="L4747" s="33">
        <v>0.226763387506808</v>
      </c>
      <c r="M4747" s="33">
        <v>0.51050022275440532</v>
      </c>
    </row>
    <row r="4748" spans="1:13">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c r="K4748" s="33">
        <v>0.16695268588138087</v>
      </c>
      <c r="L4748" s="33">
        <v>0.13253561105543143</v>
      </c>
      <c r="M4748" s="33">
        <v>0.5104124465794887</v>
      </c>
    </row>
    <row r="4749" spans="1:13">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c r="K4749" s="33">
        <v>0.10580437657495791</v>
      </c>
      <c r="L4749" s="33">
        <v>5.1681300132718724E-2</v>
      </c>
      <c r="M4749" s="33">
        <v>0.51032467580751606</v>
      </c>
    </row>
    <row r="4750" spans="1:13">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c r="K4750" s="33">
        <v>6.9658613238041928E-2</v>
      </c>
      <c r="L4750" s="33">
        <v>8.0971110859496198E-4</v>
      </c>
      <c r="M4750" s="33">
        <v>0.51023691115102476</v>
      </c>
    </row>
    <row r="4751" spans="1:13">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c r="K4751" s="33">
        <v>4.2227854884016612E-2</v>
      </c>
      <c r="L4751" s="33">
        <v>0</v>
      </c>
      <c r="M4751" s="33">
        <v>0.51014915331855115</v>
      </c>
    </row>
    <row r="4752" spans="1:13">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c r="K4752" s="33">
        <v>2.346276341952119E-2</v>
      </c>
      <c r="L4752" s="33">
        <v>0</v>
      </c>
      <c r="M4752" s="33">
        <v>0.51006140302136771</v>
      </c>
    </row>
    <row r="4753" spans="1:13">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c r="K4753" s="33">
        <v>1.2768769590361998E-2</v>
      </c>
      <c r="L4753" s="33">
        <v>0</v>
      </c>
      <c r="M4753" s="33">
        <v>0.50997366096662611</v>
      </c>
    </row>
    <row r="4754" spans="1:13">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c r="K4754" s="33">
        <v>9.2746853615688022E-3</v>
      </c>
      <c r="L4754" s="33">
        <v>0</v>
      </c>
      <c r="M4754" s="33">
        <v>0.50988592786173448</v>
      </c>
    </row>
    <row r="4755" spans="1:13">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c r="K4755" s="33">
        <v>2.7123594360509123E-2</v>
      </c>
      <c r="L4755" s="33">
        <v>0</v>
      </c>
      <c r="M4755" s="33">
        <v>0.50979820441524981</v>
      </c>
    </row>
    <row r="4756" spans="1:13">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c r="K4756" s="33">
        <v>3.7099130777910556E-2</v>
      </c>
      <c r="L4756" s="33">
        <v>0</v>
      </c>
      <c r="M4756" s="33">
        <v>0.509710491333771</v>
      </c>
    </row>
    <row r="4757" spans="1:13">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c r="K4757" s="33">
        <v>5.488166165964331E-2</v>
      </c>
      <c r="L4757" s="33">
        <v>0</v>
      </c>
      <c r="M4757" s="33">
        <v>0.50962278932408822</v>
      </c>
    </row>
    <row r="4758" spans="1:13">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c r="K4758" s="33">
        <v>8.2137128183922645E-2</v>
      </c>
      <c r="L4758" s="33">
        <v>0</v>
      </c>
      <c r="M4758" s="33">
        <v>0.50953509909334682</v>
      </c>
    </row>
    <row r="4759" spans="1:13">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c r="K4759" s="33">
        <v>0.10635390546336762</v>
      </c>
      <c r="L4759" s="33">
        <v>2.1303646857467506E-2</v>
      </c>
      <c r="M4759" s="33">
        <v>0.509447421339421</v>
      </c>
    </row>
    <row r="4760" spans="1:13">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c r="K4760" s="33">
        <v>0.11093508229836804</v>
      </c>
      <c r="L4760" s="33">
        <v>6.0526287066613234E-2</v>
      </c>
      <c r="M4760" s="33">
        <v>0.50935975677443057</v>
      </c>
    </row>
    <row r="4761" spans="1:13">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c r="K4761" s="33">
        <v>0.10637755428343709</v>
      </c>
      <c r="L4761" s="33">
        <v>0.13406851480092991</v>
      </c>
      <c r="M4761" s="33">
        <v>0.50927210610080809</v>
      </c>
    </row>
    <row r="4762" spans="1:13">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c r="K4762" s="33">
        <v>7.7285370704186299E-2</v>
      </c>
      <c r="L4762" s="33">
        <v>0.21246086627183361</v>
      </c>
      <c r="M4762" s="33">
        <v>0.50918447001977474</v>
      </c>
    </row>
    <row r="4763" spans="1:13">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c r="K4763" s="33">
        <v>7.7285370704186299E-2</v>
      </c>
      <c r="L4763" s="33">
        <v>0.28837726265580171</v>
      </c>
      <c r="M4763" s="33">
        <v>0.50909684923549214</v>
      </c>
    </row>
    <row r="4764" spans="1:13">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c r="K4764" s="33">
        <v>9.8196844883015777E-2</v>
      </c>
      <c r="L4764" s="33">
        <v>0.33936590608280215</v>
      </c>
      <c r="M4764" s="33">
        <v>0.50900924444812412</v>
      </c>
    </row>
    <row r="4765" spans="1:13">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c r="K4765" s="33">
        <v>0.11165419300131642</v>
      </c>
      <c r="L4765" s="33">
        <v>0.3722788050447069</v>
      </c>
      <c r="M4765" s="33">
        <v>0.5089216563588268</v>
      </c>
    </row>
    <row r="4766" spans="1:13">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c r="K4766" s="33">
        <v>0.12007520596825857</v>
      </c>
      <c r="L4766" s="33">
        <v>0.38965629455003381</v>
      </c>
      <c r="M4766" s="33">
        <v>0.50883408567040522</v>
      </c>
    </row>
    <row r="4767" spans="1:13">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c r="K4767" s="33">
        <v>0.15018880824484648</v>
      </c>
      <c r="L4767" s="33">
        <v>0.40226229034157557</v>
      </c>
      <c r="M4767" s="33">
        <v>0.5087465330825649</v>
      </c>
    </row>
    <row r="4768" spans="1:13">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c r="K4768" s="33">
        <v>0.17186306128264248</v>
      </c>
      <c r="L4768" s="33">
        <v>0.38064921271476437</v>
      </c>
      <c r="M4768" s="33">
        <v>0.50865899929147806</v>
      </c>
    </row>
    <row r="4769" spans="1:13">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c r="K4769" s="33">
        <v>0.1763726090007994</v>
      </c>
      <c r="L4769" s="33">
        <v>0.3468861425354442</v>
      </c>
      <c r="M4769" s="33">
        <v>0.50857148499964444</v>
      </c>
    </row>
    <row r="4770" spans="1:13">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c r="K4770" s="33">
        <v>0.15852340226362974</v>
      </c>
      <c r="L4770" s="33">
        <v>0.29510661849074632</v>
      </c>
      <c r="M4770" s="33">
        <v>0.50848399090270979</v>
      </c>
    </row>
    <row r="4771" spans="1:13">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c r="K4771" s="33">
        <v>0.13958077527463084</v>
      </c>
      <c r="L4771" s="33">
        <v>0.21754102735668268</v>
      </c>
      <c r="M4771" s="33">
        <v>0.50839651769883265</v>
      </c>
    </row>
    <row r="4772" spans="1:13">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c r="K4772" s="33">
        <v>0.12705710346280089</v>
      </c>
      <c r="L4772" s="33">
        <v>0.12438938801349227</v>
      </c>
      <c r="M4772" s="33">
        <v>0.50830906608317206</v>
      </c>
    </row>
    <row r="4773" spans="1:13">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c r="K4773" s="33">
        <v>9.8997149181538374E-2</v>
      </c>
      <c r="L4773" s="33">
        <v>4.8553148448885343E-2</v>
      </c>
      <c r="M4773" s="33">
        <v>0.50822163675269261</v>
      </c>
    </row>
    <row r="4774" spans="1:13">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c r="K4774" s="33">
        <v>9.5364493220101196E-2</v>
      </c>
      <c r="L4774" s="33">
        <v>6.3387503818669079E-4</v>
      </c>
      <c r="M4774" s="33">
        <v>0.50813423040375283</v>
      </c>
    </row>
    <row r="4775" spans="1:13">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c r="K4775" s="33">
        <v>8.7519873828835124E-2</v>
      </c>
      <c r="L4775" s="33">
        <v>0</v>
      </c>
      <c r="M4775" s="33">
        <v>0.50804684772701114</v>
      </c>
    </row>
    <row r="4776" spans="1:13">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c r="K4776" s="33">
        <v>7.5218230731372987E-2</v>
      </c>
      <c r="L4776" s="33">
        <v>0</v>
      </c>
      <c r="M4776" s="33">
        <v>0.50795948942179137</v>
      </c>
    </row>
    <row r="4777" spans="1:13">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c r="K4777" s="33">
        <v>7.3077928796517283E-2</v>
      </c>
      <c r="L4777" s="33">
        <v>0</v>
      </c>
      <c r="M4777" s="33">
        <v>0.50787215617535197</v>
      </c>
    </row>
    <row r="4778" spans="1:13">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c r="K4778" s="33">
        <v>6.2081527868057061E-2</v>
      </c>
      <c r="L4778" s="33">
        <v>0</v>
      </c>
      <c r="M4778" s="33">
        <v>0.5077848486834603</v>
      </c>
    </row>
    <row r="4779" spans="1:13">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c r="K4779" s="33">
        <v>3.5623397731129137E-2</v>
      </c>
      <c r="L4779" s="33">
        <v>0</v>
      </c>
      <c r="M4779" s="33">
        <v>0.5076975676341059</v>
      </c>
    </row>
    <row r="4780" spans="1:13">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c r="K4780" s="33">
        <v>3.48514545606705E-2</v>
      </c>
      <c r="L4780" s="33">
        <v>0</v>
      </c>
      <c r="M4780" s="33">
        <v>0.50761031372138732</v>
      </c>
    </row>
    <row r="4781" spans="1:13">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c r="K4781" s="33">
        <v>3.1612751646834615E-2</v>
      </c>
      <c r="L4781" s="33">
        <v>0</v>
      </c>
      <c r="M4781" s="33">
        <v>0.50752308763399656</v>
      </c>
    </row>
    <row r="4782" spans="1:13">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c r="K4782" s="33">
        <v>3.1923750671265232E-2</v>
      </c>
      <c r="L4782" s="33">
        <v>0</v>
      </c>
      <c r="M4782" s="33">
        <v>0.50743589006397449</v>
      </c>
    </row>
    <row r="4783" spans="1:13">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c r="K4783" s="33">
        <v>2.9125126177879986E-2</v>
      </c>
      <c r="L4783" s="33">
        <v>2.7175451958293642E-2</v>
      </c>
      <c r="M4783" s="33">
        <v>0.50734872169577039</v>
      </c>
    </row>
    <row r="4784" spans="1:13">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c r="K4784" s="33">
        <v>2.2720782594523807E-2</v>
      </c>
      <c r="L4784" s="33">
        <v>7.4617601444223108E-2</v>
      </c>
      <c r="M4784" s="33">
        <v>0.50726158322200188</v>
      </c>
    </row>
    <row r="4785" spans="1:13">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c r="K4785" s="33">
        <v>1.8253401945129692E-2</v>
      </c>
      <c r="L4785" s="33">
        <v>0.14843490702530002</v>
      </c>
      <c r="M4785" s="33">
        <v>0.50717447532174509</v>
      </c>
    </row>
    <row r="4786" spans="1:13">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c r="K4786" s="33">
        <v>1.3453898072076628E-2</v>
      </c>
      <c r="L4786" s="33">
        <v>0.23533635018706073</v>
      </c>
      <c r="M4786" s="33">
        <v>0.50708739868877317</v>
      </c>
    </row>
    <row r="4787" spans="1:13">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c r="K4787" s="33">
        <v>1.3453898072076628E-2</v>
      </c>
      <c r="L4787" s="33">
        <v>0.31500713931025259</v>
      </c>
      <c r="M4787" s="33">
        <v>0.50700035400572885</v>
      </c>
    </row>
    <row r="4788" spans="1:13">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c r="K4788" s="33">
        <v>1.7120435380759882E-2</v>
      </c>
      <c r="L4788" s="33">
        <v>0.37455067832488792</v>
      </c>
      <c r="M4788" s="33">
        <v>0.50691334195649607</v>
      </c>
    </row>
    <row r="4789" spans="1:13">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c r="K4789" s="33">
        <v>1.241856612192988E-2</v>
      </c>
      <c r="L4789" s="33">
        <v>0.40466114220226845</v>
      </c>
      <c r="M4789" s="33">
        <v>0.50682636322748409</v>
      </c>
    </row>
    <row r="4790" spans="1:13">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c r="K4790" s="33">
        <v>1.1008735707899928E-2</v>
      </c>
      <c r="L4790" s="33">
        <v>0.41492426867362348</v>
      </c>
      <c r="M4790" s="33">
        <v>0.50673941849728743</v>
      </c>
    </row>
    <row r="4791" spans="1:13">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c r="K4791" s="33">
        <v>1.0823938406874234E-2</v>
      </c>
      <c r="L4791" s="33">
        <v>0.40796691121916251</v>
      </c>
      <c r="M4791" s="33">
        <v>0.50665250845236065</v>
      </c>
    </row>
    <row r="4792" spans="1:13">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c r="K4792" s="33">
        <v>8.5094991300098365E-3</v>
      </c>
      <c r="L4792" s="33">
        <v>0.38111081420784776</v>
      </c>
      <c r="M4792" s="33">
        <v>0.50656563377148456</v>
      </c>
    </row>
    <row r="4793" spans="1:13">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c r="K4793" s="33">
        <v>9.5165563321470761E-3</v>
      </c>
      <c r="L4793" s="33">
        <v>0.3409804934442211</v>
      </c>
      <c r="M4793" s="33">
        <v>0.50647879513716831</v>
      </c>
    </row>
    <row r="4794" spans="1:13">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c r="K4794" s="33">
        <v>8.6924628996812928E-3</v>
      </c>
      <c r="L4794" s="33">
        <v>0.2846343208907724</v>
      </c>
      <c r="M4794" s="33">
        <v>0.50639199322694117</v>
      </c>
    </row>
    <row r="4795" spans="1:13">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c r="K4795" s="33">
        <v>1.2206388701332218E-2</v>
      </c>
      <c r="L4795" s="33">
        <v>0.19971720432386511</v>
      </c>
      <c r="M4795" s="33">
        <v>0.50630522872409411</v>
      </c>
    </row>
    <row r="4796" spans="1:13">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c r="K4796" s="33">
        <v>1.3084506962673988E-2</v>
      </c>
      <c r="L4796" s="33">
        <v>0.11533115849348757</v>
      </c>
      <c r="M4796" s="33">
        <v>0.50621850230185073</v>
      </c>
    </row>
    <row r="4797" spans="1:13">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c r="K4797" s="33">
        <v>7.1299120767472635E-3</v>
      </c>
      <c r="L4797" s="33">
        <v>4.6110019487973886E-2</v>
      </c>
      <c r="M4797" s="33">
        <v>0.50613181463807522</v>
      </c>
    </row>
    <row r="4798" spans="1:13">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c r="K4798" s="33">
        <v>1.3071079789188689E-2</v>
      </c>
      <c r="L4798" s="33">
        <v>5.8807114140884895E-4</v>
      </c>
      <c r="M4798" s="33">
        <v>0.50604516641473707</v>
      </c>
    </row>
    <row r="4799" spans="1:13">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c r="K4799" s="33">
        <v>3.1529924833730308E-2</v>
      </c>
      <c r="L4799" s="33">
        <v>0</v>
      </c>
      <c r="M4799" s="33">
        <v>0.5059585583017242</v>
      </c>
    </row>
    <row r="4800" spans="1:13">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c r="K4800" s="33">
        <v>5.5444436047450384E-2</v>
      </c>
      <c r="L4800" s="33">
        <v>0</v>
      </c>
      <c r="M4800" s="33">
        <v>0.50587199097404645</v>
      </c>
    </row>
    <row r="4801" spans="1:13">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c r="K4801" s="33">
        <v>7.9686919882358431E-2</v>
      </c>
      <c r="L4801" s="33">
        <v>0</v>
      </c>
      <c r="M4801" s="33">
        <v>0.50578546510621136</v>
      </c>
    </row>
    <row r="4802" spans="1:13">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c r="K4802" s="33">
        <v>0.10367979024755797</v>
      </c>
      <c r="L4802" s="33">
        <v>0</v>
      </c>
      <c r="M4802" s="33">
        <v>0.50569898137506242</v>
      </c>
    </row>
    <row r="4803" spans="1:13">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c r="K4803" s="33">
        <v>4.6783913637524703E-2</v>
      </c>
      <c r="L4803" s="33">
        <v>0</v>
      </c>
      <c r="M4803" s="33">
        <v>0.50561254044713544</v>
      </c>
    </row>
    <row r="4804" spans="1:13">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c r="K4804" s="33">
        <v>4.7982272121354773E-2</v>
      </c>
      <c r="L4804" s="33">
        <v>0</v>
      </c>
      <c r="M4804" s="33">
        <v>0.50552614299456899</v>
      </c>
    </row>
    <row r="4805" spans="1:13">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c r="K4805" s="33">
        <v>5.0978464182179273E-2</v>
      </c>
      <c r="L4805" s="33">
        <v>0</v>
      </c>
      <c r="M4805" s="33">
        <v>0.50543978969136327</v>
      </c>
    </row>
    <row r="4806" spans="1:13">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c r="K4806" s="33">
        <v>5.5095789271940504E-2</v>
      </c>
      <c r="L4806" s="33">
        <v>0</v>
      </c>
      <c r="M4806" s="33">
        <v>0.50535348120313084</v>
      </c>
    </row>
    <row r="4807" spans="1:13">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c r="K4807" s="33">
        <v>6.441029286552899E-2</v>
      </c>
      <c r="L4807" s="33">
        <v>2.2535771680791461E-2</v>
      </c>
      <c r="M4807" s="33">
        <v>0.50526721820216725</v>
      </c>
    </row>
    <row r="4808" spans="1:13">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c r="K4808" s="33">
        <v>7.3916065101810924E-2</v>
      </c>
      <c r="L4808" s="33">
        <v>6.5580238143861672E-2</v>
      </c>
      <c r="M4808" s="33">
        <v>0.50518100135307953</v>
      </c>
    </row>
    <row r="4809" spans="1:13">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c r="K4809" s="33">
        <v>5.6277848826457318E-2</v>
      </c>
      <c r="L4809" s="33">
        <v>0.15154448268432905</v>
      </c>
      <c r="M4809" s="33">
        <v>0.50509483132318422</v>
      </c>
    </row>
    <row r="4810" spans="1:13">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c r="K4810" s="33">
        <v>4.799732243523195E-2</v>
      </c>
      <c r="L4810" s="33">
        <v>0.24226876996438709</v>
      </c>
      <c r="M4810" s="33">
        <v>0.50500870877889115</v>
      </c>
    </row>
    <row r="4811" spans="1:13">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c r="K4811" s="33">
        <v>4.2306047280793499E-2</v>
      </c>
      <c r="L4811" s="33">
        <v>0.32023641752572296</v>
      </c>
      <c r="M4811" s="33">
        <v>0.50492263438509555</v>
      </c>
    </row>
    <row r="4812" spans="1:13">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c r="K4812" s="33">
        <v>3.4511316047270736E-2</v>
      </c>
      <c r="L4812" s="33">
        <v>0.37763429844240953</v>
      </c>
      <c r="M4812" s="33">
        <v>0.50483660880155634</v>
      </c>
    </row>
    <row r="4813" spans="1:13">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c r="K4813" s="33">
        <v>2.8849338290364263E-2</v>
      </c>
      <c r="L4813" s="33">
        <v>0.40920005390685926</v>
      </c>
      <c r="M4813" s="33">
        <v>0.5047506327012492</v>
      </c>
    </row>
    <row r="4814" spans="1:13">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c r="K4814" s="33">
        <v>2.9762391614838325E-2</v>
      </c>
      <c r="L4814" s="33">
        <v>0.4260724282171639</v>
      </c>
      <c r="M4814" s="33">
        <v>0.50466470673560926</v>
      </c>
    </row>
    <row r="4815" spans="1:13">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c r="K4815" s="33">
        <v>7.2288172446676638E-2</v>
      </c>
      <c r="L4815" s="33">
        <v>0.37284702783084545</v>
      </c>
      <c r="M4815" s="33">
        <v>0.50457883157128791</v>
      </c>
    </row>
    <row r="4816" spans="1:13">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c r="K4816" s="33">
        <v>7.7047435724238333E-2</v>
      </c>
      <c r="L4816" s="33">
        <v>0.34846688590646618</v>
      </c>
      <c r="M4816" s="33">
        <v>0.5044930078680806</v>
      </c>
    </row>
    <row r="4817" spans="1:13">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c r="K4817" s="33">
        <v>8.2383829454105384E-2</v>
      </c>
      <c r="L4817" s="33">
        <v>0.30867093358931785</v>
      </c>
      <c r="M4817" s="33">
        <v>0.50440723628375483</v>
      </c>
    </row>
    <row r="4818" spans="1:13">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c r="K4818" s="33">
        <v>9.2423026713274695E-2</v>
      </c>
      <c r="L4818" s="33">
        <v>0.24757922286359141</v>
      </c>
      <c r="M4818" s="33">
        <v>0.50432151747815612</v>
      </c>
    </row>
    <row r="4819" spans="1:13">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c r="K4819" s="33">
        <v>0.11386821571819392</v>
      </c>
      <c r="L4819" s="33">
        <v>0.17523247683517648</v>
      </c>
      <c r="M4819" s="33">
        <v>0.50423585210818744</v>
      </c>
    </row>
    <row r="4820" spans="1:13">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c r="K4820" s="33">
        <v>0.14260151356531567</v>
      </c>
      <c r="L4820" s="33">
        <v>0.10213836389100302</v>
      </c>
      <c r="M4820" s="33">
        <v>0.50415024083027382</v>
      </c>
    </row>
    <row r="4821" spans="1:13">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c r="K4821" s="33">
        <v>0.19662767168730283</v>
      </c>
      <c r="L4821" s="33">
        <v>3.2707799290777329E-2</v>
      </c>
      <c r="M4821" s="33">
        <v>0.50406468429798079</v>
      </c>
    </row>
    <row r="4822" spans="1:13">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c r="K4822" s="33">
        <v>0.21571778622960971</v>
      </c>
      <c r="L4822" s="33">
        <v>4.5803896777841976E-5</v>
      </c>
      <c r="M4822" s="33">
        <v>0.50397918316643608</v>
      </c>
    </row>
    <row r="4823" spans="1:13">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c r="K4823" s="33">
        <v>0.24579012268162936</v>
      </c>
      <c r="L4823" s="33">
        <v>0</v>
      </c>
      <c r="M4823" s="33">
        <v>0.50389373808991644</v>
      </c>
    </row>
    <row r="4824" spans="1:13">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c r="K4824" s="33">
        <v>0.29297890325294357</v>
      </c>
      <c r="L4824" s="33">
        <v>0</v>
      </c>
      <c r="M4824" s="33">
        <v>0.50380834972055011</v>
      </c>
    </row>
    <row r="4825" spans="1:13">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c r="K4825" s="33">
        <v>0.31410742830571237</v>
      </c>
      <c r="L4825" s="33">
        <v>0</v>
      </c>
      <c r="M4825" s="33">
        <v>0.50372301870952818</v>
      </c>
    </row>
    <row r="4826" spans="1:13">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c r="K4826" s="33">
        <v>0.323710626719317</v>
      </c>
      <c r="L4826" s="33">
        <v>0</v>
      </c>
      <c r="M4826" s="33">
        <v>0.50363774570675457</v>
      </c>
    </row>
    <row r="4827" spans="1:13">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c r="K4827" s="33">
        <v>0.34134029105706243</v>
      </c>
      <c r="L4827" s="33">
        <v>0</v>
      </c>
      <c r="M4827" s="33">
        <v>0.50355253136312417</v>
      </c>
    </row>
    <row r="4828" spans="1:13">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c r="K4828" s="33">
        <v>0.29382809536284255</v>
      </c>
      <c r="L4828" s="33">
        <v>0</v>
      </c>
      <c r="M4828" s="33">
        <v>0.50346737632396898</v>
      </c>
    </row>
    <row r="4829" spans="1:13">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c r="K4829" s="33">
        <v>0.24614507309350248</v>
      </c>
      <c r="L4829" s="33">
        <v>0</v>
      </c>
      <c r="M4829" s="33">
        <v>0.50338228124001838</v>
      </c>
    </row>
    <row r="4830" spans="1:13">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c r="K4830" s="33">
        <v>0.22431401715618915</v>
      </c>
      <c r="L4830" s="33">
        <v>0</v>
      </c>
      <c r="M4830" s="33">
        <v>0.5032972467550787</v>
      </c>
    </row>
    <row r="4831" spans="1:13">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c r="K4831" s="33">
        <v>0.22268426084237936</v>
      </c>
      <c r="L4831" s="33">
        <v>1.8158954877575455E-2</v>
      </c>
      <c r="M4831" s="33">
        <v>0.50321227351438169</v>
      </c>
    </row>
    <row r="4832" spans="1:13">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c r="K4832" s="33">
        <v>0.21212225392686748</v>
      </c>
      <c r="L4832" s="33">
        <v>5.636703877309196E-2</v>
      </c>
      <c r="M4832" s="33">
        <v>0.50312736216472809</v>
      </c>
    </row>
    <row r="4833" spans="1:13">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c r="K4833" s="33">
        <v>0.14765070807793679</v>
      </c>
      <c r="L4833" s="33">
        <v>0.12345397065485143</v>
      </c>
      <c r="M4833" s="33">
        <v>0.50304251334696404</v>
      </c>
    </row>
    <row r="4834" spans="1:13">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c r="K4834" s="33">
        <v>0.12662793719217311</v>
      </c>
      <c r="L4834" s="33">
        <v>0.20624654980954649</v>
      </c>
      <c r="M4834" s="33">
        <v>0.50295772770162794</v>
      </c>
    </row>
    <row r="4835" spans="1:13">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c r="K4835" s="33">
        <v>0.10727108948180487</v>
      </c>
      <c r="L4835" s="33">
        <v>0.27972490655446741</v>
      </c>
      <c r="M4835" s="33">
        <v>0.50287300587276218</v>
      </c>
    </row>
    <row r="4836" spans="1:13">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c r="K4836" s="33">
        <v>9.2721775230123885E-2</v>
      </c>
      <c r="L4836" s="33">
        <v>0.33669935589205219</v>
      </c>
      <c r="M4836" s="33">
        <v>0.50278834849802423</v>
      </c>
    </row>
    <row r="4837" spans="1:13">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c r="K4837" s="33">
        <v>7.5934484562375726E-2</v>
      </c>
      <c r="L4837" s="33">
        <v>0.36003567790208302</v>
      </c>
      <c r="M4837" s="33">
        <v>0.50270375621717156</v>
      </c>
    </row>
    <row r="4838" spans="1:13">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c r="K4838" s="33">
        <v>5.5842704632043869E-2</v>
      </c>
      <c r="L4838" s="33">
        <v>0.349440982111275</v>
      </c>
      <c r="M4838" s="33">
        <v>0.50261922967033923</v>
      </c>
    </row>
    <row r="4839" spans="1:13">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c r="K4839" s="33">
        <v>3.8196612645316597E-2</v>
      </c>
      <c r="L4839" s="33">
        <v>0.32952544779226933</v>
      </c>
      <c r="M4839" s="33">
        <v>0.50253476949128317</v>
      </c>
    </row>
    <row r="4840" spans="1:13">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c r="K4840" s="33">
        <v>2.8955520315290313E-2</v>
      </c>
      <c r="L4840" s="33">
        <v>0.29770242710758399</v>
      </c>
      <c r="M4840" s="33">
        <v>0.50245037631637779</v>
      </c>
    </row>
    <row r="4841" spans="1:13">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c r="K4841" s="33">
        <v>1.5466685335613396E-2</v>
      </c>
      <c r="L4841" s="33">
        <v>0.24343982292534061</v>
      </c>
      <c r="M4841" s="33">
        <v>0.502366050779118</v>
      </c>
    </row>
    <row r="4842" spans="1:13">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c r="K4842" s="33">
        <v>9.4250319351254063E-3</v>
      </c>
      <c r="L4842" s="33">
        <v>0.17796162568485624</v>
      </c>
      <c r="M4842" s="33">
        <v>0.50228179351461733</v>
      </c>
    </row>
    <row r="4843" spans="1:13">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c r="K4843" s="33">
        <v>4.9385065815579577E-3</v>
      </c>
      <c r="L4843" s="33">
        <v>0.11645589862547681</v>
      </c>
      <c r="M4843" s="33">
        <v>0.50219760515617284</v>
      </c>
    </row>
    <row r="4844" spans="1:13">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c r="K4844" s="33">
        <v>2.926260409736055E-3</v>
      </c>
      <c r="L4844" s="33">
        <v>6.0210494644939334E-2</v>
      </c>
      <c r="M4844" s="33">
        <v>0.50211348633024588</v>
      </c>
    </row>
    <row r="4845" spans="1:13">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c r="K4845" s="33">
        <v>1.9941457048071173E-3</v>
      </c>
      <c r="L4845" s="33">
        <v>2.4768966114804461E-2</v>
      </c>
      <c r="M4845" s="33">
        <v>0.50202943767266983</v>
      </c>
    </row>
    <row r="4846" spans="1:13">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c r="K4846" s="33">
        <v>5.9010066282232905E-3</v>
      </c>
      <c r="L4846" s="33">
        <v>2.7482338066705186E-4</v>
      </c>
      <c r="M4846" s="33">
        <v>0.50194545980675109</v>
      </c>
    </row>
    <row r="4847" spans="1:13">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c r="K4847" s="33">
        <v>1.4144355258415202E-2</v>
      </c>
      <c r="L4847" s="33">
        <v>0</v>
      </c>
      <c r="M4847" s="33">
        <v>0.50186155336551985</v>
      </c>
    </row>
    <row r="4848" spans="1:13">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c r="K4848" s="33">
        <v>2.535643737845562E-2</v>
      </c>
      <c r="L4848" s="33">
        <v>0</v>
      </c>
      <c r="M4848" s="33">
        <v>0.50177771897357659</v>
      </c>
    </row>
    <row r="4849" spans="1:13">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c r="K4849" s="33">
        <v>3.7265712153592784E-2</v>
      </c>
      <c r="L4849" s="33">
        <v>0</v>
      </c>
      <c r="M4849" s="33">
        <v>0.50169395725445576</v>
      </c>
    </row>
    <row r="4850" spans="1:13">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c r="K4850" s="33">
        <v>5.0643431455062789E-2</v>
      </c>
      <c r="L4850" s="33">
        <v>0</v>
      </c>
      <c r="M4850" s="33">
        <v>0.50161026883676496</v>
      </c>
    </row>
    <row r="4851" spans="1:13">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c r="K4851" s="33">
        <v>4.3187759845580306E-2</v>
      </c>
      <c r="L4851" s="33">
        <v>0</v>
      </c>
      <c r="M4851" s="33">
        <v>0.50152665434109489</v>
      </c>
    </row>
    <row r="4852" spans="1:13">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c r="K4852" s="33">
        <v>3.2976525648104646E-2</v>
      </c>
      <c r="L4852" s="33">
        <v>0</v>
      </c>
      <c r="M4852" s="33">
        <v>0.50144311438793687</v>
      </c>
    </row>
    <row r="4853" spans="1:13">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c r="K4853" s="33">
        <v>3.1114171408453923E-2</v>
      </c>
      <c r="L4853" s="33">
        <v>0</v>
      </c>
      <c r="M4853" s="33">
        <v>0.50135964960332158</v>
      </c>
    </row>
    <row r="4854" spans="1:13">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c r="K4854" s="33">
        <v>3.4001235842926261E-2</v>
      </c>
      <c r="L4854" s="33">
        <v>0</v>
      </c>
      <c r="M4854" s="33">
        <v>0.50127626060203889</v>
      </c>
    </row>
    <row r="4855" spans="1:13">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c r="K4855" s="33">
        <v>4.2920401069229674E-2</v>
      </c>
      <c r="L4855" s="33">
        <v>5.6692500906307857E-3</v>
      </c>
      <c r="M4855" s="33">
        <v>0.50119294800452896</v>
      </c>
    </row>
    <row r="4856" spans="1:13">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c r="K4856" s="33">
        <v>4.9194402526260797E-2</v>
      </c>
      <c r="L4856" s="33">
        <v>2.8355156766416284E-2</v>
      </c>
      <c r="M4856" s="33">
        <v>0.50110971242959701</v>
      </c>
    </row>
    <row r="4857" spans="1:13">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c r="K4857" s="33">
        <v>7.6467069010030281E-2</v>
      </c>
      <c r="L4857" s="33">
        <v>7.5074877013721911E-2</v>
      </c>
      <c r="M4857" s="33">
        <v>0.50102655449037758</v>
      </c>
    </row>
    <row r="4858" spans="1:13">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c r="K4858" s="33">
        <v>7.7265998245272194E-2</v>
      </c>
      <c r="L4858" s="33">
        <v>0.1435359257988166</v>
      </c>
      <c r="M4858" s="33">
        <v>0.50094347480543444</v>
      </c>
    </row>
    <row r="4859" spans="1:13">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c r="K4859" s="33">
        <v>8.8611642158309412E-2</v>
      </c>
      <c r="L4859" s="33">
        <v>0.21291432484993422</v>
      </c>
      <c r="M4859" s="33">
        <v>0.5008604739850353</v>
      </c>
    </row>
    <row r="4860" spans="1:13">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c r="K4860" s="33">
        <v>0.10854302604710606</v>
      </c>
      <c r="L4860" s="33">
        <v>0.27638834714029475</v>
      </c>
      <c r="M4860" s="33">
        <v>0.50077755264603208</v>
      </c>
    </row>
    <row r="4861" spans="1:13">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c r="K4861" s="33">
        <v>0.14162238761942142</v>
      </c>
      <c r="L4861" s="33">
        <v>0.31439463942389562</v>
      </c>
      <c r="M4861" s="33">
        <v>0.50069471139710198</v>
      </c>
    </row>
    <row r="4862" spans="1:13">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c r="K4862" s="33">
        <v>0.18034551450640168</v>
      </c>
      <c r="L4862" s="33">
        <v>0.3302181044979875</v>
      </c>
      <c r="M4862" s="33">
        <v>0.50061195084761856</v>
      </c>
    </row>
    <row r="4863" spans="1:13">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c r="K4863" s="33">
        <v>0.1278917674180268</v>
      </c>
      <c r="L4863" s="33">
        <v>0.35525807700206091</v>
      </c>
      <c r="M4863" s="33">
        <v>0.50052927160918803</v>
      </c>
    </row>
    <row r="4864" spans="1:13">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c r="K4864" s="33">
        <v>0.17024906803631418</v>
      </c>
      <c r="L4864" s="33">
        <v>0.34624590584492726</v>
      </c>
      <c r="M4864" s="33">
        <v>0.50044667428933309</v>
      </c>
    </row>
    <row r="4865" spans="1:13">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c r="K4865" s="33">
        <v>0.19970642977096284</v>
      </c>
      <c r="L4865" s="33">
        <v>0.31783323974144545</v>
      </c>
      <c r="M4865" s="33">
        <v>0.50036415949098756</v>
      </c>
    </row>
    <row r="4866" spans="1:13">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c r="K4866" s="33">
        <v>0.21988875773061814</v>
      </c>
      <c r="L4866" s="33">
        <v>0.26481370242453411</v>
      </c>
      <c r="M4866" s="33">
        <v>0.50028172782606517</v>
      </c>
    </row>
    <row r="4867" spans="1:13">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c r="K4867" s="33">
        <v>0.22020816904973947</v>
      </c>
      <c r="L4867" s="33">
        <v>0.19082132417132858</v>
      </c>
      <c r="M4867" s="33">
        <v>0.50019937989339802</v>
      </c>
    </row>
    <row r="4868" spans="1:13">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c r="K4868" s="33">
        <v>0.21041935427266281</v>
      </c>
      <c r="L4868" s="33">
        <v>0.1145886264335001</v>
      </c>
      <c r="M4868" s="33">
        <v>0.50011711629681521</v>
      </c>
    </row>
    <row r="4869" spans="1:13">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c r="K4869" s="33">
        <v>0.15749695351704143</v>
      </c>
      <c r="L4869" s="33">
        <v>4.4899269816479598E-2</v>
      </c>
      <c r="M4869" s="33">
        <v>0.5000349376416614</v>
      </c>
    </row>
    <row r="4870" spans="1:13">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c r="K4870" s="33">
        <v>0.17026861275947017</v>
      </c>
      <c r="L4870" s="33">
        <v>2.7482338066705186E-4</v>
      </c>
      <c r="M4870" s="33">
        <v>0.49995284452149041</v>
      </c>
    </row>
    <row r="4871" spans="1:13">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c r="K4871" s="33">
        <v>0.18200515920303806</v>
      </c>
      <c r="L4871" s="33">
        <v>0</v>
      </c>
      <c r="M4871" s="33">
        <v>0.49987083753999151</v>
      </c>
    </row>
    <row r="4872" spans="1:13">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c r="K4872" s="33">
        <v>0.17933411508508965</v>
      </c>
      <c r="L4872" s="33">
        <v>0</v>
      </c>
      <c r="M4872" s="33">
        <v>0.49978891729518776</v>
      </c>
    </row>
    <row r="4873" spans="1:13">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c r="K4873" s="33">
        <v>0.17110295181140397</v>
      </c>
      <c r="L4873" s="33">
        <v>0</v>
      </c>
      <c r="M4873" s="33">
        <v>0.49970708438538863</v>
      </c>
    </row>
    <row r="4874" spans="1:13">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c r="K4874" s="33">
        <v>0.16633650394919394</v>
      </c>
      <c r="L4874" s="33">
        <v>0</v>
      </c>
      <c r="M4874" s="33">
        <v>0.49962533939970033</v>
      </c>
    </row>
    <row r="4875" spans="1:13">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c r="K4875" s="33">
        <v>0.13080341679654489</v>
      </c>
      <c r="L4875" s="33">
        <v>0</v>
      </c>
      <c r="M4875" s="33">
        <v>0.4995436829349903</v>
      </c>
    </row>
    <row r="4876" spans="1:13">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c r="K4876" s="33">
        <v>0.14213060619491474</v>
      </c>
      <c r="L4876" s="33">
        <v>0</v>
      </c>
      <c r="M4876" s="33">
        <v>0.49946211558728953</v>
      </c>
    </row>
    <row r="4877" spans="1:13">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c r="K4877" s="33">
        <v>0.13663572218233264</v>
      </c>
      <c r="L4877" s="33">
        <v>0</v>
      </c>
      <c r="M4877" s="33">
        <v>0.49938063794403326</v>
      </c>
    </row>
    <row r="4878" spans="1:13">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c r="K4878" s="33">
        <v>0.1201843317378041</v>
      </c>
      <c r="L4878" s="33">
        <v>0</v>
      </c>
      <c r="M4878" s="33">
        <v>0.49929925060008262</v>
      </c>
    </row>
    <row r="4879" spans="1:13">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c r="K4879" s="33">
        <v>0.10204458603041695</v>
      </c>
      <c r="L4879" s="33">
        <v>3.6512067384270312E-2</v>
      </c>
      <c r="M4879" s="33">
        <v>0.4992179541386127</v>
      </c>
    </row>
    <row r="4880" spans="1:13">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c r="K4880" s="33">
        <v>8.0481486588157125E-2</v>
      </c>
      <c r="L4880" s="33">
        <v>7.6013093499388035E-2</v>
      </c>
      <c r="M4880" s="33">
        <v>0.49913674915124867</v>
      </c>
    </row>
    <row r="4881" spans="1:13">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c r="K4881" s="33">
        <v>8.0461951445779389E-2</v>
      </c>
      <c r="L4881" s="33">
        <v>0.14776871479327561</v>
      </c>
      <c r="M4881" s="33">
        <v>0.49905563622152554</v>
      </c>
    </row>
    <row r="4882" spans="1:13">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c r="K4882" s="33">
        <v>7.0906981753563358E-2</v>
      </c>
      <c r="L4882" s="33">
        <v>0.21479559267703752</v>
      </c>
      <c r="M4882" s="33">
        <v>0.49897461593582254</v>
      </c>
    </row>
    <row r="4883" spans="1:13">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c r="K4883" s="33">
        <v>7.1440280990982846E-2</v>
      </c>
      <c r="L4883" s="33">
        <v>0.27039872423831235</v>
      </c>
      <c r="M4883" s="33">
        <v>0.498893688878502</v>
      </c>
    </row>
    <row r="4884" spans="1:13">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c r="K4884" s="33">
        <v>7.2782587769606846E-2</v>
      </c>
      <c r="L4884" s="33">
        <v>0.31440227340669191</v>
      </c>
      <c r="M4884" s="33">
        <v>0.498812855631796</v>
      </c>
    </row>
    <row r="4885" spans="1:13">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c r="K4885" s="33">
        <v>6.3542575808746532E-2</v>
      </c>
      <c r="L4885" s="33">
        <v>0.35146144289136416</v>
      </c>
      <c r="M4885" s="33">
        <v>0.49873211677376605</v>
      </c>
    </row>
    <row r="4886" spans="1:13">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c r="K4886" s="33">
        <v>5.0243008125649843E-2</v>
      </c>
      <c r="L4886" s="33">
        <v>0.36361805156229665</v>
      </c>
      <c r="M4886" s="33">
        <v>0.49865147288593048</v>
      </c>
    </row>
    <row r="4887" spans="1:13">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c r="K4887" s="33">
        <v>5.9144048017887793E-2</v>
      </c>
      <c r="L4887" s="33">
        <v>0.36109502024811724</v>
      </c>
      <c r="M4887" s="33">
        <v>0.49857092454822122</v>
      </c>
    </row>
    <row r="4888" spans="1:13">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c r="K4888" s="33">
        <v>4.7999830915565665E-2</v>
      </c>
      <c r="L4888" s="33">
        <v>0.31821137635595587</v>
      </c>
      <c r="M4888" s="33">
        <v>0.49849047233710103</v>
      </c>
    </row>
    <row r="4889" spans="1:13">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c r="K4889" s="33">
        <v>4.5103445813542281E-2</v>
      </c>
      <c r="L4889" s="33">
        <v>0.24455336654922855</v>
      </c>
      <c r="M4889" s="33">
        <v>0.49841011682459607</v>
      </c>
    </row>
    <row r="4890" spans="1:13">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c r="K4890" s="33">
        <v>4.7218501702014852E-2</v>
      </c>
      <c r="L4890" s="33">
        <v>0.17835044987528145</v>
      </c>
      <c r="M4890" s="33">
        <v>0.49832985858917478</v>
      </c>
    </row>
    <row r="4891" spans="1:13">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c r="K4891" s="33">
        <v>5.1219867870898772E-2</v>
      </c>
      <c r="L4891" s="33">
        <v>0.10693377741754988</v>
      </c>
      <c r="M4891" s="33">
        <v>0.4982496982038615</v>
      </c>
    </row>
    <row r="4892" spans="1:13">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c r="K4892" s="33">
        <v>6.2714405863404057E-2</v>
      </c>
      <c r="L4892" s="33">
        <v>5.2657432066273185E-2</v>
      </c>
      <c r="M4892" s="33">
        <v>0.49816963623817273</v>
      </c>
    </row>
    <row r="4893" spans="1:13">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c r="K4893" s="33">
        <v>0.1040121813403514</v>
      </c>
      <c r="L4893" s="33">
        <v>1.6533171008055274E-2</v>
      </c>
      <c r="M4893" s="33">
        <v>0.49808967325991232</v>
      </c>
    </row>
    <row r="4894" spans="1:13">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c r="K4894" s="33">
        <v>0.14447260315008575</v>
      </c>
      <c r="L4894" s="33">
        <v>4.5803896777841976E-5</v>
      </c>
      <c r="M4894" s="33">
        <v>0.49800980984219001</v>
      </c>
    </row>
    <row r="4895" spans="1:13">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c r="K4895" s="33">
        <v>0.20385262841244092</v>
      </c>
      <c r="L4895" s="33">
        <v>0</v>
      </c>
      <c r="M4895" s="33">
        <v>0.49793004654917145</v>
      </c>
    </row>
    <row r="4896" spans="1:13">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c r="K4896" s="33">
        <v>0.29358021007021307</v>
      </c>
      <c r="L4896" s="33">
        <v>0</v>
      </c>
      <c r="M4896" s="33">
        <v>0.49785038395037984</v>
      </c>
    </row>
    <row r="4897" spans="1:13">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c r="K4897" s="33">
        <v>0.38311934440506196</v>
      </c>
      <c r="L4897" s="33">
        <v>0</v>
      </c>
      <c r="M4897" s="33">
        <v>0.49777082260894068</v>
      </c>
    </row>
    <row r="4898" spans="1:13">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c r="K4898" s="33">
        <v>0.43923905235960414</v>
      </c>
      <c r="L4898" s="33">
        <v>0</v>
      </c>
      <c r="M4898" s="33">
        <v>0.49769136308673945</v>
      </c>
    </row>
    <row r="4899" spans="1:13">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c r="K4899" s="33">
        <v>0.41501564538052155</v>
      </c>
      <c r="L4899" s="33">
        <v>0</v>
      </c>
      <c r="M4899" s="33">
        <v>0.49761200594528759</v>
      </c>
    </row>
    <row r="4900" spans="1:13">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c r="K4900" s="33">
        <v>0.38918275940540825</v>
      </c>
      <c r="L4900" s="33">
        <v>0</v>
      </c>
      <c r="M4900" s="33">
        <v>0.49753275174624595</v>
      </c>
    </row>
    <row r="4901" spans="1:13">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c r="K4901" s="33">
        <v>0.36717702058269525</v>
      </c>
      <c r="L4901" s="33">
        <v>0</v>
      </c>
      <c r="M4901" s="33">
        <v>0.49745360104968589</v>
      </c>
    </row>
    <row r="4902" spans="1:13">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c r="K4902" s="33">
        <v>0.35844189781460789</v>
      </c>
      <c r="L4902" s="33">
        <v>0</v>
      </c>
      <c r="M4902" s="33">
        <v>0.49737455441188522</v>
      </c>
    </row>
    <row r="4903" spans="1:13">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c r="K4903" s="33">
        <v>0.34282623923998407</v>
      </c>
      <c r="L4903" s="33">
        <v>1.5737201068493661E-2</v>
      </c>
      <c r="M4903" s="33">
        <v>0.4972956123881021</v>
      </c>
    </row>
    <row r="4904" spans="1:13">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c r="K4904" s="33">
        <v>0.33588201312696386</v>
      </c>
      <c r="L4904" s="33">
        <v>4.4208648839507023E-2</v>
      </c>
      <c r="M4904" s="33">
        <v>0.4972167755338513</v>
      </c>
    </row>
    <row r="4905" spans="1:13">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c r="K4905" s="33">
        <v>0.35713196813745213</v>
      </c>
      <c r="L4905" s="33">
        <v>0.12378528550821116</v>
      </c>
      <c r="M4905" s="33">
        <v>0.49713804440245185</v>
      </c>
    </row>
    <row r="4906" spans="1:13">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c r="K4906" s="33">
        <v>0.34401972198698755</v>
      </c>
      <c r="L4906" s="33">
        <v>0.18770869491918099</v>
      </c>
      <c r="M4906" s="33">
        <v>0.4970594195477675</v>
      </c>
    </row>
    <row r="4907" spans="1:13">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c r="K4907" s="33">
        <v>0.33956642623905814</v>
      </c>
      <c r="L4907" s="33">
        <v>0.23386680849877159</v>
      </c>
      <c r="M4907" s="33">
        <v>0.49698090151620911</v>
      </c>
    </row>
    <row r="4908" spans="1:13">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c r="K4908" s="33">
        <v>0.31923901624781081</v>
      </c>
      <c r="L4908" s="33">
        <v>0.26604480938348524</v>
      </c>
      <c r="M4908" s="33">
        <v>0.49690249085818788</v>
      </c>
    </row>
    <row r="4909" spans="1:13">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c r="K4909" s="33">
        <v>0.315194511762726</v>
      </c>
      <c r="L4909" s="33">
        <v>0.27674739879781446</v>
      </c>
      <c r="M4909" s="33">
        <v>0.49682418812441909</v>
      </c>
    </row>
    <row r="4910" spans="1:13">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c r="K4910" s="33">
        <v>0.32349120425381878</v>
      </c>
      <c r="L4910" s="33">
        <v>0.27692806972399364</v>
      </c>
      <c r="M4910" s="33">
        <v>0.49674599385653534</v>
      </c>
    </row>
    <row r="4911" spans="1:13">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c r="K4911" s="33">
        <v>0.38568965284964468</v>
      </c>
      <c r="L4911" s="33">
        <v>0.27662194701386178</v>
      </c>
      <c r="M4911" s="33">
        <v>0.49666790860067606</v>
      </c>
    </row>
    <row r="4912" spans="1:13">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c r="K4912" s="33">
        <v>0.42433504781194276</v>
      </c>
      <c r="L4912" s="33">
        <v>0.26342431755560625</v>
      </c>
      <c r="M4912" s="33">
        <v>0.49658993290194808</v>
      </c>
    </row>
    <row r="4913" spans="1:13">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c r="K4913" s="33">
        <v>0.47430087282239269</v>
      </c>
      <c r="L4913" s="33">
        <v>0.22048189199591334</v>
      </c>
      <c r="M4913" s="33">
        <v>0.49651206729981834</v>
      </c>
    </row>
    <row r="4914" spans="1:13">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c r="K4914" s="33">
        <v>0.48526083177537283</v>
      </c>
      <c r="L4914" s="33">
        <v>0.16610070661423404</v>
      </c>
      <c r="M4914" s="33">
        <v>0.49643431233515839</v>
      </c>
    </row>
    <row r="4915" spans="1:13">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c r="K4915" s="33">
        <v>0.48924688103958724</v>
      </c>
      <c r="L4915" s="33">
        <v>0.1207991259043891</v>
      </c>
      <c r="M4915" s="33">
        <v>0.49635666854526672</v>
      </c>
    </row>
    <row r="4916" spans="1:13">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c r="K4916" s="33">
        <v>0.504617855434635</v>
      </c>
      <c r="L4916" s="33">
        <v>6.9287554655841549E-2</v>
      </c>
      <c r="M4916" s="33">
        <v>0.4962791364676134</v>
      </c>
    </row>
    <row r="4917" spans="1:13">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c r="K4917" s="33">
        <v>0.52645561650833139</v>
      </c>
      <c r="L4917" s="33">
        <v>2.2795072629772695E-2</v>
      </c>
      <c r="M4917" s="33">
        <v>0.49620171664095758</v>
      </c>
    </row>
    <row r="4918" spans="1:13">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c r="K4918" s="33">
        <v>0.53695413952448368</v>
      </c>
      <c r="L4918" s="33">
        <v>4.5803896777841976E-5</v>
      </c>
      <c r="M4918" s="33">
        <v>0.49612440959602827</v>
      </c>
    </row>
    <row r="4919" spans="1:13">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c r="K4919" s="33">
        <v>0.57746954791896588</v>
      </c>
      <c r="L4919" s="33">
        <v>0</v>
      </c>
      <c r="M4919" s="33">
        <v>0.49604721586648554</v>
      </c>
    </row>
    <row r="4920" spans="1:13">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c r="K4920" s="33">
        <v>0.63008867080650777</v>
      </c>
      <c r="L4920" s="33">
        <v>0</v>
      </c>
      <c r="M4920" s="33">
        <v>0.4959701359855288</v>
      </c>
    </row>
    <row r="4921" spans="1:13">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c r="K4921" s="33">
        <v>0.67503260424476796</v>
      </c>
      <c r="L4921" s="33">
        <v>0</v>
      </c>
      <c r="M4921" s="33">
        <v>0.49589317047863501</v>
      </c>
    </row>
    <row r="4922" spans="1:13">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c r="K4922" s="33">
        <v>0.68499850556894837</v>
      </c>
      <c r="L4922" s="33">
        <v>0</v>
      </c>
      <c r="M4922" s="33">
        <v>0.49581631987953734</v>
      </c>
    </row>
    <row r="4923" spans="1:13">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c r="K4923" s="33">
        <v>0.61899712241220617</v>
      </c>
      <c r="L4923" s="33">
        <v>0</v>
      </c>
      <c r="M4923" s="33">
        <v>0.49573958471126672</v>
      </c>
    </row>
    <row r="4924" spans="1:13">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c r="K4924" s="33">
        <v>0.61178235619102039</v>
      </c>
      <c r="L4924" s="33">
        <v>0</v>
      </c>
      <c r="M4924" s="33">
        <v>0.49566296549797789</v>
      </c>
    </row>
    <row r="4925" spans="1:13">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c r="K4925" s="33">
        <v>0.61340723249031559</v>
      </c>
      <c r="L4925" s="33">
        <v>0</v>
      </c>
      <c r="M4925" s="33">
        <v>0.4955864627664941</v>
      </c>
    </row>
    <row r="4926" spans="1:13">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c r="K4926" s="33">
        <v>0.61028554296087123</v>
      </c>
      <c r="L4926" s="33">
        <v>0</v>
      </c>
      <c r="M4926" s="33">
        <v>0.49551007703679284</v>
      </c>
    </row>
    <row r="4927" spans="1:13">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c r="K4927" s="33">
        <v>0.59285086380134422</v>
      </c>
      <c r="L4927" s="33">
        <v>2.5809477969941114E-2</v>
      </c>
      <c r="M4927" s="33">
        <v>0.49543380883076993</v>
      </c>
    </row>
    <row r="4928" spans="1:13">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c r="K4928" s="33">
        <v>0.56985213551146907</v>
      </c>
      <c r="L4928" s="33">
        <v>6.0556314065612023E-2</v>
      </c>
      <c r="M4928" s="33">
        <v>0.49535765866665132</v>
      </c>
    </row>
    <row r="4929" spans="1:13">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c r="K4929" s="33">
        <v>0.49589030565299747</v>
      </c>
      <c r="L4929" s="33">
        <v>0.14063221320919467</v>
      </c>
      <c r="M4929" s="33">
        <v>0.49528162705949991</v>
      </c>
    </row>
    <row r="4930" spans="1:13">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c r="K4930" s="33">
        <v>0.46995471048204818</v>
      </c>
      <c r="L4930" s="33">
        <v>0.22591830561125678</v>
      </c>
      <c r="M4930" s="33">
        <v>0.49520571453023488</v>
      </c>
    </row>
    <row r="4931" spans="1:13">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c r="K4931" s="33">
        <v>0.46549655950239682</v>
      </c>
      <c r="L4931" s="33">
        <v>0.30260649765593156</v>
      </c>
      <c r="M4931" s="33">
        <v>0.49512992158910224</v>
      </c>
    </row>
    <row r="4932" spans="1:13">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c r="K4932" s="33">
        <v>0.47106358376645074</v>
      </c>
      <c r="L4932" s="33">
        <v>0.35676553413823825</v>
      </c>
      <c r="M4932" s="33">
        <v>0.49505424875081672</v>
      </c>
    </row>
    <row r="4933" spans="1:13">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c r="K4933" s="33">
        <v>0.50132251726382315</v>
      </c>
      <c r="L4933" s="33">
        <v>0.3828623043274138</v>
      </c>
      <c r="M4933" s="33">
        <v>0.49497869652568877</v>
      </c>
    </row>
    <row r="4934" spans="1:13">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c r="K4934" s="33">
        <v>0.53889947261138094</v>
      </c>
      <c r="L4934" s="33">
        <v>0.41325980595793532</v>
      </c>
      <c r="M4934" s="33">
        <v>0.49490326542273999</v>
      </c>
    </row>
    <row r="4935" spans="1:13">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c r="K4935" s="33">
        <v>0.49496853312932837</v>
      </c>
      <c r="L4935" s="33">
        <v>0.42845448531570479</v>
      </c>
      <c r="M4935" s="33">
        <v>0.49482795595311863</v>
      </c>
    </row>
    <row r="4936" spans="1:13">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c r="K4936" s="33">
        <v>0.46826030288010584</v>
      </c>
      <c r="L4936" s="33">
        <v>0.40535965162813048</v>
      </c>
      <c r="M4936" s="33">
        <v>0.49475276861940209</v>
      </c>
    </row>
    <row r="4937" spans="1:13">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c r="K4937" s="33">
        <v>0.43716843469608141</v>
      </c>
      <c r="L4937" s="33">
        <v>0.36980870267791521</v>
      </c>
      <c r="M4937" s="33">
        <v>0.49467770392939681</v>
      </c>
    </row>
    <row r="4938" spans="1:13">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c r="K4938" s="33">
        <v>0.40475360419076045</v>
      </c>
      <c r="L4938" s="33">
        <v>0.30963027076072042</v>
      </c>
      <c r="M4938" s="33">
        <v>0.49460276238423179</v>
      </c>
    </row>
    <row r="4939" spans="1:13">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c r="K4939" s="33">
        <v>0.37353639252549575</v>
      </c>
      <c r="L4939" s="33">
        <v>0.22649416238019154</v>
      </c>
      <c r="M4939" s="33">
        <v>0.49452794448879378</v>
      </c>
    </row>
    <row r="4940" spans="1:13">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c r="K4940" s="33">
        <v>0.3359869526830182</v>
      </c>
      <c r="L4940" s="33">
        <v>0.13151011269979418</v>
      </c>
      <c r="M4940" s="33">
        <v>0.49445325073841329</v>
      </c>
    </row>
    <row r="4941" spans="1:13">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c r="K4941" s="33">
        <v>0.24370473514855148</v>
      </c>
      <c r="L4941" s="33">
        <v>4.5219133695644856E-2</v>
      </c>
      <c r="M4941" s="33">
        <v>0.49437868163711046</v>
      </c>
    </row>
    <row r="4942" spans="1:13">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c r="K4942" s="33">
        <v>0.14433406471400284</v>
      </c>
      <c r="L4942" s="33">
        <v>1.3741169033352593E-4</v>
      </c>
      <c r="M4942" s="33">
        <v>0.49430423767466142</v>
      </c>
    </row>
    <row r="4943" spans="1:13">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c r="K4943" s="33">
        <v>8.9449409269698216E-2</v>
      </c>
      <c r="L4943" s="33">
        <v>0</v>
      </c>
      <c r="M4943" s="33">
        <v>0.49422991935330418</v>
      </c>
    </row>
    <row r="4944" spans="1:13">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c r="K4944" s="33">
        <v>6.7213367442281013E-2</v>
      </c>
      <c r="L4944" s="33">
        <v>0</v>
      </c>
      <c r="M4944" s="33">
        <v>0.49415572716569001</v>
      </c>
    </row>
    <row r="4945" spans="1:13">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c r="K4945" s="33">
        <v>6.2092109059169759E-2</v>
      </c>
      <c r="L4945" s="33">
        <v>0</v>
      </c>
      <c r="M4945" s="33">
        <v>0.49408166159929484</v>
      </c>
    </row>
    <row r="4946" spans="1:13">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c r="K4946" s="33">
        <v>6.5010589371262389E-2</v>
      </c>
      <c r="L4946" s="33">
        <v>0</v>
      </c>
      <c r="M4946" s="33">
        <v>0.49400772314732522</v>
      </c>
    </row>
    <row r="4947" spans="1:13">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c r="K4947" s="33">
        <v>7.4967873335089308E-2</v>
      </c>
      <c r="L4947" s="33">
        <v>0</v>
      </c>
      <c r="M4947" s="33">
        <v>0.49393391230040024</v>
      </c>
    </row>
    <row r="4948" spans="1:13">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c r="K4948" s="33">
        <v>8.3046189733275586E-2</v>
      </c>
      <c r="L4948" s="33">
        <v>0</v>
      </c>
      <c r="M4948" s="33">
        <v>0.49386022954429304</v>
      </c>
    </row>
    <row r="4949" spans="1:13">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c r="K4949" s="33">
        <v>0.10511681855000304</v>
      </c>
      <c r="L4949" s="33">
        <v>0</v>
      </c>
      <c r="M4949" s="33">
        <v>0.49378667536134635</v>
      </c>
    </row>
    <row r="4950" spans="1:13">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c r="K4950" s="33">
        <v>0.13538552850809824</v>
      </c>
      <c r="L4950" s="33">
        <v>0</v>
      </c>
      <c r="M4950" s="33">
        <v>0.49371325024076146</v>
      </c>
    </row>
    <row r="4951" spans="1:13">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c r="K4951" s="33">
        <v>0.17008947012978054</v>
      </c>
      <c r="L4951" s="33">
        <v>3.6277449646330472E-2</v>
      </c>
      <c r="M4951" s="33">
        <v>0.49363995465941729</v>
      </c>
    </row>
    <row r="4952" spans="1:13">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c r="K4952" s="33">
        <v>0.19958861052470536</v>
      </c>
      <c r="L4952" s="33">
        <v>7.1612356883410264E-2</v>
      </c>
      <c r="M4952" s="33">
        <v>0.4935667891037408</v>
      </c>
    </row>
    <row r="4953" spans="1:13">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c r="K4953" s="33">
        <v>0.22184106079153951</v>
      </c>
      <c r="L4953" s="33">
        <v>0.15046605538130409</v>
      </c>
      <c r="M4953" s="33">
        <v>0.49349375404900769</v>
      </c>
    </row>
    <row r="4954" spans="1:13">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c r="K4954" s="33">
        <v>0.18554600211265615</v>
      </c>
      <c r="L4954" s="33">
        <v>0.24064502182361264</v>
      </c>
      <c r="M4954" s="33">
        <v>0.49342084997125601</v>
      </c>
    </row>
    <row r="4955" spans="1:13">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c r="K4955" s="33">
        <v>0.17953827703146763</v>
      </c>
      <c r="L4955" s="33">
        <v>0.32358035645659855</v>
      </c>
      <c r="M4955" s="33">
        <v>0.49334807734874581</v>
      </c>
    </row>
    <row r="4956" spans="1:13">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c r="K4956" s="33">
        <v>0.23309346777535578</v>
      </c>
      <c r="L4956" s="33">
        <v>0.38404582612693466</v>
      </c>
      <c r="M4956" s="33">
        <v>0.49327543665544221</v>
      </c>
    </row>
    <row r="4957" spans="1:13">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c r="K4957" s="33">
        <v>0.291635084191325</v>
      </c>
      <c r="L4957" s="33">
        <v>0.41102686599001564</v>
      </c>
      <c r="M4957" s="33">
        <v>0.49320292836176444</v>
      </c>
    </row>
    <row r="4958" spans="1:13">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c r="K4958" s="33">
        <v>0.32296322864047627</v>
      </c>
      <c r="L4958" s="33">
        <v>0.43278931521354119</v>
      </c>
      <c r="M4958" s="33">
        <v>0.49313055293873564</v>
      </c>
    </row>
    <row r="4959" spans="1:13">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c r="K4959" s="33">
        <v>0.29201005987431433</v>
      </c>
      <c r="L4959" s="33">
        <v>0.43708292160427747</v>
      </c>
      <c r="M4959" s="33">
        <v>0.49305831085603247</v>
      </c>
    </row>
    <row r="4960" spans="1:13">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c r="K4960" s="33">
        <v>0.27456686249669265</v>
      </c>
      <c r="L4960" s="33">
        <v>0.41536703967580935</v>
      </c>
      <c r="M4960" s="33">
        <v>0.49298620258055925</v>
      </c>
    </row>
    <row r="4961" spans="1:13">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c r="K4961" s="33">
        <v>0.26900268603163796</v>
      </c>
      <c r="L4961" s="33">
        <v>0.36873460129847485</v>
      </c>
      <c r="M4961" s="33">
        <v>0.4929142285793231</v>
      </c>
    </row>
    <row r="4962" spans="1:13">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c r="K4962" s="33">
        <v>0.26973676863795121</v>
      </c>
      <c r="L4962" s="33">
        <v>0.29650618200340262</v>
      </c>
      <c r="M4962" s="33">
        <v>0.49284238931162905</v>
      </c>
    </row>
    <row r="4963" spans="1:13">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c r="K4963" s="33">
        <v>0.27362888824331227</v>
      </c>
      <c r="L4963" s="33">
        <v>0.20705702431642103</v>
      </c>
      <c r="M4963" s="33">
        <v>0.49277068524423173</v>
      </c>
    </row>
    <row r="4964" spans="1:13">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c r="K4964" s="33">
        <v>0.25365159447684121</v>
      </c>
      <c r="L4964" s="33">
        <v>0.11422677564895516</v>
      </c>
      <c r="M4964" s="33">
        <v>0.49269911683448536</v>
      </c>
    </row>
    <row r="4965" spans="1:13">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c r="K4965" s="33">
        <v>0.22968907455929899</v>
      </c>
      <c r="L4965" s="33">
        <v>3.8120293093358987E-2</v>
      </c>
      <c r="M4965" s="33">
        <v>0.49262768454357897</v>
      </c>
    </row>
    <row r="4966" spans="1:13">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c r="K4966" s="33">
        <v>0.18717883583554593</v>
      </c>
      <c r="L4966" s="33">
        <v>0</v>
      </c>
      <c r="M4966" s="33">
        <v>0.49255638882615632</v>
      </c>
    </row>
    <row r="4967" spans="1:13">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c r="K4967" s="33">
        <v>0.17814960716104564</v>
      </c>
      <c r="L4967" s="33">
        <v>0</v>
      </c>
      <c r="M4967" s="33">
        <v>0.49248523013790846</v>
      </c>
    </row>
    <row r="4968" spans="1:13">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c r="K4968" s="33">
        <v>0.19765506666489813</v>
      </c>
      <c r="L4968" s="33">
        <v>0</v>
      </c>
      <c r="M4968" s="33">
        <v>0.49241420893485965</v>
      </c>
    </row>
    <row r="4969" spans="1:13">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c r="K4969" s="33">
        <v>0.23422359870618173</v>
      </c>
      <c r="L4969" s="33">
        <v>0</v>
      </c>
      <c r="M4969" s="33">
        <v>0.49234332566402894</v>
      </c>
    </row>
    <row r="4970" spans="1:13">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c r="K4970" s="33">
        <v>0.28081881097661821</v>
      </c>
      <c r="L4970" s="33">
        <v>0</v>
      </c>
      <c r="M4970" s="33">
        <v>0.49227258078230113</v>
      </c>
    </row>
    <row r="4971" spans="1:13">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c r="K4971" s="33">
        <v>0.36094679919372774</v>
      </c>
      <c r="L4971" s="33">
        <v>0</v>
      </c>
      <c r="M4971" s="33">
        <v>0.49220197473247362</v>
      </c>
    </row>
    <row r="4972" spans="1:13">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c r="K4972" s="33">
        <v>0.38897414877364389</v>
      </c>
      <c r="L4972" s="33">
        <v>0</v>
      </c>
      <c r="M4972" s="33">
        <v>0.4921315079609167</v>
      </c>
    </row>
    <row r="4973" spans="1:13">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c r="K4973" s="33">
        <v>0.42658591298010129</v>
      </c>
      <c r="L4973" s="33">
        <v>0</v>
      </c>
      <c r="M4973" s="33">
        <v>0.49206118091566736</v>
      </c>
    </row>
    <row r="4974" spans="1:13">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c r="K4974" s="33">
        <v>0.48420171745250568</v>
      </c>
      <c r="L4974" s="33">
        <v>0</v>
      </c>
      <c r="M4974" s="33">
        <v>0.49199099403844432</v>
      </c>
    </row>
    <row r="4975" spans="1:13">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c r="K4975" s="33">
        <v>0.55105421802355403</v>
      </c>
      <c r="L4975" s="33">
        <v>2.0959608699447279E-2</v>
      </c>
      <c r="M4975" s="33">
        <v>0.4919209477724828</v>
      </c>
    </row>
    <row r="4976" spans="1:13">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c r="K4976" s="33">
        <v>0.60403089725670434</v>
      </c>
      <c r="L4976" s="33">
        <v>5.6681558864299819E-2</v>
      </c>
      <c r="M4976" s="33">
        <v>0.49185104255412238</v>
      </c>
    </row>
    <row r="4977" spans="1:13">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c r="K4977" s="33">
        <v>0.67105297517550866</v>
      </c>
      <c r="L4977" s="33">
        <v>0.13668442623913107</v>
      </c>
      <c r="M4977" s="33">
        <v>0.49178127882153189</v>
      </c>
    </row>
    <row r="4978" spans="1:13">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c r="K4978" s="33">
        <v>0.70791246923855156</v>
      </c>
      <c r="L4978" s="33">
        <v>0.21147404676236428</v>
      </c>
      <c r="M4978" s="33">
        <v>0.49171165701299646</v>
      </c>
    </row>
    <row r="4979" spans="1:13">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c r="K4979" s="33">
        <v>0.72069069670214592</v>
      </c>
      <c r="L4979" s="33">
        <v>0.27188378835828725</v>
      </c>
      <c r="M4979" s="33">
        <v>0.49164217756104678</v>
      </c>
    </row>
    <row r="4980" spans="1:13">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c r="K4980" s="33">
        <v>0.7510967406468142</v>
      </c>
      <c r="L4980" s="33">
        <v>0.31794036996668706</v>
      </c>
      <c r="M4980" s="33">
        <v>0.49157284090019732</v>
      </c>
    </row>
    <row r="4981" spans="1:13">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c r="K4981" s="33">
        <v>0.76637621782246756</v>
      </c>
      <c r="L4981" s="33">
        <v>0.35859056495874209</v>
      </c>
      <c r="M4981" s="33">
        <v>0.49150364746048514</v>
      </c>
    </row>
    <row r="4982" spans="1:13">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c r="K4982" s="33">
        <v>0.78833187494874535</v>
      </c>
      <c r="L4982" s="33">
        <v>0.37457866959514102</v>
      </c>
      <c r="M4982" s="33">
        <v>0.49143459766755115</v>
      </c>
    </row>
    <row r="4983" spans="1:13">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c r="K4983" s="33">
        <v>0.76379563407426354</v>
      </c>
      <c r="L4983" s="33">
        <v>0.39864581822487177</v>
      </c>
      <c r="M4983" s="33">
        <v>0.49136569195309759</v>
      </c>
    </row>
    <row r="4984" spans="1:13">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c r="K4984" s="33">
        <v>0.74804052786798003</v>
      </c>
      <c r="L4984" s="33">
        <v>0.38258798987893317</v>
      </c>
      <c r="M4984" s="33">
        <v>0.49129693074037706</v>
      </c>
    </row>
    <row r="4985" spans="1:13">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c r="K4985" s="33">
        <v>0.71965109146022066</v>
      </c>
      <c r="L4985" s="33">
        <v>0.34740550783168622</v>
      </c>
      <c r="M4985" s="33">
        <v>0.49122831445478182</v>
      </c>
    </row>
    <row r="4986" spans="1:13">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c r="K4986" s="33">
        <v>0.68058621056346424</v>
      </c>
      <c r="L4986" s="33">
        <v>0.28064760060844768</v>
      </c>
      <c r="M4986" s="33">
        <v>0.49115984351640446</v>
      </c>
    </row>
    <row r="4987" spans="1:13">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c r="K4987" s="33">
        <v>0.64414709368499512</v>
      </c>
      <c r="L4987" s="33">
        <v>0.20302348227294567</v>
      </c>
      <c r="M4987" s="33">
        <v>0.49109151834394577</v>
      </c>
    </row>
    <row r="4988" spans="1:13">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c r="K4988" s="33">
        <v>0.60401820671310447</v>
      </c>
      <c r="L4988" s="33">
        <v>0.11189230370984449</v>
      </c>
      <c r="M4988" s="33">
        <v>0.49102333936001546</v>
      </c>
    </row>
    <row r="4989" spans="1:13">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c r="K4989" s="33">
        <v>0.52230599381075249</v>
      </c>
      <c r="L4989" s="33">
        <v>3.6944659742727703E-2</v>
      </c>
      <c r="M4989" s="33">
        <v>0.49095530697687084</v>
      </c>
    </row>
    <row r="4990" spans="1:13">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c r="K4990" s="33">
        <v>0.41165161199472328</v>
      </c>
      <c r="L4990" s="33">
        <v>4.5803896777841976E-5</v>
      </c>
      <c r="M4990" s="33">
        <v>0.49088742161147508</v>
      </c>
    </row>
    <row r="4991" spans="1:13">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c r="K4991" s="33">
        <v>0.32256550547927082</v>
      </c>
      <c r="L4991" s="33">
        <v>0</v>
      </c>
      <c r="M4991" s="33">
        <v>0.49081968367540396</v>
      </c>
    </row>
    <row r="4992" spans="1:13">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c r="K4992" s="33">
        <v>0.26751430598503673</v>
      </c>
      <c r="L4992" s="33">
        <v>0</v>
      </c>
      <c r="M4992" s="33">
        <v>0.49075209358094957</v>
      </c>
    </row>
    <row r="4993" spans="1:13">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c r="K4993" s="33">
        <v>0.25382844417402339</v>
      </c>
      <c r="L4993" s="33">
        <v>0</v>
      </c>
      <c r="M4993" s="33">
        <v>0.49068465173451375</v>
      </c>
    </row>
    <row r="4994" spans="1:13">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c r="K4994" s="33">
        <v>0.26758224772619604</v>
      </c>
      <c r="L4994" s="33">
        <v>0</v>
      </c>
      <c r="M4994" s="33">
        <v>0.49061735854699728</v>
      </c>
    </row>
    <row r="4995" spans="1:13">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c r="K4995" s="33">
        <v>0.25512729861293804</v>
      </c>
      <c r="L4995" s="33">
        <v>0</v>
      </c>
      <c r="M4995" s="33">
        <v>0.49055021442193203</v>
      </c>
    </row>
    <row r="4996" spans="1:13">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c r="K4996" s="33">
        <v>0.2647246301324957</v>
      </c>
      <c r="L4996" s="33">
        <v>0</v>
      </c>
      <c r="M4996" s="33">
        <v>0.49048321976251857</v>
      </c>
    </row>
    <row r="4997" spans="1:13">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c r="K4997" s="33">
        <v>0.25600931573183439</v>
      </c>
      <c r="L4997" s="33">
        <v>0</v>
      </c>
      <c r="M4997" s="33">
        <v>0.49041637497195217</v>
      </c>
    </row>
    <row r="4998" spans="1:13">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c r="K4998" s="33">
        <v>0.25643460837411175</v>
      </c>
      <c r="L4998" s="33">
        <v>0</v>
      </c>
      <c r="M4998" s="33">
        <v>0.49034968044867955</v>
      </c>
    </row>
    <row r="4999" spans="1:13">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c r="K4999" s="33">
        <v>0.26260339329880339</v>
      </c>
      <c r="L4999" s="33">
        <v>2.2619236559364413E-2</v>
      </c>
      <c r="M4999" s="33">
        <v>0.49028313659263523</v>
      </c>
    </row>
    <row r="5000" spans="1:13">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c r="K5000" s="33">
        <v>0.24838967301502532</v>
      </c>
      <c r="L5000" s="33">
        <v>4.6689947714400007E-2</v>
      </c>
      <c r="M5000" s="33">
        <v>0.49021674379969882</v>
      </c>
    </row>
    <row r="5001" spans="1:13">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c r="K5001" s="33">
        <v>0.25564793156714227</v>
      </c>
      <c r="L5001" s="33">
        <v>0.10330280073353305</v>
      </c>
      <c r="M5001" s="33">
        <v>0.49015050246202696</v>
      </c>
    </row>
    <row r="5002" spans="1:13">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c r="K5002" s="33">
        <v>0.21455205654665879</v>
      </c>
      <c r="L5002" s="33">
        <v>0.14828706222514487</v>
      </c>
      <c r="M5002" s="33">
        <v>0.49008441297726679</v>
      </c>
    </row>
    <row r="5003" spans="1:13">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c r="K5003" s="33">
        <v>0.20691017064425887</v>
      </c>
      <c r="L5003" s="33">
        <v>0.17761326160325142</v>
      </c>
      <c r="M5003" s="33">
        <v>0.49001847572912843</v>
      </c>
    </row>
    <row r="5004" spans="1:13">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c r="K5004" s="33">
        <v>0.21731636540146546</v>
      </c>
      <c r="L5004" s="33">
        <v>0.1961679112557688</v>
      </c>
      <c r="M5004" s="33">
        <v>0.48995269111121631</v>
      </c>
    </row>
    <row r="5005" spans="1:13">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c r="K5005" s="33">
        <v>0.23396269917466167</v>
      </c>
      <c r="L5005" s="33">
        <v>0.21278810966770201</v>
      </c>
      <c r="M5005" s="33">
        <v>0.48988705950845057</v>
      </c>
    </row>
    <row r="5006" spans="1:13">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c r="K5006" s="33">
        <v>0.26723899959764108</v>
      </c>
      <c r="L5006" s="33">
        <v>0.22500451787053877</v>
      </c>
      <c r="M5006" s="33">
        <v>0.48982158130991144</v>
      </c>
    </row>
    <row r="5007" spans="1:13">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c r="K5007" s="33">
        <v>0.38796232872723135</v>
      </c>
      <c r="L5007" s="33">
        <v>0.24640766097045155</v>
      </c>
      <c r="M5007" s="33">
        <v>0.48975625689445595</v>
      </c>
    </row>
    <row r="5008" spans="1:13">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c r="K5008" s="33">
        <v>0.41715042310533679</v>
      </c>
      <c r="L5008" s="33">
        <v>0.23095800658728544</v>
      </c>
      <c r="M5008" s="33">
        <v>0.48969108664589206</v>
      </c>
    </row>
    <row r="5009" spans="1:13">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c r="K5009" s="33">
        <v>0.44006707174587301</v>
      </c>
      <c r="L5009" s="33">
        <v>0.20562794273695237</v>
      </c>
      <c r="M5009" s="33">
        <v>0.48962607094147836</v>
      </c>
    </row>
    <row r="5010" spans="1:13">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c r="K5010" s="33">
        <v>0.46981814746771439</v>
      </c>
      <c r="L5010" s="33">
        <v>0.1589603880387549</v>
      </c>
      <c r="M5010" s="33">
        <v>0.48956121015978621</v>
      </c>
    </row>
    <row r="5011" spans="1:13">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c r="K5011" s="33">
        <v>0.49568318056602229</v>
      </c>
      <c r="L5011" s="33">
        <v>0.11015124670010006</v>
      </c>
      <c r="M5011" s="33">
        <v>0.48949650467736894</v>
      </c>
    </row>
    <row r="5012" spans="1:13">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c r="K5012" s="33">
        <v>0.51963903455032534</v>
      </c>
      <c r="L5012" s="33">
        <v>6.0628582436083746E-2</v>
      </c>
      <c r="M5012" s="33">
        <v>0.4894319548690369</v>
      </c>
    </row>
    <row r="5013" spans="1:13">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c r="K5013" s="33">
        <v>0.466755669707965</v>
      </c>
      <c r="L5013" s="33">
        <v>1.9414490581474743E-2</v>
      </c>
      <c r="M5013" s="33">
        <v>0.48936756110319579</v>
      </c>
    </row>
    <row r="5014" spans="1:13">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c r="K5014" s="33">
        <v>0.43045982237689034</v>
      </c>
      <c r="L5014" s="33">
        <v>0</v>
      </c>
      <c r="M5014" s="33">
        <v>0.48930332375152741</v>
      </c>
    </row>
    <row r="5015" spans="1:13">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c r="K5015" s="33">
        <v>0.41035835813111587</v>
      </c>
      <c r="L5015" s="33">
        <v>0</v>
      </c>
      <c r="M5015" s="33">
        <v>0.4892392431838633</v>
      </c>
    </row>
    <row r="5016" spans="1:13">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c r="K5016" s="33">
        <v>0.40915572269912709</v>
      </c>
      <c r="L5016" s="33">
        <v>0</v>
      </c>
      <c r="M5016" s="33">
        <v>0.48917531976249318</v>
      </c>
    </row>
    <row r="5017" spans="1:13">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c r="K5017" s="33">
        <v>0.41283229156061069</v>
      </c>
      <c r="L5017" s="33">
        <v>0</v>
      </c>
      <c r="M5017" s="33">
        <v>0.48911155385505484</v>
      </c>
    </row>
    <row r="5018" spans="1:13">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c r="K5018" s="33">
        <v>0.43099635384966628</v>
      </c>
      <c r="L5018" s="33">
        <v>0</v>
      </c>
      <c r="M5018" s="33">
        <v>0.4890479458236312</v>
      </c>
    </row>
    <row r="5019" spans="1:13">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c r="K5019" s="33">
        <v>0.35343914348277666</v>
      </c>
      <c r="L5019" s="33">
        <v>0</v>
      </c>
      <c r="M5019" s="33">
        <v>0.48898449602892063</v>
      </c>
    </row>
    <row r="5020" spans="1:13">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c r="K5020" s="33">
        <v>0.35759128005862839</v>
      </c>
      <c r="L5020" s="33">
        <v>0</v>
      </c>
      <c r="M5020" s="33">
        <v>0.48892120482725465</v>
      </c>
    </row>
    <row r="5021" spans="1:13">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c r="K5021" s="33">
        <v>0.37303079763953795</v>
      </c>
      <c r="L5021" s="33">
        <v>0</v>
      </c>
      <c r="M5021" s="33">
        <v>0.48885807257541436</v>
      </c>
    </row>
    <row r="5022" spans="1:13">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c r="K5022" s="33">
        <v>0.36936182558150144</v>
      </c>
      <c r="L5022" s="33">
        <v>0</v>
      </c>
      <c r="M5022" s="33">
        <v>0.48879509963085327</v>
      </c>
    </row>
    <row r="5023" spans="1:13">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c r="K5023" s="33">
        <v>0.35680179437544812</v>
      </c>
      <c r="L5023" s="33">
        <v>1.5677910468775678E-2</v>
      </c>
      <c r="M5023" s="33">
        <v>0.48873228634517107</v>
      </c>
    </row>
    <row r="5024" spans="1:13">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c r="K5024" s="33">
        <v>0.3321872250525939</v>
      </c>
      <c r="L5024" s="33">
        <v>3.56214360580345E-2</v>
      </c>
      <c r="M5024" s="33">
        <v>0.48866963306813666</v>
      </c>
    </row>
    <row r="5025" spans="1:13">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c r="K5025" s="33">
        <v>0.28069240452604044</v>
      </c>
      <c r="L5025" s="33">
        <v>9.2349816683485006E-2</v>
      </c>
      <c r="M5025" s="33">
        <v>0.48860714014848816</v>
      </c>
    </row>
    <row r="5026" spans="1:13">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c r="K5026" s="33">
        <v>0.23458547863654791</v>
      </c>
      <c r="L5026" s="33">
        <v>0.1417470291635487</v>
      </c>
      <c r="M5026" s="33">
        <v>0.48854480793401844</v>
      </c>
    </row>
    <row r="5027" spans="1:13">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c r="K5027" s="33">
        <v>0.21366069363407675</v>
      </c>
      <c r="L5027" s="33">
        <v>0.18945382338641678</v>
      </c>
      <c r="M5027" s="33">
        <v>0.48848263676950482</v>
      </c>
    </row>
    <row r="5028" spans="1:13">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c r="K5028" s="33">
        <v>0.20203207473343851</v>
      </c>
      <c r="L5028" s="33">
        <v>0.20066610838544605</v>
      </c>
      <c r="M5028" s="33">
        <v>0.48842062699850397</v>
      </c>
    </row>
    <row r="5029" spans="1:13">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c r="K5029" s="33">
        <v>0.18123598746809977</v>
      </c>
      <c r="L5029" s="33">
        <v>0.2133807611987886</v>
      </c>
      <c r="M5029" s="33">
        <v>0.48835877896158397</v>
      </c>
    </row>
    <row r="5030" spans="1:13">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c r="K5030" s="33">
        <v>0.16290106779577998</v>
      </c>
      <c r="L5030" s="33">
        <v>0.21417698560444345</v>
      </c>
      <c r="M5030" s="33">
        <v>0.48829709299914442</v>
      </c>
    </row>
    <row r="5031" spans="1:13">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c r="K5031" s="33">
        <v>0.17247687471718742</v>
      </c>
      <c r="L5031" s="33">
        <v>0.20852682047080334</v>
      </c>
      <c r="M5031" s="33">
        <v>0.48823556944334295</v>
      </c>
    </row>
    <row r="5032" spans="1:13">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c r="K5032" s="33">
        <v>0.18849520733923184</v>
      </c>
      <c r="L5032" s="33">
        <v>0.1972501555501919</v>
      </c>
      <c r="M5032" s="33">
        <v>0.48817420863769917</v>
      </c>
    </row>
    <row r="5033" spans="1:13">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c r="K5033" s="33">
        <v>0.1992251444718324</v>
      </c>
      <c r="L5033" s="33">
        <v>0.16926982733907428</v>
      </c>
      <c r="M5033" s="33">
        <v>0.48811301090579512</v>
      </c>
    </row>
    <row r="5034" spans="1:13">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c r="K5034" s="33">
        <v>0.20530065793969368</v>
      </c>
      <c r="L5034" s="33">
        <v>0.12703939790818358</v>
      </c>
      <c r="M5034" s="33">
        <v>0.48805197658770805</v>
      </c>
    </row>
    <row r="5035" spans="1:13">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c r="K5035" s="33">
        <v>0.21991623021172568</v>
      </c>
      <c r="L5035" s="33">
        <v>8.4492667123432619E-2</v>
      </c>
      <c r="M5035" s="33">
        <v>0.4879911060077009</v>
      </c>
    </row>
    <row r="5036" spans="1:13">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c r="K5036" s="33">
        <v>0.24439243738615704</v>
      </c>
      <c r="L5036" s="33">
        <v>3.60268005445184E-2</v>
      </c>
      <c r="M5036" s="33">
        <v>0.48793039949515576</v>
      </c>
    </row>
    <row r="5037" spans="1:13">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c r="K5037" s="33">
        <v>0.30895256142596228</v>
      </c>
      <c r="L5037" s="33">
        <v>7.6009022041896648E-3</v>
      </c>
      <c r="M5037" s="33">
        <v>0.48786985737487332</v>
      </c>
    </row>
    <row r="5038" spans="1:13">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c r="K5038" s="33">
        <v>0.3744023601446127</v>
      </c>
      <c r="L5038" s="33">
        <v>0</v>
      </c>
      <c r="M5038" s="33">
        <v>0.48780947996899693</v>
      </c>
    </row>
    <row r="5039" spans="1:13">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c r="K5039" s="33">
        <v>0.4140136683147046</v>
      </c>
      <c r="L5039" s="33">
        <v>0</v>
      </c>
      <c r="M5039" s="33">
        <v>0.48774926759989329</v>
      </c>
    </row>
    <row r="5040" spans="1:13">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c r="K5040" s="33">
        <v>0.43668966944004745</v>
      </c>
      <c r="L5040" s="33">
        <v>0</v>
      </c>
      <c r="M5040" s="33">
        <v>0.48768922058803504</v>
      </c>
    </row>
    <row r="5041" spans="1:13">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c r="K5041" s="33">
        <v>0.47395480763319658</v>
      </c>
      <c r="L5041" s="33">
        <v>0</v>
      </c>
      <c r="M5041" s="33">
        <v>0.48762933924751395</v>
      </c>
    </row>
    <row r="5042" spans="1:13">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c r="K5042" s="33">
        <v>0.5123787596494912</v>
      </c>
      <c r="L5042" s="33">
        <v>0</v>
      </c>
      <c r="M5042" s="33">
        <v>0.48756962389837577</v>
      </c>
    </row>
    <row r="5043" spans="1:13">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c r="K5043" s="33">
        <v>0.48333295382922969</v>
      </c>
      <c r="L5043" s="33">
        <v>0</v>
      </c>
      <c r="M5043" s="33">
        <v>0.48751007485049941</v>
      </c>
    </row>
    <row r="5044" spans="1:13">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c r="K5044" s="33">
        <v>0.53267210705022339</v>
      </c>
      <c r="L5044" s="33">
        <v>0</v>
      </c>
      <c r="M5044" s="33">
        <v>0.48745069241710415</v>
      </c>
    </row>
    <row r="5045" spans="1:13">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c r="K5045" s="33">
        <v>0.57277943869961512</v>
      </c>
      <c r="L5045" s="33">
        <v>0</v>
      </c>
      <c r="M5045" s="33">
        <v>0.48739147690539586</v>
      </c>
    </row>
    <row r="5046" spans="1:13">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c r="K5046" s="33">
        <v>0.59724511254885615</v>
      </c>
      <c r="L5046" s="33">
        <v>0</v>
      </c>
      <c r="M5046" s="33">
        <v>0.48733242862566001</v>
      </c>
    </row>
    <row r="5047" spans="1:13">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c r="K5047" s="33">
        <v>0.61000576951334351</v>
      </c>
      <c r="L5047" s="33">
        <v>9.9465706514015959E-3</v>
      </c>
      <c r="M5047" s="33">
        <v>0.48727354788335892</v>
      </c>
    </row>
    <row r="5048" spans="1:13">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c r="K5048" s="33">
        <v>0.61351332582311258</v>
      </c>
      <c r="L5048" s="33">
        <v>2.7876760511181049E-2</v>
      </c>
      <c r="M5048" s="33">
        <v>0.48721483497774909</v>
      </c>
    </row>
    <row r="5049" spans="1:13">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c r="K5049" s="33">
        <v>0.60614252281855818</v>
      </c>
      <c r="L5049" s="33">
        <v>9.5779510687772518E-2</v>
      </c>
      <c r="M5049" s="33">
        <v>0.48715629021552187</v>
      </c>
    </row>
    <row r="5050" spans="1:13">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c r="K5050" s="33">
        <v>0.64787445019368761</v>
      </c>
      <c r="L5050" s="33">
        <v>0.16070653437036353</v>
      </c>
      <c r="M5050" s="33">
        <v>0.48709791389019169</v>
      </c>
    </row>
    <row r="5051" spans="1:13">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c r="K5051" s="33">
        <v>0.67947647216695639</v>
      </c>
      <c r="L5051" s="33">
        <v>0.2188734118207315</v>
      </c>
      <c r="M5051" s="33">
        <v>0.48703970630358717</v>
      </c>
    </row>
    <row r="5052" spans="1:13">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c r="K5052" s="33">
        <v>0.71447523490579534</v>
      </c>
      <c r="L5052" s="33">
        <v>0.27898746381634415</v>
      </c>
      <c r="M5052" s="33">
        <v>0.48698166774939472</v>
      </c>
    </row>
    <row r="5053" spans="1:13">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c r="K5053" s="33">
        <v>0.74411678779613599</v>
      </c>
      <c r="L5053" s="33">
        <v>0.31809966574103654</v>
      </c>
      <c r="M5053" s="33">
        <v>0.48692379852089568</v>
      </c>
    </row>
    <row r="5054" spans="1:13">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c r="K5054" s="33">
        <v>0.76814502010688723</v>
      </c>
      <c r="L5054" s="33">
        <v>0.34885087524112052</v>
      </c>
      <c r="M5054" s="33">
        <v>0.48686609891071142</v>
      </c>
    </row>
    <row r="5055" spans="1:13">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c r="K5055" s="33">
        <v>0.7517560871630613</v>
      </c>
      <c r="L5055" s="33">
        <v>0.38324578472988163</v>
      </c>
      <c r="M5055" s="33">
        <v>0.48680856920647803</v>
      </c>
    </row>
    <row r="5056" spans="1:13">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c r="K5056" s="33">
        <v>0.76109261483532753</v>
      </c>
      <c r="L5056" s="33">
        <v>0.36572503081407748</v>
      </c>
      <c r="M5056" s="33">
        <v>0.48675120969739188</v>
      </c>
    </row>
    <row r="5057" spans="1:13">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c r="K5057" s="33">
        <v>0.77013703962823221</v>
      </c>
      <c r="L5057" s="33">
        <v>0.33249735729487162</v>
      </c>
      <c r="M5057" s="33">
        <v>0.48669402066297285</v>
      </c>
    </row>
    <row r="5058" spans="1:13">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c r="K5058" s="33">
        <v>0.78520475720725236</v>
      </c>
      <c r="L5058" s="33">
        <v>0.27373146666108678</v>
      </c>
      <c r="M5058" s="33">
        <v>0.4866370023922077</v>
      </c>
    </row>
    <row r="5059" spans="1:13">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c r="K5059" s="33">
        <v>0.78421355016956473</v>
      </c>
      <c r="L5059" s="33">
        <v>0.19213818620369152</v>
      </c>
      <c r="M5059" s="33">
        <v>0.48658015516449798</v>
      </c>
    </row>
    <row r="5060" spans="1:13">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c r="K5060" s="33">
        <v>0.77710410686837594</v>
      </c>
      <c r="L5060" s="33">
        <v>0.10696049635733695</v>
      </c>
      <c r="M5060" s="33">
        <v>0.48652347925902739</v>
      </c>
    </row>
    <row r="5061" spans="1:13">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c r="K5061" s="33">
        <v>0.74553909328524448</v>
      </c>
      <c r="L5061" s="33">
        <v>2.808338697886776E-2</v>
      </c>
      <c r="M5061" s="33">
        <v>0.48646697495160207</v>
      </c>
    </row>
    <row r="5062" spans="1:13">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c r="K5062" s="33">
        <v>0.71015990247192495</v>
      </c>
      <c r="L5062" s="33">
        <v>0</v>
      </c>
      <c r="M5062" s="33">
        <v>0.48641064251673471</v>
      </c>
    </row>
    <row r="5063" spans="1:13">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c r="K5063" s="33">
        <v>0.69525133776428316</v>
      </c>
      <c r="L5063" s="33">
        <v>0</v>
      </c>
      <c r="M5063" s="33">
        <v>0.48635448222937006</v>
      </c>
    </row>
    <row r="5064" spans="1:13">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c r="K5064" s="33">
        <v>0.68218211379656446</v>
      </c>
      <c r="L5064" s="33">
        <v>0</v>
      </c>
      <c r="M5064" s="33">
        <v>0.48629849435976052</v>
      </c>
    </row>
    <row r="5065" spans="1:13">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c r="K5065" s="33">
        <v>0.66413916284759655</v>
      </c>
      <c r="L5065" s="33">
        <v>0</v>
      </c>
      <c r="M5065" s="33">
        <v>0.48624267917647324</v>
      </c>
    </row>
    <row r="5066" spans="1:13">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c r="K5066" s="33">
        <v>0.64428855776470784</v>
      </c>
      <c r="L5066" s="33">
        <v>0</v>
      </c>
      <c r="M5066" s="33">
        <v>0.4861870369428159</v>
      </c>
    </row>
    <row r="5067" spans="1:13">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c r="K5067" s="33">
        <v>0.65368231618321226</v>
      </c>
      <c r="L5067" s="33">
        <v>0</v>
      </c>
      <c r="M5067" s="33">
        <v>0.48613156792805667</v>
      </c>
    </row>
    <row r="5068" spans="1:13">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c r="K5068" s="33">
        <v>0.6316252556894606</v>
      </c>
      <c r="L5068" s="33">
        <v>0</v>
      </c>
      <c r="M5068" s="33">
        <v>0.48607627239240897</v>
      </c>
    </row>
    <row r="5069" spans="1:13">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c r="K5069" s="33">
        <v>0.59731685921962752</v>
      </c>
      <c r="L5069" s="33">
        <v>0</v>
      </c>
      <c r="M5069" s="33">
        <v>0.48602115059825796</v>
      </c>
    </row>
    <row r="5070" spans="1:13">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c r="K5070" s="33">
        <v>0.58419595630483323</v>
      </c>
      <c r="L5070" s="33">
        <v>0</v>
      </c>
      <c r="M5070" s="33">
        <v>0.48596620279855968</v>
      </c>
    </row>
    <row r="5071" spans="1:13">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c r="K5071" s="33">
        <v>0.57287567400794193</v>
      </c>
      <c r="L5071" s="33">
        <v>1.6595006268705356E-2</v>
      </c>
      <c r="M5071" s="33">
        <v>0.48591142925441899</v>
      </c>
    </row>
    <row r="5072" spans="1:13">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c r="K5072" s="33">
        <v>0.56616397392232676</v>
      </c>
      <c r="L5072" s="33">
        <v>5.3132520262296694E-2</v>
      </c>
      <c r="M5072" s="33">
        <v>0.48585683022173998</v>
      </c>
    </row>
    <row r="5073" spans="1:13">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c r="K5073" s="33">
        <v>0.53315028727505753</v>
      </c>
      <c r="L5073" s="33">
        <v>0.12965276468545273</v>
      </c>
      <c r="M5073" s="33">
        <v>0.48580240594826085</v>
      </c>
    </row>
    <row r="5074" spans="1:13">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c r="K5074" s="33">
        <v>0.52943024257506199</v>
      </c>
      <c r="L5074" s="33">
        <v>0.20546839249650961</v>
      </c>
      <c r="M5074" s="33">
        <v>0.48574815668666232</v>
      </c>
    </row>
    <row r="5075" spans="1:13">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c r="K5075" s="33">
        <v>0.52839305087217059</v>
      </c>
      <c r="L5075" s="33">
        <v>0.27195529333047935</v>
      </c>
      <c r="M5075" s="33">
        <v>0.48569408268304781</v>
      </c>
    </row>
    <row r="5076" spans="1:13">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c r="K5076" s="33">
        <v>0.53776761602228307</v>
      </c>
      <c r="L5076" s="33">
        <v>0.34079804125538937</v>
      </c>
      <c r="M5076" s="33">
        <v>0.48564018418290889</v>
      </c>
    </row>
    <row r="5077" spans="1:13">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c r="K5077" s="33">
        <v>0.54208286292800367</v>
      </c>
      <c r="L5077" s="33">
        <v>0.37683374811317005</v>
      </c>
      <c r="M5077" s="33">
        <v>0.48558646143145773</v>
      </c>
    </row>
    <row r="5078" spans="1:13">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c r="K5078" s="33">
        <v>0.55314289574869135</v>
      </c>
      <c r="L5078" s="33">
        <v>0.39243099283039823</v>
      </c>
      <c r="M5078" s="33">
        <v>0.48553291467079729</v>
      </c>
    </row>
    <row r="5079" spans="1:13">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c r="K5079" s="33">
        <v>0.49949957682847895</v>
      </c>
      <c r="L5079" s="33">
        <v>0.4007357482484073</v>
      </c>
      <c r="M5079" s="33">
        <v>0.48547954413945055</v>
      </c>
    </row>
    <row r="5080" spans="1:13">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c r="K5080" s="33">
        <v>0.48858679634018443</v>
      </c>
      <c r="L5080" s="33">
        <v>0.38318522179969755</v>
      </c>
      <c r="M5080" s="33">
        <v>0.48542635007724227</v>
      </c>
    </row>
    <row r="5081" spans="1:13">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c r="K5081" s="33">
        <v>0.48551961927061582</v>
      </c>
      <c r="L5081" s="33">
        <v>0.3491450380448714</v>
      </c>
      <c r="M5081" s="33">
        <v>0.48537333271341193</v>
      </c>
    </row>
    <row r="5082" spans="1:13">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c r="K5082" s="33">
        <v>0.4689186429974091</v>
      </c>
      <c r="L5082" s="33">
        <v>0.29149778035683882</v>
      </c>
      <c r="M5082" s="33">
        <v>0.48532049228948382</v>
      </c>
    </row>
    <row r="5083" spans="1:13">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c r="K5083" s="33">
        <v>0.4573414963684328</v>
      </c>
      <c r="L5083" s="33">
        <v>0.208676446533611</v>
      </c>
      <c r="M5083" s="33">
        <v>0.48526782902920412</v>
      </c>
    </row>
    <row r="5084" spans="1:13">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c r="K5084" s="33">
        <v>0.4467385490721314</v>
      </c>
      <c r="L5084" s="33">
        <v>0.11715720717836423</v>
      </c>
      <c r="M5084" s="33">
        <v>0.48521534316439013</v>
      </c>
    </row>
    <row r="5085" spans="1:13">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c r="K5085" s="33">
        <v>0.40783678645130261</v>
      </c>
      <c r="L5085" s="33">
        <v>3.5757829883995174E-2</v>
      </c>
      <c r="M5085" s="33">
        <v>0.48516303492336488</v>
      </c>
    </row>
    <row r="5086" spans="1:13">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c r="K5086" s="33">
        <v>0.33932604912219155</v>
      </c>
      <c r="L5086" s="33">
        <v>0</v>
      </c>
      <c r="M5086" s="33">
        <v>0.48511090452984201</v>
      </c>
    </row>
    <row r="5087" spans="1:13">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c r="K5087" s="33">
        <v>0.28185578651253851</v>
      </c>
      <c r="L5087" s="33">
        <v>0</v>
      </c>
      <c r="M5087" s="33">
        <v>0.48505895220532286</v>
      </c>
    </row>
    <row r="5088" spans="1:13">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c r="K5088" s="33">
        <v>0.24335752742889069</v>
      </c>
      <c r="L5088" s="33">
        <v>0</v>
      </c>
      <c r="M5088" s="33">
        <v>0.48500717817303901</v>
      </c>
    </row>
    <row r="5089" spans="1:13">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c r="K5089" s="33">
        <v>0.23069786156745373</v>
      </c>
      <c r="L5089" s="33">
        <v>0</v>
      </c>
      <c r="M5089" s="33">
        <v>0.48495558264600414</v>
      </c>
    </row>
    <row r="5090" spans="1:13">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c r="K5090" s="33">
        <v>0.23218323054544329</v>
      </c>
      <c r="L5090" s="33">
        <v>0</v>
      </c>
      <c r="M5090" s="33">
        <v>0.48490416584780516</v>
      </c>
    </row>
    <row r="5091" spans="1:13">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c r="K5091" s="33">
        <v>0.1893272286765999</v>
      </c>
      <c r="L5091" s="33">
        <v>0</v>
      </c>
      <c r="M5091" s="33">
        <v>0.48485292798789453</v>
      </c>
    </row>
    <row r="5092" spans="1:13">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c r="K5092" s="33">
        <v>0.17612327008828851</v>
      </c>
      <c r="L5092" s="33">
        <v>0</v>
      </c>
      <c r="M5092" s="33">
        <v>0.4848018692793718</v>
      </c>
    </row>
    <row r="5093" spans="1:13">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c r="K5093" s="33">
        <v>0.17631682950369404</v>
      </c>
      <c r="L5093" s="33">
        <v>0</v>
      </c>
      <c r="M5093" s="33">
        <v>0.4847509899320549</v>
      </c>
    </row>
    <row r="5094" spans="1:13">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c r="K5094" s="33">
        <v>0.1745076188701509</v>
      </c>
      <c r="L5094" s="33">
        <v>0</v>
      </c>
      <c r="M5094" s="33">
        <v>0.48470029015342103</v>
      </c>
    </row>
    <row r="5095" spans="1:13">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c r="K5095" s="33">
        <v>0.16332080552956216</v>
      </c>
      <c r="L5095" s="33">
        <v>2.4248837420282752E-2</v>
      </c>
      <c r="M5095" s="33">
        <v>0.48464977015021554</v>
      </c>
    </row>
    <row r="5096" spans="1:13">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c r="K5096" s="33">
        <v>0.15236002517587358</v>
      </c>
      <c r="L5096" s="33">
        <v>7.1316158350913539E-2</v>
      </c>
      <c r="M5096" s="33">
        <v>0.48459943012503054</v>
      </c>
    </row>
    <row r="5097" spans="1:13">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c r="K5097" s="33">
        <v>9.3178899841480423E-2</v>
      </c>
      <c r="L5097" s="33">
        <v>0.15486628306509545</v>
      </c>
      <c r="M5097" s="33">
        <v>0.48454927027791123</v>
      </c>
    </row>
    <row r="5098" spans="1:13">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c r="K5098" s="33">
        <v>7.1151761666085639E-2</v>
      </c>
      <c r="L5098" s="33">
        <v>0.25063917763444449</v>
      </c>
      <c r="M5098" s="33">
        <v>0.48449929081212079</v>
      </c>
    </row>
    <row r="5099" spans="1:13">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c r="K5099" s="33">
        <v>6.4471603741600408E-2</v>
      </c>
      <c r="L5099" s="33">
        <v>0.33549674913554062</v>
      </c>
      <c r="M5099" s="33">
        <v>0.48444949192075193</v>
      </c>
    </row>
    <row r="5100" spans="1:13">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c r="K5100" s="33">
        <v>5.7366142280701707E-2</v>
      </c>
      <c r="L5100" s="33">
        <v>0.40217271827676543</v>
      </c>
      <c r="M5100" s="33">
        <v>0.48439987379992772</v>
      </c>
    </row>
    <row r="5101" spans="1:13">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c r="K5101" s="33">
        <v>5.0096182085772739E-2</v>
      </c>
      <c r="L5101" s="33">
        <v>0.44395783204453826</v>
      </c>
      <c r="M5101" s="33">
        <v>0.48435043664181943</v>
      </c>
    </row>
    <row r="5102" spans="1:13">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c r="K5102" s="33">
        <v>4.5681226186375178E-2</v>
      </c>
      <c r="L5102" s="33">
        <v>0.46314661120133549</v>
      </c>
      <c r="M5102" s="33">
        <v>0.48430118063828903</v>
      </c>
    </row>
    <row r="5103" spans="1:13">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c r="K5103" s="33">
        <v>5.8832565595805963E-2</v>
      </c>
      <c r="L5103" s="33">
        <v>0.46320335714012151</v>
      </c>
      <c r="M5103" s="33">
        <v>0.48425210597615814</v>
      </c>
    </row>
    <row r="5104" spans="1:13">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c r="K5104" s="33">
        <v>4.2350043616209747E-2</v>
      </c>
      <c r="L5104" s="33">
        <v>0.43926598621792806</v>
      </c>
      <c r="M5104" s="33">
        <v>0.48420321284402751</v>
      </c>
    </row>
    <row r="5105" spans="1:13">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c r="K5105" s="33">
        <v>2.984878774415314E-2</v>
      </c>
      <c r="L5105" s="33">
        <v>0.39297198774456316</v>
      </c>
      <c r="M5105" s="33">
        <v>0.48415450142252581</v>
      </c>
    </row>
    <row r="5106" spans="1:13">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c r="K5106" s="33">
        <v>1.8925782427006214E-2</v>
      </c>
      <c r="L5106" s="33">
        <v>0.32225229791613436</v>
      </c>
      <c r="M5106" s="33">
        <v>0.48410597189901644</v>
      </c>
    </row>
    <row r="5107" spans="1:13">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c r="K5107" s="33">
        <v>1.5001498425869161E-2</v>
      </c>
      <c r="L5107" s="33">
        <v>0.23031649756630243</v>
      </c>
      <c r="M5107" s="33">
        <v>0.4840576244469344</v>
      </c>
    </row>
    <row r="5108" spans="1:13">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c r="K5108" s="33">
        <v>1.4806408512376721E-2</v>
      </c>
      <c r="L5108" s="33">
        <v>0.12870309722559214</v>
      </c>
      <c r="M5108" s="33">
        <v>0.48400945925056171</v>
      </c>
    </row>
    <row r="5109" spans="1:13">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c r="K5109" s="33">
        <v>1.72036168440593E-2</v>
      </c>
      <c r="L5109" s="33">
        <v>4.0633400229903242E-2</v>
      </c>
      <c r="M5109" s="33">
        <v>0.48396147647722693</v>
      </c>
    </row>
    <row r="5110" spans="1:13">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c r="K5110" s="33">
        <v>1.6267153691039232E-2</v>
      </c>
      <c r="L5110" s="33">
        <v>1.1221954710571283E-3</v>
      </c>
      <c r="M5110" s="33">
        <v>0.48391367630822657</v>
      </c>
    </row>
    <row r="5111" spans="1:13">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c r="K5111" s="33">
        <v>2.7333359868902514E-2</v>
      </c>
      <c r="L5111" s="33">
        <v>0</v>
      </c>
      <c r="M5111" s="33">
        <v>0.48386605890809592</v>
      </c>
    </row>
    <row r="5112" spans="1:13">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c r="K5112" s="33">
        <v>4.3588209271769783E-2</v>
      </c>
      <c r="L5112" s="33">
        <v>0</v>
      </c>
      <c r="M5112" s="33">
        <v>0.48381862445057988</v>
      </c>
    </row>
    <row r="5113" spans="1:13">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c r="K5113" s="33">
        <v>7.3004070406989294E-2</v>
      </c>
      <c r="L5113" s="33">
        <v>0</v>
      </c>
      <c r="M5113" s="33">
        <v>0.48377137310182355</v>
      </c>
    </row>
    <row r="5114" spans="1:13">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c r="K5114" s="33">
        <v>0.11492150544390389</v>
      </c>
      <c r="L5114" s="33">
        <v>0</v>
      </c>
      <c r="M5114" s="33">
        <v>0.48375325140509307</v>
      </c>
    </row>
    <row r="5115" spans="1:13">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c r="K5115" s="33">
        <v>0.17931436002155021</v>
      </c>
      <c r="L5115" s="33">
        <v>0</v>
      </c>
      <c r="M5115" s="33">
        <v>0.48373531299019845</v>
      </c>
    </row>
    <row r="5116" spans="1:13">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c r="K5116" s="33">
        <v>0.18885454777962157</v>
      </c>
      <c r="L5116" s="33">
        <v>0</v>
      </c>
      <c r="M5116" s="33">
        <v>0.48371755755139018</v>
      </c>
    </row>
    <row r="5117" spans="1:13">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c r="K5117" s="33">
        <v>0.19847844951847837</v>
      </c>
      <c r="L5117" s="33">
        <v>0</v>
      </c>
      <c r="M5117" s="33">
        <v>0.48369998477593079</v>
      </c>
    </row>
    <row r="5118" spans="1:13">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c r="K5118" s="33">
        <v>0.19448580123038259</v>
      </c>
      <c r="L5118" s="33">
        <v>0</v>
      </c>
      <c r="M5118" s="33">
        <v>0.48368259435977917</v>
      </c>
    </row>
    <row r="5119" spans="1:13">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c r="K5119" s="33">
        <v>0.19260938214059853</v>
      </c>
      <c r="L5119" s="33">
        <v>2.9192095746984743E-2</v>
      </c>
      <c r="M5119" s="33">
        <v>0.4836653859829172</v>
      </c>
    </row>
    <row r="5120" spans="1:13">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c r="K5120" s="33">
        <v>0.18305601312631026</v>
      </c>
      <c r="L5120" s="33">
        <v>5.0404389276989786E-2</v>
      </c>
      <c r="M5120" s="33">
        <v>0.48364835933826367</v>
      </c>
    </row>
    <row r="5121" spans="1:13">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c r="K5121" s="33">
        <v>0.12142859304278196</v>
      </c>
      <c r="L5121" s="33">
        <v>0.11032301131301699</v>
      </c>
      <c r="M5121" s="33">
        <v>0.48363151410247862</v>
      </c>
    </row>
    <row r="5122" spans="1:13">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c r="K5122" s="33">
        <v>8.4422092122513032E-2</v>
      </c>
      <c r="L5122" s="33">
        <v>0.1698166749733831</v>
      </c>
      <c r="M5122" s="33">
        <v>0.4836148499626326</v>
      </c>
    </row>
    <row r="5123" spans="1:13">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c r="K5123" s="33">
        <v>8.2097894336290403E-2</v>
      </c>
      <c r="L5123" s="33">
        <v>0.22460068018061419</v>
      </c>
      <c r="M5123" s="33">
        <v>0.48359836659269373</v>
      </c>
    </row>
    <row r="5124" spans="1:13">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c r="K5124" s="33">
        <v>8.6943846381221837E-2</v>
      </c>
      <c r="L5124" s="33">
        <v>0.26695986945466921</v>
      </c>
      <c r="M5124" s="33">
        <v>0.48358206367233764</v>
      </c>
    </row>
    <row r="5125" spans="1:13">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c r="K5125" s="33">
        <v>8.7758459334022335E-2</v>
      </c>
      <c r="L5125" s="33">
        <v>0.28933889002204316</v>
      </c>
      <c r="M5125" s="33">
        <v>0.48356594087400007</v>
      </c>
    </row>
    <row r="5126" spans="1:13">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c r="K5126" s="33">
        <v>8.7411986343043049E-2</v>
      </c>
      <c r="L5126" s="33">
        <v>0.28760063213932407</v>
      </c>
      <c r="M5126" s="33">
        <v>0.48354999787158631</v>
      </c>
    </row>
    <row r="5127" spans="1:13">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c r="K5127" s="33">
        <v>8.0794181847748434E-2</v>
      </c>
      <c r="L5127" s="33">
        <v>0.28655350416576397</v>
      </c>
      <c r="M5127" s="33">
        <v>0.4835342343340559</v>
      </c>
    </row>
    <row r="5128" spans="1:13">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c r="K5128" s="33">
        <v>6.6152964761154454E-2</v>
      </c>
      <c r="L5128" s="33">
        <v>0.23626566035946447</v>
      </c>
      <c r="M5128" s="33">
        <v>0.48351864992995469</v>
      </c>
    </row>
    <row r="5129" spans="1:13">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c r="K5129" s="33">
        <v>6.7821638640578275E-2</v>
      </c>
      <c r="L5129" s="33">
        <v>0.19244278211726418</v>
      </c>
      <c r="M5129" s="33">
        <v>0.48350324432438585</v>
      </c>
    </row>
    <row r="5130" spans="1:13">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c r="K5130" s="33">
        <v>7.6964470783984856E-2</v>
      </c>
      <c r="L5130" s="33">
        <v>0.15591061191163025</v>
      </c>
      <c r="M5130" s="33">
        <v>0.48348801718488071</v>
      </c>
    </row>
    <row r="5131" spans="1:13">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c r="K5131" s="33">
        <v>8.5141431934126668E-2</v>
      </c>
      <c r="L5131" s="33">
        <v>0.11142764862364261</v>
      </c>
      <c r="M5131" s="33">
        <v>0.48347296816898677</v>
      </c>
    </row>
    <row r="5132" spans="1:13">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c r="K5132" s="33">
        <v>9.4241556655812603E-2</v>
      </c>
      <c r="L5132" s="33">
        <v>6.3355950023111021E-2</v>
      </c>
      <c r="M5132" s="33">
        <v>0.48345809693766745</v>
      </c>
    </row>
    <row r="5133" spans="1:13">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c r="K5133" s="33">
        <v>0.11608212792303847</v>
      </c>
      <c r="L5133" s="33">
        <v>1.9748859027952988E-2</v>
      </c>
      <c r="M5133" s="33">
        <v>0.48344340314908274</v>
      </c>
    </row>
    <row r="5134" spans="1:13">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c r="K5134" s="33">
        <v>0.11183934734395443</v>
      </c>
      <c r="L5134" s="33">
        <v>0</v>
      </c>
      <c r="M5134" s="33">
        <v>0.48342888645814686</v>
      </c>
    </row>
    <row r="5135" spans="1:13">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c r="K5135" s="33">
        <v>0.11126617185328469</v>
      </c>
      <c r="L5135" s="33">
        <v>0</v>
      </c>
      <c r="M5135" s="33">
        <v>0.48341454651758076</v>
      </c>
    </row>
    <row r="5136" spans="1:13">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c r="K5136" s="33">
        <v>0.12024193413929662</v>
      </c>
      <c r="L5136" s="33">
        <v>0</v>
      </c>
      <c r="M5136" s="33">
        <v>0.48340038297893018</v>
      </c>
    </row>
    <row r="5137" spans="1:13">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c r="K5137" s="33">
        <v>0.12940130544638909</v>
      </c>
      <c r="L5137" s="33">
        <v>0</v>
      </c>
      <c r="M5137" s="33">
        <v>0.48338639549050572</v>
      </c>
    </row>
    <row r="5138" spans="1:13">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c r="K5138" s="33">
        <v>0.13550671201215847</v>
      </c>
      <c r="L5138" s="33">
        <v>0</v>
      </c>
      <c r="M5138" s="33">
        <v>0.48337258370341274</v>
      </c>
    </row>
    <row r="5139" spans="1:13">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c r="K5139" s="33">
        <v>0.21940810400491748</v>
      </c>
      <c r="L5139" s="33">
        <v>0</v>
      </c>
      <c r="M5139" s="33">
        <v>0.48335894725550849</v>
      </c>
    </row>
    <row r="5140" spans="1:13">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c r="K5140" s="33">
        <v>0.24081446550420396</v>
      </c>
      <c r="L5140" s="33">
        <v>0</v>
      </c>
      <c r="M5140" s="33">
        <v>0.48334548579514058</v>
      </c>
    </row>
    <row r="5141" spans="1:13">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c r="K5141" s="33">
        <v>0.24189266690996589</v>
      </c>
      <c r="L5141" s="33">
        <v>0</v>
      </c>
      <c r="M5141" s="33">
        <v>0.48333219896017643</v>
      </c>
    </row>
    <row r="5142" spans="1:13">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c r="K5142" s="33">
        <v>0.21213588853488996</v>
      </c>
      <c r="L5142" s="33">
        <v>0</v>
      </c>
      <c r="M5142" s="33">
        <v>0.48331908639023696</v>
      </c>
    </row>
    <row r="5143" spans="1:13">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c r="K5143" s="33">
        <v>0.20430237365023721</v>
      </c>
      <c r="L5143" s="33">
        <v>1.9921641505242733E-2</v>
      </c>
      <c r="M5143" s="33">
        <v>0.48330614772302199</v>
      </c>
    </row>
    <row r="5144" spans="1:13">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c r="K5144" s="33">
        <v>0.18636868752480407</v>
      </c>
      <c r="L5144" s="33">
        <v>3.8153119219383101E-2</v>
      </c>
      <c r="M5144" s="33">
        <v>0.4832933825916238</v>
      </c>
    </row>
    <row r="5145" spans="1:13">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c r="K5145" s="33">
        <v>0.18486984064147086</v>
      </c>
      <c r="L5145" s="33">
        <v>0.10666022636734887</v>
      </c>
      <c r="M5145" s="33">
        <v>0.48328079062596424</v>
      </c>
    </row>
    <row r="5146" spans="1:13">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c r="K5146" s="33">
        <v>0.1659443385929969</v>
      </c>
      <c r="L5146" s="33">
        <v>0.175115676898393</v>
      </c>
      <c r="M5146" s="33">
        <v>0.48326837146330898</v>
      </c>
    </row>
    <row r="5147" spans="1:13">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c r="K5147" s="33">
        <v>0.16176566776668749</v>
      </c>
      <c r="L5147" s="33">
        <v>0.23163641319178391</v>
      </c>
      <c r="M5147" s="33">
        <v>0.48325612472409701</v>
      </c>
    </row>
    <row r="5148" spans="1:13">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c r="K5148" s="33">
        <v>0.15356760998034422</v>
      </c>
      <c r="L5148" s="33">
        <v>0.27602700528793628</v>
      </c>
      <c r="M5148" s="33">
        <v>0.48324405004029991</v>
      </c>
    </row>
    <row r="5149" spans="1:13">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c r="K5149" s="33">
        <v>0.16598970332342575</v>
      </c>
      <c r="L5149" s="33">
        <v>0.31431371920625478</v>
      </c>
      <c r="M5149" s="33">
        <v>0.48323214703405054</v>
      </c>
    </row>
    <row r="5150" spans="1:13">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c r="K5150" s="33">
        <v>0.18951703533167572</v>
      </c>
      <c r="L5150" s="33">
        <v>0.34499037014102801</v>
      </c>
      <c r="M5150" s="33">
        <v>0.48322041532837495</v>
      </c>
    </row>
    <row r="5151" spans="1:13">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c r="K5151" s="33">
        <v>0.17867256509693402</v>
      </c>
      <c r="L5151" s="33">
        <v>0.38578128488262836</v>
      </c>
      <c r="M5151" s="33">
        <v>0.48320885454318069</v>
      </c>
    </row>
    <row r="5152" spans="1:13">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c r="K5152" s="33">
        <v>0.18140428947066242</v>
      </c>
      <c r="L5152" s="33">
        <v>0.36937407459071214</v>
      </c>
      <c r="M5152" s="33">
        <v>0.48319746429480198</v>
      </c>
    </row>
    <row r="5153" spans="1:13">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c r="K5153" s="33">
        <v>0.20628977762222264</v>
      </c>
      <c r="L5153" s="33">
        <v>0.33591356459621902</v>
      </c>
      <c r="M5153" s="33">
        <v>0.48318624420021511</v>
      </c>
    </row>
    <row r="5154" spans="1:13">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c r="K5154" s="33">
        <v>0.20578154566265142</v>
      </c>
      <c r="L5154" s="33">
        <v>0.27014756620431385</v>
      </c>
      <c r="M5154" s="33">
        <v>0.48317519387460056</v>
      </c>
    </row>
    <row r="5155" spans="1:13">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c r="K5155" s="33">
        <v>0.18535370830926237</v>
      </c>
      <c r="L5155" s="33">
        <v>0.18779674018743173</v>
      </c>
      <c r="M5155" s="33">
        <v>0.48316431292798767</v>
      </c>
    </row>
    <row r="5156" spans="1:13">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c r="K5156" s="33">
        <v>0.15388018118647809</v>
      </c>
      <c r="L5156" s="33">
        <v>0.10399062258348031</v>
      </c>
      <c r="M5156" s="33">
        <v>0.48315360097452836</v>
      </c>
    </row>
    <row r="5157" spans="1:13">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c r="K5157" s="33">
        <v>0.12292823111450346</v>
      </c>
      <c r="L5157" s="33">
        <v>2.7957935194915115E-2</v>
      </c>
      <c r="M5157" s="33">
        <v>0.48314305762032789</v>
      </c>
    </row>
    <row r="5158" spans="1:13">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c r="K5158" s="33">
        <v>9.6400358642728709E-2</v>
      </c>
      <c r="L5158" s="33">
        <v>0</v>
      </c>
      <c r="M5158" s="33">
        <v>0.48313268246696345</v>
      </c>
    </row>
    <row r="5159" spans="1:13">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c r="K5159" s="33">
        <v>8.935244151253223E-2</v>
      </c>
      <c r="L5159" s="33">
        <v>0</v>
      </c>
      <c r="M5159" s="33">
        <v>0.48312247512370238</v>
      </c>
    </row>
    <row r="5160" spans="1:13">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c r="K5160" s="33">
        <v>8.2922615868740807E-2</v>
      </c>
      <c r="L5160" s="33">
        <v>0</v>
      </c>
      <c r="M5160" s="33">
        <v>0.48311243519055491</v>
      </c>
    </row>
    <row r="5161" spans="1:13">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c r="K5161" s="33">
        <v>7.5413684039027887E-2</v>
      </c>
      <c r="L5161" s="33">
        <v>0</v>
      </c>
      <c r="M5161" s="33">
        <v>0.48310256227021542</v>
      </c>
    </row>
    <row r="5162" spans="1:13">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c r="K5162" s="33">
        <v>6.6740454494938581E-2</v>
      </c>
      <c r="L5162" s="33">
        <v>0</v>
      </c>
      <c r="M5162" s="33">
        <v>0.4830928559553489</v>
      </c>
    </row>
    <row r="5163" spans="1:13">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c r="K5163" s="33">
        <v>3.9763363003000422E-2</v>
      </c>
      <c r="L5163" s="33">
        <v>0</v>
      </c>
      <c r="M5163" s="33">
        <v>0.48308331584603775</v>
      </c>
    </row>
    <row r="5164" spans="1:13">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c r="K5164" s="33">
        <v>3.9396949069963307E-2</v>
      </c>
      <c r="L5164" s="33">
        <v>0</v>
      </c>
      <c r="M5164" s="33">
        <v>0.48307394153621941</v>
      </c>
    </row>
    <row r="5165" spans="1:13">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c r="K5165" s="33">
        <v>4.3069981658777741E-2</v>
      </c>
      <c r="L5165" s="33">
        <v>0</v>
      </c>
      <c r="M5165" s="33">
        <v>0.48306473261864125</v>
      </c>
    </row>
    <row r="5166" spans="1:13">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c r="K5166" s="33">
        <v>5.1489500932337499E-2</v>
      </c>
      <c r="L5166" s="33">
        <v>0</v>
      </c>
      <c r="M5166" s="33">
        <v>0.48305568868139659</v>
      </c>
    </row>
    <row r="5167" spans="1:13">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c r="K5167" s="33">
        <v>5.9374605971129146E-2</v>
      </c>
      <c r="L5167" s="33">
        <v>2.0593431991317752E-2</v>
      </c>
      <c r="M5167" s="33">
        <v>0.48304680931299709</v>
      </c>
    </row>
    <row r="5168" spans="1:13">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c r="K5168" s="33">
        <v>6.7261772345176274E-2</v>
      </c>
      <c r="L5168" s="33">
        <v>6.6587669406880989E-2</v>
      </c>
      <c r="M5168" s="33">
        <v>0.48303809410089565</v>
      </c>
    </row>
    <row r="5169" spans="1:13">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c r="K5169" s="33">
        <v>5.1184277810553166E-2</v>
      </c>
      <c r="L5169" s="33">
        <v>0.14599177806438857</v>
      </c>
      <c r="M5169" s="33">
        <v>0.4830295426291808</v>
      </c>
    </row>
    <row r="5170" spans="1:13">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c r="K5170" s="33">
        <v>3.9423442355034803E-2</v>
      </c>
      <c r="L5170" s="33">
        <v>0.23795989560805819</v>
      </c>
      <c r="M5170" s="33">
        <v>0.48302115448189742</v>
      </c>
    </row>
    <row r="5171" spans="1:13">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c r="K5171" s="33">
        <v>3.3630196849782877E-2</v>
      </c>
      <c r="L5171" s="33">
        <v>0.32429209811930765</v>
      </c>
      <c r="M5171" s="33">
        <v>0.48301292923356182</v>
      </c>
    </row>
    <row r="5172" spans="1:13">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c r="K5172" s="33">
        <v>4.1141171913401893E-2</v>
      </c>
      <c r="L5172" s="33">
        <v>0.38105686739608718</v>
      </c>
      <c r="M5172" s="33">
        <v>0.48300486646816015</v>
      </c>
    </row>
    <row r="5173" spans="1:13">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c r="K5173" s="33">
        <v>5.0684017192253787E-2</v>
      </c>
      <c r="L5173" s="33">
        <v>0.41832368121281899</v>
      </c>
      <c r="M5173" s="33">
        <v>0.48299696576068507</v>
      </c>
    </row>
    <row r="5174" spans="1:13">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c r="K5174" s="33">
        <v>5.6106816214014719E-2</v>
      </c>
      <c r="L5174" s="33">
        <v>0.43911457889246791</v>
      </c>
      <c r="M5174" s="33">
        <v>0.48298922668676458</v>
      </c>
    </row>
    <row r="5175" spans="1:13">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c r="K5175" s="33">
        <v>6.2719707496452184E-2</v>
      </c>
      <c r="L5175" s="33">
        <v>0.45715266237576857</v>
      </c>
      <c r="M5175" s="33">
        <v>0.48298164881803535</v>
      </c>
    </row>
    <row r="5176" spans="1:13">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c r="K5176" s="33">
        <v>5.977852702541591E-2</v>
      </c>
      <c r="L5176" s="33">
        <v>0.43517060891380255</v>
      </c>
      <c r="M5176" s="33">
        <v>0.48297423172511261</v>
      </c>
    </row>
    <row r="5177" spans="1:13">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c r="K5177" s="33">
        <v>4.7146012810361945E-2</v>
      </c>
      <c r="L5177" s="33">
        <v>0.38973848709814068</v>
      </c>
      <c r="M5177" s="33">
        <v>0.48296697497862823</v>
      </c>
    </row>
    <row r="5178" spans="1:13">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c r="K5178" s="33">
        <v>3.3632527800387876E-2</v>
      </c>
      <c r="L5178" s="33">
        <v>0.31945113516207618</v>
      </c>
      <c r="M5178" s="33">
        <v>0.48295987814152619</v>
      </c>
    </row>
    <row r="5179" spans="1:13">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c r="K5179" s="33">
        <v>1.95239223685637E-2</v>
      </c>
      <c r="L5179" s="33">
        <v>0.22666109213733743</v>
      </c>
      <c r="M5179" s="33">
        <v>0.48295294078371986</v>
      </c>
    </row>
    <row r="5180" spans="1:13">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c r="K5180" s="33">
        <v>1.1957296631527389E-2</v>
      </c>
      <c r="L5180" s="33">
        <v>0.12370411082447708</v>
      </c>
      <c r="M5180" s="33">
        <v>0.48294616246384092</v>
      </c>
    </row>
    <row r="5181" spans="1:13">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c r="K5181" s="33">
        <v>1.4445225551275843E-2</v>
      </c>
      <c r="L5181" s="33">
        <v>3.277217921235951E-2</v>
      </c>
      <c r="M5181" s="33">
        <v>0.48293954274705858</v>
      </c>
    </row>
    <row r="5182" spans="1:13">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c r="K5182" s="33">
        <v>9.692936725551363E-3</v>
      </c>
      <c r="L5182" s="33">
        <v>0</v>
      </c>
      <c r="M5182" s="33">
        <v>0.48293308119270578</v>
      </c>
    </row>
    <row r="5183" spans="1:13">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c r="K5183" s="33">
        <v>4.4709975920132032E-3</v>
      </c>
      <c r="L5183" s="33">
        <v>0</v>
      </c>
      <c r="M5183" s="33">
        <v>0.48292677735547668</v>
      </c>
    </row>
    <row r="5184" spans="1:13">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c r="K5184" s="33">
        <v>1.8367236441276633E-3</v>
      </c>
      <c r="L5184" s="33">
        <v>0</v>
      </c>
      <c r="M5184" s="33">
        <v>0.48292063079334863</v>
      </c>
    </row>
    <row r="5185" spans="1:13">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c r="K5185" s="33">
        <v>1.1134930915290922E-3</v>
      </c>
      <c r="L5185" s="33">
        <v>0</v>
      </c>
      <c r="M5185" s="33">
        <v>0.48291464105827464</v>
      </c>
    </row>
    <row r="5186" spans="1:13">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c r="K5186" s="33">
        <v>5.7079722582145118E-3</v>
      </c>
      <c r="L5186" s="33">
        <v>0</v>
      </c>
      <c r="M5186" s="33">
        <v>0.48290880770539679</v>
      </c>
    </row>
    <row r="5187" spans="1:13">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c r="K5187" s="33">
        <v>2.3037247713793299E-2</v>
      </c>
      <c r="L5187" s="33">
        <v>0</v>
      </c>
      <c r="M5187" s="33">
        <v>0.48290313028068083</v>
      </c>
    </row>
    <row r="5188" spans="1:13">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c r="K5188" s="33">
        <v>3.3046186178565411E-2</v>
      </c>
      <c r="L5188" s="33">
        <v>0</v>
      </c>
      <c r="M5188" s="33">
        <v>0.48289760833540135</v>
      </c>
    </row>
    <row r="5189" spans="1:13">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c r="K5189" s="33">
        <v>5.2111272694780435E-2</v>
      </c>
      <c r="L5189" s="33">
        <v>0</v>
      </c>
      <c r="M5189" s="33">
        <v>0.48289224141462478</v>
      </c>
    </row>
    <row r="5190" spans="1:13">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c r="K5190" s="33">
        <v>5.9453247553531922E-2</v>
      </c>
      <c r="L5190" s="33">
        <v>0</v>
      </c>
      <c r="M5190" s="33">
        <v>0.48288702906251513</v>
      </c>
    </row>
    <row r="5191" spans="1:13">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c r="K5191" s="33">
        <v>6.222440533133744E-2</v>
      </c>
      <c r="L5191" s="33">
        <v>2.1706212216926101E-2</v>
      </c>
      <c r="M5191" s="33">
        <v>0.48288197082238182</v>
      </c>
    </row>
    <row r="5192" spans="1:13">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c r="K5192" s="33">
        <v>6.658207556336472E-2</v>
      </c>
      <c r="L5192" s="33">
        <v>6.8931047659254022E-2</v>
      </c>
      <c r="M5192" s="33">
        <v>0.48287706623574783</v>
      </c>
    </row>
    <row r="5193" spans="1:13">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c r="K5193" s="33">
        <v>3.0436732874001903E-2</v>
      </c>
      <c r="L5193" s="33">
        <v>0.15049404665155725</v>
      </c>
      <c r="M5193" s="33">
        <v>0.4828723148398873</v>
      </c>
    </row>
    <row r="5194" spans="1:13">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c r="K5194" s="33">
        <v>1.7096105336395152E-2</v>
      </c>
      <c r="L5194" s="33">
        <v>0.24606718533773625</v>
      </c>
      <c r="M5194" s="33">
        <v>0.48286771617663637</v>
      </c>
    </row>
    <row r="5195" spans="1:13">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c r="K5195" s="33">
        <v>1.355044049900476E-2</v>
      </c>
      <c r="L5195" s="33">
        <v>0.3331668575861077</v>
      </c>
      <c r="M5195" s="33">
        <v>0.48286326977288924</v>
      </c>
    </row>
    <row r="5196" spans="1:13">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c r="K5196" s="33">
        <v>1.5019259963169196E-2</v>
      </c>
      <c r="L5196" s="33">
        <v>0.39884608304022828</v>
      </c>
      <c r="M5196" s="33">
        <v>0.48285897517176196</v>
      </c>
    </row>
    <row r="5197" spans="1:13">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c r="K5197" s="33">
        <v>2.7684454074299408E-2</v>
      </c>
      <c r="L5197" s="33">
        <v>0.439698069644199</v>
      </c>
      <c r="M5197" s="33">
        <v>0.48285483189682815</v>
      </c>
    </row>
    <row r="5198" spans="1:13">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c r="K5198" s="33">
        <v>4.8534752422200157E-2</v>
      </c>
      <c r="L5198" s="33">
        <v>0.45593987697552857</v>
      </c>
      <c r="M5198" s="33">
        <v>0.48285083948288932</v>
      </c>
    </row>
    <row r="5199" spans="1:13">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c r="K5199" s="33">
        <v>4.7403577399334776E-2</v>
      </c>
      <c r="L5199" s="33">
        <v>0.4574264678920627</v>
      </c>
      <c r="M5199" s="33">
        <v>0.48284699745700721</v>
      </c>
    </row>
    <row r="5200" spans="1:13">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c r="K5200" s="33">
        <v>5.788191046413961E-2</v>
      </c>
      <c r="L5200" s="33">
        <v>0.43516602852412478</v>
      </c>
      <c r="M5200" s="33">
        <v>0.48284330534602005</v>
      </c>
    </row>
    <row r="5201" spans="1:13">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c r="K5201" s="33">
        <v>7.8000082059912212E-2</v>
      </c>
      <c r="L5201" s="33">
        <v>0.39009830215393992</v>
      </c>
      <c r="M5201" s="33">
        <v>0.48283976267382056</v>
      </c>
    </row>
    <row r="5202" spans="1:13">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c r="K5202" s="33">
        <v>9.6768384364693913E-2</v>
      </c>
      <c r="L5202" s="33">
        <v>0.31931601366658152</v>
      </c>
      <c r="M5202" s="33">
        <v>0.48283636896377924</v>
      </c>
    </row>
    <row r="5203" spans="1:13">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c r="K5203" s="33">
        <v>0.12799617964230423</v>
      </c>
      <c r="L5203" s="33">
        <v>0.22662215882507633</v>
      </c>
      <c r="M5203" s="33">
        <v>0.48283312373597126</v>
      </c>
    </row>
    <row r="5204" spans="1:13">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c r="K5204" s="33">
        <v>0.16892761900210693</v>
      </c>
      <c r="L5204" s="33">
        <v>0.12323614767906348</v>
      </c>
      <c r="M5204" s="33">
        <v>0.48283002650974416</v>
      </c>
    </row>
    <row r="5205" spans="1:13">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c r="K5205" s="33">
        <v>0.21975827311823395</v>
      </c>
      <c r="L5205" s="33">
        <v>3.2299890143361314E-2</v>
      </c>
      <c r="M5205" s="33">
        <v>0.48282707680347364</v>
      </c>
    </row>
    <row r="5206" spans="1:13">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c r="K5206" s="33">
        <v>0.26826901656028884</v>
      </c>
      <c r="L5206" s="33">
        <v>0</v>
      </c>
      <c r="M5206" s="33">
        <v>0.48282427413445028</v>
      </c>
    </row>
    <row r="5207" spans="1:13">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c r="K5207" s="33">
        <v>0.33701421794679709</v>
      </c>
      <c r="L5207" s="33">
        <v>0</v>
      </c>
      <c r="M5207" s="33">
        <v>0.48282161801350676</v>
      </c>
    </row>
    <row r="5208" spans="1:13">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c r="K5208" s="33">
        <v>0.38858789374945574</v>
      </c>
      <c r="L5208" s="33">
        <v>0</v>
      </c>
      <c r="M5208" s="33">
        <v>0.48281910795306904</v>
      </c>
    </row>
    <row r="5209" spans="1:13">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c r="K5209" s="33">
        <v>0.41814611841039429</v>
      </c>
      <c r="L5209" s="33">
        <v>0</v>
      </c>
      <c r="M5209" s="33">
        <v>0.48281674346557363</v>
      </c>
    </row>
    <row r="5210" spans="1:13">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c r="K5210" s="33">
        <v>0.43932619713920579</v>
      </c>
      <c r="L5210" s="33">
        <v>0</v>
      </c>
      <c r="M5210" s="33">
        <v>0.48281452405979824</v>
      </c>
    </row>
    <row r="5211" spans="1:13">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c r="K5211" s="33">
        <v>0.40227420383403883</v>
      </c>
      <c r="L5211" s="33">
        <v>0</v>
      </c>
      <c r="M5211" s="33">
        <v>0.48281244924269445</v>
      </c>
    </row>
    <row r="5212" spans="1:13">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c r="K5212" s="33">
        <v>0.40292002404501159</v>
      </c>
      <c r="L5212" s="33">
        <v>0</v>
      </c>
      <c r="M5212" s="33">
        <v>0.48281051851655959</v>
      </c>
    </row>
    <row r="5213" spans="1:13">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c r="K5213" s="33">
        <v>0.38747978187171417</v>
      </c>
      <c r="L5213" s="33">
        <v>0</v>
      </c>
      <c r="M5213" s="33">
        <v>0.48280873138893621</v>
      </c>
    </row>
    <row r="5214" spans="1:13">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c r="K5214" s="33">
        <v>0.37442918875551379</v>
      </c>
      <c r="L5214" s="33">
        <v>0</v>
      </c>
      <c r="M5214" s="33">
        <v>0.48280708735969147</v>
      </c>
    </row>
    <row r="5215" spans="1:13">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c r="K5215" s="33">
        <v>0.36552110605443067</v>
      </c>
      <c r="L5215" s="33">
        <v>1.9080376601089705E-2</v>
      </c>
      <c r="M5215" s="33">
        <v>0.48280558592763012</v>
      </c>
    </row>
    <row r="5216" spans="1:13">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c r="K5216" s="33">
        <v>0.34933482985273134</v>
      </c>
      <c r="L5216" s="33">
        <v>6.747219354687975E-2</v>
      </c>
      <c r="M5216" s="33">
        <v>0.48280422659455924</v>
      </c>
    </row>
    <row r="5217" spans="1:13">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c r="K5217" s="33">
        <v>0.28104637217632283</v>
      </c>
      <c r="L5217" s="33">
        <v>0.14934029738494206</v>
      </c>
      <c r="M5217" s="33">
        <v>0.48280300885627359</v>
      </c>
    </row>
    <row r="5218" spans="1:13">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c r="K5218" s="33">
        <v>0.23065624407684829</v>
      </c>
      <c r="L5218" s="33">
        <v>0.24485439993749628</v>
      </c>
      <c r="M5218" s="33">
        <v>0.48280193220692547</v>
      </c>
    </row>
    <row r="5219" spans="1:13">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c r="K5219" s="33">
        <v>0.203382812632076</v>
      </c>
      <c r="L5219" s="33">
        <v>0.33088531459438475</v>
      </c>
      <c r="M5219" s="33">
        <v>0.48280099613918703</v>
      </c>
    </row>
    <row r="5220" spans="1:13">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c r="K5220" s="33">
        <v>0.21270529471441879</v>
      </c>
      <c r="L5220" s="33">
        <v>0.39609505010653234</v>
      </c>
      <c r="M5220" s="33">
        <v>0.48280020014650527</v>
      </c>
    </row>
    <row r="5221" spans="1:13">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c r="K5221" s="33">
        <v>0.22655417459781968</v>
      </c>
      <c r="L5221" s="33">
        <v>0.4355156649361957</v>
      </c>
      <c r="M5221" s="33">
        <v>0.48279954371709571</v>
      </c>
    </row>
    <row r="5222" spans="1:13">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c r="K5222" s="33">
        <v>0.24910474435206617</v>
      </c>
      <c r="L5222" s="33">
        <v>0.44960799717817829</v>
      </c>
      <c r="M5222" s="33">
        <v>0.48279902634301619</v>
      </c>
    </row>
    <row r="5223" spans="1:13">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c r="K5223" s="33">
        <v>0.23962190350924797</v>
      </c>
      <c r="L5223" s="33">
        <v>0.44959425600914493</v>
      </c>
      <c r="M5223" s="33">
        <v>0.48279864750753965</v>
      </c>
    </row>
    <row r="5224" spans="1:13">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c r="K5224" s="33">
        <v>0.21357876769081827</v>
      </c>
      <c r="L5224" s="33">
        <v>0.42562024196952919</v>
      </c>
      <c r="M5224" s="33">
        <v>0.48279840669755086</v>
      </c>
    </row>
    <row r="5225" spans="1:13">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c r="K5225" s="33">
        <v>0.19589641146975728</v>
      </c>
      <c r="L5225" s="33">
        <v>0.37707218284250815</v>
      </c>
      <c r="M5225" s="33">
        <v>0.48279830339209567</v>
      </c>
    </row>
    <row r="5226" spans="1:13">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c r="K5226" s="33">
        <v>0.17871204645328634</v>
      </c>
      <c r="L5226" s="33">
        <v>0.30194793940670339</v>
      </c>
      <c r="M5226" s="33">
        <v>0.48279833707927361</v>
      </c>
    </row>
    <row r="5227" spans="1:13">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c r="K5227" s="33">
        <v>0.17488094451305275</v>
      </c>
      <c r="L5227" s="33">
        <v>0.20747307637881984</v>
      </c>
      <c r="M5227" s="33">
        <v>0.48279850723448087</v>
      </c>
    </row>
    <row r="5228" spans="1:13">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c r="K5228" s="33">
        <v>0.1740591910949387</v>
      </c>
      <c r="L5228" s="33">
        <v>0.10744601766318207</v>
      </c>
      <c r="M5228" s="33">
        <v>0.48279881333834379</v>
      </c>
    </row>
    <row r="5229" spans="1:13">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c r="K5229" s="33">
        <v>0.14800189639540492</v>
      </c>
      <c r="L5229" s="33">
        <v>2.5320394138791048E-2</v>
      </c>
      <c r="M5229" s="33">
        <v>0.48279925486816233</v>
      </c>
    </row>
    <row r="5230" spans="1:13">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c r="K5230" s="33">
        <v>0.17209808541031144</v>
      </c>
      <c r="L5230" s="33">
        <v>0</v>
      </c>
      <c r="M5230" s="33">
        <v>0.48279983129726733</v>
      </c>
    </row>
    <row r="5231" spans="1:13">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c r="K5231" s="33">
        <v>0.21359924856880058</v>
      </c>
      <c r="L5231" s="33">
        <v>0</v>
      </c>
      <c r="M5231" s="33">
        <v>0.48280054210097112</v>
      </c>
    </row>
    <row r="5232" spans="1:13">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c r="K5232" s="33">
        <v>0.25423883338700637</v>
      </c>
      <c r="L5232" s="33">
        <v>0</v>
      </c>
      <c r="M5232" s="33">
        <v>0.48280138674989609</v>
      </c>
    </row>
    <row r="5233" spans="1:13">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c r="K5233" s="33">
        <v>0.26881654537450256</v>
      </c>
      <c r="L5233" s="33">
        <v>0</v>
      </c>
      <c r="M5233" s="33">
        <v>0.48280236471468901</v>
      </c>
    </row>
    <row r="5234" spans="1:13">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c r="K5234" s="33">
        <v>0.2686805363263754</v>
      </c>
      <c r="L5234" s="33">
        <v>0</v>
      </c>
      <c r="M5234" s="33">
        <v>0.48280347546598623</v>
      </c>
    </row>
    <row r="5235" spans="1:13">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c r="K5235" s="33">
        <v>0.21791945887631575</v>
      </c>
      <c r="L5235" s="33">
        <v>0</v>
      </c>
      <c r="M5235" s="33">
        <v>0.482804718467919</v>
      </c>
    </row>
    <row r="5236" spans="1:13">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c r="K5236" s="33">
        <v>0.18501895010955971</v>
      </c>
      <c r="L5236" s="33">
        <v>0</v>
      </c>
      <c r="M5236" s="33">
        <v>0.48280609318845485</v>
      </c>
    </row>
    <row r="5237" spans="1:13">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c r="K5237" s="33">
        <v>0.16871625447916369</v>
      </c>
      <c r="L5237" s="33">
        <v>0</v>
      </c>
      <c r="M5237" s="33">
        <v>0.48280759909016957</v>
      </c>
    </row>
    <row r="5238" spans="1:13">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c r="K5238" s="33">
        <v>0.16048065196668396</v>
      </c>
      <c r="L5238" s="33">
        <v>0</v>
      </c>
      <c r="M5238" s="33">
        <v>0.48280923563679262</v>
      </c>
    </row>
    <row r="5239" spans="1:13">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c r="K5239" s="33">
        <v>0.13904946066798229</v>
      </c>
      <c r="L5239" s="33">
        <v>2.3358460560140144E-2</v>
      </c>
      <c r="M5239" s="33">
        <v>0.48281100228711055</v>
      </c>
    </row>
    <row r="5240" spans="1:13">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c r="K5240" s="33">
        <v>0.10568332293557649</v>
      </c>
      <c r="L5240" s="33">
        <v>4.8155163479104535E-2</v>
      </c>
      <c r="M5240" s="33">
        <v>0.4828128985042357</v>
      </c>
    </row>
    <row r="5241" spans="1:13">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c r="K5241" s="33">
        <v>5.6181953676705434E-2</v>
      </c>
      <c r="L5241" s="33">
        <v>0.11305699501846772</v>
      </c>
      <c r="M5241" s="33">
        <v>0.48281492374166451</v>
      </c>
    </row>
    <row r="5242" spans="1:13">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c r="K5242" s="33">
        <v>3.7592180385526919E-2</v>
      </c>
      <c r="L5242" s="33">
        <v>0.18309242552225416</v>
      </c>
      <c r="M5242" s="33">
        <v>0.48281707745695485</v>
      </c>
    </row>
    <row r="5243" spans="1:13">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c r="K5243" s="33">
        <v>2.9844239291443236E-2</v>
      </c>
      <c r="L5243" s="33">
        <v>0.25546614495654946</v>
      </c>
      <c r="M5243" s="33">
        <v>0.48281935910629664</v>
      </c>
    </row>
    <row r="5244" spans="1:13">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c r="K5244" s="33">
        <v>2.7141433753767825E-2</v>
      </c>
      <c r="L5244" s="33">
        <v>0.30448980121178043</v>
      </c>
      <c r="M5244" s="33">
        <v>0.48282176814115541</v>
      </c>
    </row>
    <row r="5245" spans="1:13">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c r="K5245" s="33">
        <v>3.1045372205084406E-2</v>
      </c>
      <c r="L5245" s="33">
        <v>0.32406409649979123</v>
      </c>
      <c r="M5245" s="33">
        <v>0.48282430401531168</v>
      </c>
    </row>
    <row r="5246" spans="1:13">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c r="K5246" s="33">
        <v>3.1670296631604526E-2</v>
      </c>
      <c r="L5246" s="33">
        <v>0.32481909739834602</v>
      </c>
      <c r="M5246" s="33">
        <v>0.48282696617402732</v>
      </c>
    </row>
    <row r="5247" spans="1:13">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c r="K5247" s="33">
        <v>4.2220525877496522E-2</v>
      </c>
      <c r="L5247" s="33">
        <v>0.31833911833474748</v>
      </c>
      <c r="M5247" s="33">
        <v>0.4828297540695583</v>
      </c>
    </row>
    <row r="5248" spans="1:13">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c r="K5248" s="33">
        <v>4.4591416225215882E-2</v>
      </c>
      <c r="L5248" s="33">
        <v>0.2756356364365789</v>
      </c>
      <c r="M5248" s="33">
        <v>0.48283266714908929</v>
      </c>
    </row>
    <row r="5249" spans="1:13">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c r="K5249" s="33">
        <v>5.5728853603257959E-2</v>
      </c>
      <c r="L5249" s="33">
        <v>0.23783876974769019</v>
      </c>
      <c r="M5249" s="33">
        <v>0.48283570485646493</v>
      </c>
    </row>
    <row r="5250" spans="1:13">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c r="K5250" s="33">
        <v>8.154343039672568E-2</v>
      </c>
      <c r="L5250" s="33">
        <v>0.17969046832212654</v>
      </c>
      <c r="M5250" s="33">
        <v>0.48283886663723613</v>
      </c>
    </row>
    <row r="5251" spans="1:13">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c r="K5251" s="33">
        <v>0.10637755428343705</v>
      </c>
      <c r="L5251" s="33">
        <v>0.11461559983938041</v>
      </c>
      <c r="M5251" s="33">
        <v>0.48284215193199659</v>
      </c>
    </row>
    <row r="5252" spans="1:13">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c r="K5252" s="33">
        <v>0.14077306062069728</v>
      </c>
      <c r="L5252" s="33">
        <v>5.050617571427387E-2</v>
      </c>
      <c r="M5252" s="33">
        <v>0.48284556018112745</v>
      </c>
    </row>
    <row r="5253" spans="1:13">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c r="K5253" s="33">
        <v>0.11367338194927526</v>
      </c>
      <c r="L5253" s="33">
        <v>1.1656073865587941E-2</v>
      </c>
      <c r="M5253" s="33">
        <v>0.48284909082726502</v>
      </c>
    </row>
    <row r="5254" spans="1:13">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c r="K5254" s="33">
        <v>0.126159262789209</v>
      </c>
      <c r="L5254" s="33">
        <v>0</v>
      </c>
      <c r="M5254" s="33">
        <v>0.48285274330652289</v>
      </c>
    </row>
    <row r="5255" spans="1:13">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c r="K5255" s="33">
        <v>0.14971917433597093</v>
      </c>
      <c r="L5255" s="33">
        <v>0</v>
      </c>
      <c r="M5255" s="33">
        <v>0.48285651705706978</v>
      </c>
    </row>
    <row r="5256" spans="1:13">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c r="K5256" s="33">
        <v>0.16507642186353783</v>
      </c>
      <c r="L5256" s="33">
        <v>0</v>
      </c>
      <c r="M5256" s="33">
        <v>0.48286041151064796</v>
      </c>
    </row>
    <row r="5257" spans="1:13">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c r="K5257" s="33">
        <v>0.17049992712725923</v>
      </c>
      <c r="L5257" s="33">
        <v>0</v>
      </c>
      <c r="M5257" s="33">
        <v>0.48286442610103714</v>
      </c>
    </row>
    <row r="5258" spans="1:13">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c r="K5258" s="33">
        <v>0.16959458755365953</v>
      </c>
      <c r="L5258" s="33">
        <v>0</v>
      </c>
      <c r="M5258" s="33">
        <v>0.4828685602657411</v>
      </c>
    </row>
    <row r="5259" spans="1:13">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c r="K5259" s="33">
        <v>0.10412400817727399</v>
      </c>
      <c r="L5259" s="33">
        <v>0</v>
      </c>
      <c r="M5259" s="33">
        <v>0.48287281342904143</v>
      </c>
    </row>
    <row r="5260" spans="1:13">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c r="K5260" s="33">
        <v>0.10422702850983467</v>
      </c>
      <c r="L5260" s="33">
        <v>0</v>
      </c>
      <c r="M5260" s="33">
        <v>0.48287718502440041</v>
      </c>
    </row>
    <row r="5261" spans="1:13">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c r="K5261" s="33">
        <v>0.10610270378833243</v>
      </c>
      <c r="L5261" s="33">
        <v>0</v>
      </c>
      <c r="M5261" s="33">
        <v>0.48288167447753705</v>
      </c>
    </row>
    <row r="5262" spans="1:13">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c r="K5262" s="33">
        <v>0.11385922187512533</v>
      </c>
      <c r="L5262" s="33">
        <v>0</v>
      </c>
      <c r="M5262" s="33">
        <v>0.48288628121407479</v>
      </c>
    </row>
    <row r="5263" spans="1:13">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c r="K5263" s="33">
        <v>0.10779846378891089</v>
      </c>
      <c r="L5263" s="33">
        <v>5.8697693720804484E-3</v>
      </c>
      <c r="M5263" s="33">
        <v>0.48289100466160728</v>
      </c>
    </row>
    <row r="5264" spans="1:13">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c r="K5264" s="33">
        <v>9.9090362479843722E-2</v>
      </c>
      <c r="L5264" s="33">
        <v>1.7506758280677624E-2</v>
      </c>
      <c r="M5264" s="33">
        <v>0.4828958442408835</v>
      </c>
    </row>
    <row r="5265" spans="1:13">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c r="K5265" s="33">
        <v>7.8030584394597632E-2</v>
      </c>
      <c r="L5265" s="33">
        <v>5.2041369654611216E-2</v>
      </c>
      <c r="M5265" s="33">
        <v>0.48290079937681507</v>
      </c>
    </row>
    <row r="5266" spans="1:13">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c r="K5266" s="33">
        <v>7.4215092410471209E-2</v>
      </c>
      <c r="L5266" s="33">
        <v>8.6812634495230329E-2</v>
      </c>
      <c r="M5266" s="33">
        <v>0.48290586948595404</v>
      </c>
    </row>
    <row r="5267" spans="1:13">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c r="K5267" s="33">
        <v>8.7585187485953328E-2</v>
      </c>
      <c r="L5267" s="33">
        <v>0.12031818498822174</v>
      </c>
      <c r="M5267" s="33">
        <v>0.48291105399163425</v>
      </c>
    </row>
    <row r="5268" spans="1:13">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c r="K5268" s="33">
        <v>9.7810270289955245E-2</v>
      </c>
      <c r="L5268" s="33">
        <v>0.1495311469548497</v>
      </c>
      <c r="M5268" s="33">
        <v>0.48291635231039015</v>
      </c>
    </row>
    <row r="5269" spans="1:13">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c r="K5269" s="33">
        <v>0.10799710798156802</v>
      </c>
      <c r="L5269" s="33">
        <v>0.17363137617669766</v>
      </c>
      <c r="M5269" s="33">
        <v>0.48292176385880642</v>
      </c>
    </row>
    <row r="5270" spans="1:13">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c r="K5270" s="33">
        <v>0.10900631395985108</v>
      </c>
      <c r="L5270" s="33">
        <v>0.18335528899654033</v>
      </c>
      <c r="M5270" s="33">
        <v>0.48292728805140728</v>
      </c>
    </row>
    <row r="5271" spans="1:13">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c r="K5271" s="33">
        <v>7.8382925769193909E-2</v>
      </c>
      <c r="L5271" s="33">
        <v>0.22915765897782303</v>
      </c>
      <c r="M5271" s="33">
        <v>0.48293292430148005</v>
      </c>
    </row>
    <row r="5272" spans="1:13">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c r="K5272" s="33">
        <v>8.7522713343979749E-2</v>
      </c>
      <c r="L5272" s="33">
        <v>0.20731403507056345</v>
      </c>
      <c r="M5272" s="33">
        <v>0.48293867202292018</v>
      </c>
    </row>
    <row r="5273" spans="1:13">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c r="K5273" s="33">
        <v>9.9145716438946319E-2</v>
      </c>
      <c r="L5273" s="33">
        <v>0.16345298691438157</v>
      </c>
      <c r="M5273" s="33">
        <v>0.48294453062680454</v>
      </c>
    </row>
    <row r="5274" spans="1:13">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c r="K5274" s="33">
        <v>0.10513156329641954</v>
      </c>
      <c r="L5274" s="33">
        <v>0.1152792474104727</v>
      </c>
      <c r="M5274" s="33">
        <v>0.48295049952005559</v>
      </c>
    </row>
    <row r="5275" spans="1:13">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c r="K5275" s="33">
        <v>0.10546195738885429</v>
      </c>
      <c r="L5275" s="33">
        <v>7.1790228682564211E-2</v>
      </c>
      <c r="M5275" s="33">
        <v>0.48295657811244569</v>
      </c>
    </row>
    <row r="5276" spans="1:13">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c r="K5276" s="33">
        <v>0.11150492111423142</v>
      </c>
      <c r="L5276" s="33">
        <v>3.3101967269159975E-2</v>
      </c>
      <c r="M5276" s="33">
        <v>0.48296276581407616</v>
      </c>
    </row>
    <row r="5277" spans="1:13">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c r="K5277" s="33">
        <v>0.11644945650338323</v>
      </c>
      <c r="L5277" s="33">
        <v>7.4578922598055137E-3</v>
      </c>
      <c r="M5277" s="33">
        <v>0.48296906202491852</v>
      </c>
    </row>
    <row r="5278" spans="1:13">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c r="K5278" s="33">
        <v>0.14638028042908854</v>
      </c>
      <c r="L5278" s="33">
        <v>0</v>
      </c>
      <c r="M5278" s="33">
        <v>0.48297546615447579</v>
      </c>
    </row>
    <row r="5279" spans="1:13">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c r="K5279" s="33">
        <v>0.17150086233580206</v>
      </c>
      <c r="L5279" s="33">
        <v>0</v>
      </c>
      <c r="M5279" s="33">
        <v>0.48298197760056372</v>
      </c>
    </row>
    <row r="5280" spans="1:13">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c r="K5280" s="33">
        <v>0.18501563629633805</v>
      </c>
      <c r="L5280" s="33">
        <v>0</v>
      </c>
      <c r="M5280" s="33">
        <v>0.48298859576762215</v>
      </c>
    </row>
    <row r="5281" spans="1:13">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c r="K5281" s="33">
        <v>0.18640187606861119</v>
      </c>
      <c r="L5281" s="33">
        <v>0</v>
      </c>
      <c r="M5281" s="33">
        <v>0.48299532005748907</v>
      </c>
    </row>
    <row r="5282" spans="1:13">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c r="K5282" s="33">
        <v>0.17314343787376124</v>
      </c>
      <c r="L5282" s="33">
        <v>0</v>
      </c>
      <c r="M5282" s="33">
        <v>0.4830021498672819</v>
      </c>
    </row>
    <row r="5283" spans="1:13">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c r="K5283" s="33">
        <v>0.14785317402131959</v>
      </c>
      <c r="L5283" s="33">
        <v>0</v>
      </c>
      <c r="M5283" s="33">
        <v>0.48300908459195285</v>
      </c>
    </row>
    <row r="5284" spans="1:13">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c r="K5284" s="33">
        <v>0.14622242561209661</v>
      </c>
      <c r="L5284" s="33">
        <v>0</v>
      </c>
      <c r="M5284" s="33">
        <v>0.48301612363239654</v>
      </c>
    </row>
    <row r="5285" spans="1:13">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c r="K5285" s="33">
        <v>0.14260465402596076</v>
      </c>
      <c r="L5285" s="33">
        <v>0</v>
      </c>
      <c r="M5285" s="33">
        <v>0.48302326638456272</v>
      </c>
    </row>
    <row r="5286" spans="1:13">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c r="K5286" s="33">
        <v>0.14597939796120915</v>
      </c>
      <c r="L5286" s="33">
        <v>0</v>
      </c>
      <c r="M5286" s="33">
        <v>0.48303051223561988</v>
      </c>
    </row>
    <row r="5287" spans="1:13">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c r="K5287" s="33">
        <v>0.15267845801526628</v>
      </c>
      <c r="L5287" s="33">
        <v>8.6811107698671081E-3</v>
      </c>
      <c r="M5287" s="33">
        <v>0.48303786058511272</v>
      </c>
    </row>
    <row r="5288" spans="1:13">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c r="K5288" s="33">
        <v>0.1527262347704392</v>
      </c>
      <c r="L5288" s="33">
        <v>2.0608954423003579E-2</v>
      </c>
      <c r="M5288" s="33">
        <v>0.48304531081879287</v>
      </c>
    </row>
    <row r="5289" spans="1:13">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c r="K5289" s="33">
        <v>0.14217140544267662</v>
      </c>
      <c r="L5289" s="33">
        <v>5.7572190190535645E-2</v>
      </c>
      <c r="M5289" s="33">
        <v>0.48305286233114475</v>
      </c>
    </row>
    <row r="5290" spans="1:13">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c r="K5290" s="33">
        <v>0.11364641039352646</v>
      </c>
      <c r="L5290" s="33">
        <v>0.10267681414423586</v>
      </c>
      <c r="M5290" s="33">
        <v>0.48306051450810522</v>
      </c>
    </row>
    <row r="5291" spans="1:13">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c r="K5291" s="33">
        <v>9.5500354937768595E-2</v>
      </c>
      <c r="L5291" s="33">
        <v>0.14433011447572572</v>
      </c>
      <c r="M5291" s="33">
        <v>0.48306826673897035</v>
      </c>
    </row>
    <row r="5292" spans="1:13">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c r="K5292" s="33">
        <v>9.4521312092127829E-2</v>
      </c>
      <c r="L5292" s="33">
        <v>0.17351813876521915</v>
      </c>
      <c r="M5292" s="33">
        <v>0.4830761184075521</v>
      </c>
    </row>
    <row r="5293" spans="1:13">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c r="K5293" s="33">
        <v>9.6313465706954329E-2</v>
      </c>
      <c r="L5293" s="33">
        <v>0.18940929182010499</v>
      </c>
      <c r="M5293" s="33">
        <v>0.48308406890229127</v>
      </c>
    </row>
    <row r="5294" spans="1:13">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c r="K5294" s="33">
        <v>0.11088439287469924</v>
      </c>
      <c r="L5294" s="33">
        <v>0.19334817247690619</v>
      </c>
      <c r="M5294" s="33">
        <v>0.48309211760417342</v>
      </c>
    </row>
    <row r="5295" spans="1:13">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c r="K5295" s="33">
        <v>0.14620032874271069</v>
      </c>
      <c r="L5295" s="33">
        <v>0.21873650906258432</v>
      </c>
      <c r="M5295" s="33">
        <v>0.4831002638962491</v>
      </c>
    </row>
    <row r="5296" spans="1:13">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c r="K5296" s="33">
        <v>0.1477645881268046</v>
      </c>
      <c r="L5296" s="33">
        <v>0.19015716766804985</v>
      </c>
      <c r="M5296" s="33">
        <v>0.48310850716074411</v>
      </c>
    </row>
    <row r="5297" spans="1:13">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c r="K5297" s="33">
        <v>0.16374076597760889</v>
      </c>
      <c r="L5297" s="33">
        <v>0.16315093566174099</v>
      </c>
      <c r="M5297" s="33">
        <v>0.48311684677584438</v>
      </c>
    </row>
    <row r="5298" spans="1:13">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c r="K5298" s="33">
        <v>0.21148844448420739</v>
      </c>
      <c r="L5298" s="33">
        <v>0.12727681477314878</v>
      </c>
      <c r="M5298" s="33">
        <v>0.48312528212431544</v>
      </c>
    </row>
    <row r="5299" spans="1:13">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c r="K5299" s="33">
        <v>0.25563730421603037</v>
      </c>
      <c r="L5299" s="33">
        <v>7.8139921106439164E-2</v>
      </c>
      <c r="M5299" s="33">
        <v>0.48313381257924293</v>
      </c>
    </row>
    <row r="5300" spans="1:13">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c r="K5300" s="33">
        <v>0.29415624519973377</v>
      </c>
      <c r="L5300" s="33">
        <v>3.5985068105231922E-2</v>
      </c>
      <c r="M5300" s="33">
        <v>0.48314243751952229</v>
      </c>
    </row>
    <row r="5301" spans="1:13">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c r="K5301" s="33">
        <v>0.23422011965112816</v>
      </c>
      <c r="L5301" s="33">
        <v>7.1100371103871261E-3</v>
      </c>
      <c r="M5301" s="33">
        <v>0.48315115632076316</v>
      </c>
    </row>
    <row r="5302" spans="1:13">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c r="K5302" s="33">
        <v>0.25685295478318437</v>
      </c>
      <c r="L5302" s="33">
        <v>0</v>
      </c>
      <c r="M5302" s="33">
        <v>0.48315996835649305</v>
      </c>
    </row>
    <row r="5303" spans="1:13">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c r="K5303" s="33">
        <v>0.2682797502048368</v>
      </c>
      <c r="L5303" s="33">
        <v>0</v>
      </c>
      <c r="M5303" s="33">
        <v>0.48316887300094408</v>
      </c>
    </row>
    <row r="5304" spans="1:13">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c r="K5304" s="33">
        <v>0.25505648112745838</v>
      </c>
      <c r="L5304" s="33">
        <v>0</v>
      </c>
      <c r="M5304" s="33">
        <v>0.48317786962339554</v>
      </c>
    </row>
    <row r="5305" spans="1:13">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c r="K5305" s="33">
        <v>0.23213461260766208</v>
      </c>
      <c r="L5305" s="33">
        <v>0</v>
      </c>
      <c r="M5305" s="33">
        <v>0.48318695759518709</v>
      </c>
    </row>
    <row r="5306" spans="1:13">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c r="K5306" s="33">
        <v>0.20981380655372892</v>
      </c>
      <c r="L5306" s="33">
        <v>0</v>
      </c>
      <c r="M5306" s="33">
        <v>0.48319613628947516</v>
      </c>
    </row>
    <row r="5307" spans="1:13">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c r="K5307" s="33">
        <v>0.14261093499006414</v>
      </c>
      <c r="L5307" s="33">
        <v>0</v>
      </c>
      <c r="M5307" s="33">
        <v>0.48320540506906418</v>
      </c>
    </row>
    <row r="5308" spans="1:13">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c r="K5308" s="33">
        <v>0.11952988425133987</v>
      </c>
      <c r="L5308" s="33">
        <v>0</v>
      </c>
      <c r="M5308" s="33">
        <v>0.48321476330560997</v>
      </c>
    </row>
    <row r="5309" spans="1:13">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c r="K5309" s="33">
        <v>0.10911922777688877</v>
      </c>
      <c r="L5309" s="33">
        <v>0</v>
      </c>
      <c r="M5309" s="33">
        <v>0.48322421036278368</v>
      </c>
    </row>
    <row r="5310" spans="1:13">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c r="K5310" s="33">
        <v>0.1049870831877513</v>
      </c>
      <c r="L5310" s="33">
        <v>0</v>
      </c>
      <c r="M5310" s="33">
        <v>0.48323374560490806</v>
      </c>
    </row>
    <row r="5311" spans="1:13">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c r="K5311" s="33">
        <v>8.9763277056668714E-2</v>
      </c>
      <c r="L5311" s="33">
        <v>3.4510691561171827E-3</v>
      </c>
      <c r="M5311" s="33">
        <v>0.48324336839908782</v>
      </c>
    </row>
    <row r="5312" spans="1:13">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c r="K5312" s="33">
        <v>7.0681394712726303E-2</v>
      </c>
      <c r="L5312" s="33">
        <v>2.103696639178319E-2</v>
      </c>
      <c r="M5312" s="33">
        <v>0.48325307810539903</v>
      </c>
    </row>
    <row r="5313" spans="1:13">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c r="K5313" s="33">
        <v>7.6671475841183612E-2</v>
      </c>
      <c r="L5313" s="33">
        <v>5.7532239013901636E-2</v>
      </c>
      <c r="M5313" s="33">
        <v>0.48326287408478169</v>
      </c>
    </row>
    <row r="5314" spans="1:13">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c r="K5314" s="33">
        <v>4.8668044713352093E-2</v>
      </c>
      <c r="L5314" s="33">
        <v>9.6390229311477074E-2</v>
      </c>
      <c r="M5314" s="33">
        <v>0.48327275569929501</v>
      </c>
    </row>
    <row r="5315" spans="1:13">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c r="K5315" s="33">
        <v>3.7372881420457832E-2</v>
      </c>
      <c r="L5315" s="33">
        <v>0.13800688652554466</v>
      </c>
      <c r="M5315" s="33">
        <v>0.48328272230759278</v>
      </c>
    </row>
    <row r="5316" spans="1:13">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c r="K5316" s="33">
        <v>4.1895870776162317E-2</v>
      </c>
      <c r="L5316" s="33">
        <v>0.17747686777729071</v>
      </c>
      <c r="M5316" s="33">
        <v>0.48329277327022369</v>
      </c>
    </row>
    <row r="5317" spans="1:13">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c r="K5317" s="33">
        <v>4.9706764683472411E-2</v>
      </c>
      <c r="L5317" s="33">
        <v>0.19688041631675743</v>
      </c>
      <c r="M5317" s="33">
        <v>0.48330290794232666</v>
      </c>
    </row>
    <row r="5318" spans="1:13">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c r="K5318" s="33">
        <v>6.3566498549471856E-2</v>
      </c>
      <c r="L5318" s="33">
        <v>0.21848356976593339</v>
      </c>
      <c r="M5318" s="33">
        <v>0.4833131256788975</v>
      </c>
    </row>
    <row r="5319" spans="1:13">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c r="K5319" s="33">
        <v>4.7558755724643166E-2</v>
      </c>
      <c r="L5319" s="33">
        <v>0.25941571318926554</v>
      </c>
      <c r="M5319" s="33">
        <v>0.48332342583917626</v>
      </c>
    </row>
    <row r="5320" spans="1:13">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c r="K5320" s="33">
        <v>5.4688320993351781E-2</v>
      </c>
      <c r="L5320" s="33">
        <v>0.25771486182224829</v>
      </c>
      <c r="M5320" s="33">
        <v>0.48333380777396329</v>
      </c>
    </row>
    <row r="5321" spans="1:13">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c r="K5321" s="33">
        <v>6.4215777261362461E-2</v>
      </c>
      <c r="L5321" s="33">
        <v>0.23080558139745247</v>
      </c>
      <c r="M5321" s="33">
        <v>0.48334427083491449</v>
      </c>
    </row>
    <row r="5322" spans="1:13">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c r="K5322" s="33">
        <v>7.935563571774254E-2</v>
      </c>
      <c r="L5322" s="33">
        <v>0.17679795224060582</v>
      </c>
      <c r="M5322" s="33">
        <v>0.48335481437792671</v>
      </c>
    </row>
    <row r="5323" spans="1:13">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c r="K5323" s="33">
        <v>9.7516916529673953E-2</v>
      </c>
      <c r="L5323" s="33">
        <v>0.1153835785086889</v>
      </c>
      <c r="M5323" s="33">
        <v>0.48336543775177943</v>
      </c>
    </row>
    <row r="5324" spans="1:13">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c r="K5324" s="33">
        <v>0.11328092635010062</v>
      </c>
      <c r="L5324" s="33">
        <v>5.3874034457911307E-2</v>
      </c>
      <c r="M5324" s="33">
        <v>0.48337614030658999</v>
      </c>
    </row>
    <row r="5325" spans="1:13">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c r="K5325" s="33">
        <v>0.11037478304388726</v>
      </c>
      <c r="L5325" s="33">
        <v>8.1261202205755879E-3</v>
      </c>
      <c r="M5325" s="33">
        <v>0.48338692139033557</v>
      </c>
    </row>
    <row r="5326" spans="1:13">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c r="K5326" s="33">
        <v>0.12103985691799837</v>
      </c>
      <c r="L5326" s="33">
        <v>0</v>
      </c>
      <c r="M5326" s="33">
        <v>0.48339778035152747</v>
      </c>
    </row>
    <row r="5327" spans="1:13">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c r="K5327" s="33">
        <v>0.13073555073285542</v>
      </c>
      <c r="L5327" s="33">
        <v>0</v>
      </c>
      <c r="M5327" s="33">
        <v>0.48340871653840439</v>
      </c>
    </row>
    <row r="5328" spans="1:13">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c r="K5328" s="33">
        <v>0.12594801723443511</v>
      </c>
      <c r="L5328" s="33">
        <v>0</v>
      </c>
      <c r="M5328" s="33">
        <v>0.48341972929571508</v>
      </c>
    </row>
    <row r="5329" spans="1:13">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c r="K5329" s="33">
        <v>0.11822018607444437</v>
      </c>
      <c r="L5329" s="33">
        <v>0</v>
      </c>
      <c r="M5329" s="33">
        <v>0.48343081796705994</v>
      </c>
    </row>
    <row r="5330" spans="1:13">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c r="K5330" s="33">
        <v>0.1149575506933984</v>
      </c>
      <c r="L5330" s="33">
        <v>0</v>
      </c>
      <c r="M5330" s="33">
        <v>0.48344198189641718</v>
      </c>
    </row>
    <row r="5331" spans="1:13">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c r="K5331" s="33">
        <v>0.14063526206438876</v>
      </c>
      <c r="L5331" s="33">
        <v>0</v>
      </c>
      <c r="M5331" s="33">
        <v>0.48345322042799643</v>
      </c>
    </row>
    <row r="5332" spans="1:13">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c r="K5332" s="33">
        <v>0.12315365625797546</v>
      </c>
      <c r="L5332" s="33">
        <v>0</v>
      </c>
      <c r="M5332" s="33">
        <v>0.48346453290510949</v>
      </c>
    </row>
    <row r="5333" spans="1:13">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c r="K5333" s="33">
        <v>0.1068803479625464</v>
      </c>
      <c r="L5333" s="33">
        <v>0</v>
      </c>
      <c r="M5333" s="33">
        <v>0.48347591866504641</v>
      </c>
    </row>
    <row r="5334" spans="1:13">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c r="K5334" s="33">
        <v>8.8369734162202909E-2</v>
      </c>
      <c r="L5334" s="33">
        <v>0</v>
      </c>
      <c r="M5334" s="33">
        <v>0.48348737705100442</v>
      </c>
    </row>
    <row r="5335" spans="1:13">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c r="K5335" s="33">
        <v>8.0891950397615722E-2</v>
      </c>
      <c r="L5335" s="33">
        <v>4.1147167272094715E-4</v>
      </c>
      <c r="M5335" s="33">
        <v>0.48349890739771534</v>
      </c>
    </row>
    <row r="5336" spans="1:13">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c r="K5336" s="33">
        <v>7.5009129179778616E-2</v>
      </c>
      <c r="L5336" s="33">
        <v>1.1789159632336893E-2</v>
      </c>
      <c r="M5336" s="33">
        <v>0.48351050904555781</v>
      </c>
    </row>
    <row r="5337" spans="1:13">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c r="K5337" s="33">
        <v>0.10464226602758536</v>
      </c>
      <c r="L5337" s="33">
        <v>4.528300468504063E-2</v>
      </c>
      <c r="M5337" s="33">
        <v>0.4835221813331621</v>
      </c>
    </row>
    <row r="5338" spans="1:13">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c r="K5338" s="33">
        <v>7.4989875869411957E-2</v>
      </c>
      <c r="L5338" s="33">
        <v>8.7060484470017088E-2</v>
      </c>
      <c r="M5338" s="33">
        <v>0.48353392359706343</v>
      </c>
    </row>
    <row r="5339" spans="1:13">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c r="K5339" s="33">
        <v>6.5965409028481067E-2</v>
      </c>
      <c r="L5339" s="33">
        <v>0.13672132382264657</v>
      </c>
      <c r="M5339" s="33">
        <v>0.48354573516780835</v>
      </c>
    </row>
    <row r="5340" spans="1:13">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c r="K5340" s="33">
        <v>6.7277908910547676E-2</v>
      </c>
      <c r="L5340" s="33">
        <v>0.18872146997015773</v>
      </c>
      <c r="M5340" s="33">
        <v>0.4835576153834833</v>
      </c>
    </row>
    <row r="5341" spans="1:13">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c r="K5341" s="33">
        <v>7.1260608576141679E-2</v>
      </c>
      <c r="L5341" s="33">
        <v>0.22440626808540157</v>
      </c>
      <c r="M5341" s="33">
        <v>0.48356956357790992</v>
      </c>
    </row>
    <row r="5342" spans="1:13">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c r="K5342" s="33">
        <v>8.3495868947234153E-2</v>
      </c>
      <c r="L5342" s="33">
        <v>0.24450934391510321</v>
      </c>
      <c r="M5342" s="33">
        <v>0.48358157908139793</v>
      </c>
    </row>
    <row r="5343" spans="1:13">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c r="K5343" s="33">
        <v>9.1381842483532635E-2</v>
      </c>
      <c r="L5343" s="33">
        <v>0.26694383809079703</v>
      </c>
      <c r="M5343" s="33">
        <v>0.48359366122453723</v>
      </c>
    </row>
    <row r="5344" spans="1:13">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c r="K5344" s="33">
        <v>8.3487432854685073E-2</v>
      </c>
      <c r="L5344" s="33">
        <v>0.25619722604234241</v>
      </c>
      <c r="M5344" s="33">
        <v>0.48360580934024511</v>
      </c>
    </row>
    <row r="5345" spans="1:13">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c r="K5345" s="33">
        <v>7.8063862475072479E-2</v>
      </c>
      <c r="L5345" s="33">
        <v>0.2297864446941455</v>
      </c>
      <c r="M5345" s="33">
        <v>0.4836180227583175</v>
      </c>
    </row>
    <row r="5346" spans="1:13">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c r="K5346" s="33">
        <v>8.3616805596515784E-2</v>
      </c>
      <c r="L5346" s="33">
        <v>0.18498743451839075</v>
      </c>
      <c r="M5346" s="33">
        <v>0.48363030080704533</v>
      </c>
    </row>
    <row r="5347" spans="1:13">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c r="K5347" s="33">
        <v>8.0473114264456233E-2</v>
      </c>
      <c r="L5347" s="33">
        <v>0.12676686472235546</v>
      </c>
      <c r="M5347" s="33">
        <v>0.48364264281312203</v>
      </c>
    </row>
    <row r="5348" spans="1:13">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c r="K5348" s="33">
        <v>7.5992396904254897E-2</v>
      </c>
      <c r="L5348" s="33">
        <v>6.4165661131705992E-2</v>
      </c>
      <c r="M5348" s="33">
        <v>0.48365504810626192</v>
      </c>
    </row>
    <row r="5349" spans="1:13">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c r="K5349" s="33">
        <v>0.10547376113300791</v>
      </c>
      <c r="L5349" s="33">
        <v>1.2647982696921431E-2</v>
      </c>
      <c r="M5349" s="33">
        <v>0.48366751600862706</v>
      </c>
    </row>
    <row r="5350" spans="1:13">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c r="K5350" s="33">
        <v>9.3040851084709372E-2</v>
      </c>
      <c r="L5350" s="33">
        <v>0</v>
      </c>
      <c r="M5350" s="33">
        <v>0.48368004585138952</v>
      </c>
    </row>
    <row r="5351" spans="1:13">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c r="K5351" s="33">
        <v>9.5497463847420527E-2</v>
      </c>
      <c r="L5351" s="33">
        <v>0</v>
      </c>
      <c r="M5351" s="33">
        <v>0.4836926369543979</v>
      </c>
    </row>
    <row r="5352" spans="1:13">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c r="K5352" s="33">
        <v>9.5702776123524944E-2</v>
      </c>
      <c r="L5352" s="33">
        <v>0</v>
      </c>
      <c r="M5352" s="33">
        <v>0.48370528864532841</v>
      </c>
    </row>
    <row r="5353" spans="1:13">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c r="K5353" s="33">
        <v>9.5222892666504994E-2</v>
      </c>
      <c r="L5353" s="33">
        <v>0</v>
      </c>
      <c r="M5353" s="33">
        <v>0.48371800024419098</v>
      </c>
    </row>
    <row r="5354" spans="1:13">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c r="K5354" s="33">
        <v>9.4293457103354475E-2</v>
      </c>
      <c r="L5354" s="33">
        <v>0</v>
      </c>
      <c r="M5354" s="33">
        <v>0.48373077106980999</v>
      </c>
    </row>
    <row r="5355" spans="1:13">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c r="K5355" s="33">
        <v>8.606288735567158E-2</v>
      </c>
      <c r="L5355" s="33">
        <v>0</v>
      </c>
      <c r="M5355" s="33">
        <v>0.48374360044980769</v>
      </c>
    </row>
    <row r="5356" spans="1:13">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c r="K5356" s="33">
        <v>6.8339286316806525E-2</v>
      </c>
      <c r="L5356" s="33">
        <v>0</v>
      </c>
      <c r="M5356" s="33">
        <v>0.4837564877025084</v>
      </c>
    </row>
    <row r="5357" spans="1:13">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c r="K5357" s="33">
        <v>5.1275805419315888E-2</v>
      </c>
      <c r="L5357" s="33">
        <v>0</v>
      </c>
      <c r="M5357" s="33">
        <v>0.48376943214793727</v>
      </c>
    </row>
    <row r="5358" spans="1:13">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c r="K5358" s="33">
        <v>3.7432447326350191E-2</v>
      </c>
      <c r="L5358" s="33">
        <v>0</v>
      </c>
      <c r="M5358" s="33">
        <v>0.48378243310037566</v>
      </c>
    </row>
    <row r="5359" spans="1:13">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c r="K5359" s="33">
        <v>3.2832656775333174E-2</v>
      </c>
      <c r="L5359" s="33">
        <v>2.9668201807381092E-3</v>
      </c>
      <c r="M5359" s="33">
        <v>0.48379548988406085</v>
      </c>
    </row>
    <row r="5360" spans="1:13">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c r="K5360" s="33">
        <v>2.7747166595734219E-2</v>
      </c>
      <c r="L5360" s="33">
        <v>4.1746434921604812E-2</v>
      </c>
      <c r="M5360" s="33">
        <v>0.48380860181311869</v>
      </c>
    </row>
    <row r="5361" spans="1:13">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c r="K5361" s="33">
        <v>3.4008244644581319E-2</v>
      </c>
      <c r="L5361" s="33">
        <v>0.11649712213257686</v>
      </c>
      <c r="M5361" s="33">
        <v>0.48382176820277495</v>
      </c>
    </row>
    <row r="5362" spans="1:13">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c r="K5362" s="33">
        <v>2.4440722506885997E-2</v>
      </c>
      <c r="L5362" s="33">
        <v>0.20125850545043952</v>
      </c>
      <c r="M5362" s="33">
        <v>0.48383498837391653</v>
      </c>
    </row>
    <row r="5363" spans="1:13">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c r="K5363" s="33">
        <v>1.6828947588658254E-2</v>
      </c>
      <c r="L5363" s="33">
        <v>0.27912309424402515</v>
      </c>
      <c r="M5363" s="33">
        <v>0.48384826163530736</v>
      </c>
    </row>
    <row r="5364" spans="1:13">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c r="K5364" s="33">
        <v>1.0726258470695933E-2</v>
      </c>
      <c r="L5364" s="33">
        <v>0.33255435769975067</v>
      </c>
      <c r="M5364" s="33">
        <v>0.48386158730453227</v>
      </c>
    </row>
    <row r="5365" spans="1:13">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c r="K5365" s="33">
        <v>9.0536626908502543E-3</v>
      </c>
      <c r="L5365" s="33">
        <v>0.3729330373703505</v>
      </c>
      <c r="M5365" s="33">
        <v>0.48387496469505348</v>
      </c>
    </row>
    <row r="5366" spans="1:13">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c r="K5366" s="33">
        <v>9.8844637347993147E-3</v>
      </c>
      <c r="L5366" s="33">
        <v>0.39928859957632068</v>
      </c>
      <c r="M5366" s="33">
        <v>0.48388839311741216</v>
      </c>
    </row>
    <row r="5367" spans="1:13">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c r="K5367" s="33">
        <v>9.947873069245607E-3</v>
      </c>
      <c r="L5367" s="33">
        <v>0.4181715104890793</v>
      </c>
      <c r="M5367" s="33">
        <v>0.48390187188425027</v>
      </c>
    </row>
    <row r="5368" spans="1:13">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c r="K5368" s="33">
        <v>6.0904376190726549E-3</v>
      </c>
      <c r="L5368" s="33">
        <v>0.3959138702481666</v>
      </c>
      <c r="M5368" s="33">
        <v>0.48391540030957153</v>
      </c>
    </row>
    <row r="5369" spans="1:13">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c r="K5369" s="33">
        <v>7.1925905235296983E-3</v>
      </c>
      <c r="L5369" s="33">
        <v>0.35350022523016461</v>
      </c>
      <c r="M5369" s="33">
        <v>0.48392897769973753</v>
      </c>
    </row>
    <row r="5370" spans="1:13">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c r="K5370" s="33">
        <v>5.3562407017476105E-3</v>
      </c>
      <c r="L5370" s="33">
        <v>0.28454067736847105</v>
      </c>
      <c r="M5370" s="33">
        <v>0.48394260336789213</v>
      </c>
    </row>
    <row r="5371" spans="1:13">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c r="K5371" s="33">
        <v>4.5881302122243927E-3</v>
      </c>
      <c r="L5371" s="33">
        <v>0.19433550091856189</v>
      </c>
      <c r="M5371" s="33">
        <v>0.48395627661985313</v>
      </c>
    </row>
    <row r="5372" spans="1:13">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c r="K5372" s="33">
        <v>5.7128223427703115E-3</v>
      </c>
      <c r="L5372" s="33">
        <v>9.5888931107852918E-2</v>
      </c>
      <c r="M5372" s="33">
        <v>0.48396999676708974</v>
      </c>
    </row>
    <row r="5373" spans="1:13">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c r="K5373" s="33">
        <v>4.8117594909246574E-3</v>
      </c>
      <c r="L5373" s="33">
        <v>1.4905096943696199E-2</v>
      </c>
      <c r="M5373" s="33">
        <v>0.48398376311559926</v>
      </c>
    </row>
    <row r="5374" spans="1:13">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c r="K5374" s="33">
        <v>4.3193630559861607E-3</v>
      </c>
      <c r="L5374" s="33">
        <v>0</v>
      </c>
      <c r="M5374" s="33">
        <v>0.48399757497088836</v>
      </c>
    </row>
    <row r="5375" spans="1:13">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c r="K5375" s="33">
        <v>4.3331032797251645E-3</v>
      </c>
      <c r="L5375" s="33">
        <v>0</v>
      </c>
      <c r="M5375" s="33">
        <v>0.48401143164396038</v>
      </c>
    </row>
    <row r="5376" spans="1:13">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c r="K5376" s="33">
        <v>5.3514547152655615E-3</v>
      </c>
      <c r="L5376" s="33">
        <v>0</v>
      </c>
      <c r="M5376" s="33">
        <v>0.48402533243566176</v>
      </c>
    </row>
    <row r="5377" spans="1:13">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c r="K5377" s="33">
        <v>5.2162204999408055E-3</v>
      </c>
      <c r="L5377" s="33">
        <v>0</v>
      </c>
      <c r="M5377" s="33">
        <v>0.48403927665215662</v>
      </c>
    </row>
    <row r="5378" spans="1:13">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c r="K5378" s="33">
        <v>6.2135673558062227E-3</v>
      </c>
      <c r="L5378" s="33">
        <v>0</v>
      </c>
      <c r="M5378" s="33">
        <v>0.48405326360059264</v>
      </c>
    </row>
    <row r="5379" spans="1:13">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c r="K5379" s="33">
        <v>1.8710736227483746E-2</v>
      </c>
      <c r="L5379" s="33">
        <v>0</v>
      </c>
      <c r="M5379" s="33">
        <v>0.48406729258075892</v>
      </c>
    </row>
    <row r="5380" spans="1:13">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c r="K5380" s="33">
        <v>2.6119629373979426E-2</v>
      </c>
      <c r="L5380" s="33">
        <v>0</v>
      </c>
      <c r="M5380" s="33">
        <v>0.48408136289709253</v>
      </c>
    </row>
    <row r="5381" spans="1:13">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c r="K5381" s="33">
        <v>3.5062920504978501E-2</v>
      </c>
      <c r="L5381" s="33">
        <v>0</v>
      </c>
      <c r="M5381" s="33">
        <v>0.48409547385444235</v>
      </c>
    </row>
    <row r="5382" spans="1:13">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c r="K5382" s="33">
        <v>4.7666440814382392E-2</v>
      </c>
      <c r="L5382" s="33">
        <v>0</v>
      </c>
      <c r="M5382" s="33">
        <v>0.48410962474956809</v>
      </c>
    </row>
    <row r="5383" spans="1:13">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c r="K5383" s="33">
        <v>5.875409422302718E-2</v>
      </c>
      <c r="L5383" s="33">
        <v>3.9910462059092981E-3</v>
      </c>
      <c r="M5383" s="33">
        <v>0.4841238148885037</v>
      </c>
    </row>
    <row r="5384" spans="1:13">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c r="K5384" s="33">
        <v>6.7511978803521833E-2</v>
      </c>
      <c r="L5384" s="33">
        <v>4.505067714193968E-2</v>
      </c>
      <c r="M5384" s="33">
        <v>0.48413804356662044</v>
      </c>
    </row>
    <row r="5385" spans="1:13">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c r="K5385" s="33">
        <v>5.8615514313375389E-2</v>
      </c>
      <c r="L5385" s="33">
        <v>0.11701139810695477</v>
      </c>
      <c r="M5385" s="33">
        <v>0.48415231008845477</v>
      </c>
    </row>
    <row r="5386" spans="1:13">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c r="K5386" s="33">
        <v>4.4668020124475634E-2</v>
      </c>
      <c r="L5386" s="33">
        <v>0.19763389041875293</v>
      </c>
      <c r="M5386" s="33">
        <v>0.48416661375196829</v>
      </c>
    </row>
    <row r="5387" spans="1:13">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c r="K5387" s="33">
        <v>4.4243334974168429E-2</v>
      </c>
      <c r="L5387" s="33">
        <v>0.27133363266476673</v>
      </c>
      <c r="M5387" s="33">
        <v>0.48418095385432686</v>
      </c>
    </row>
    <row r="5388" spans="1:13">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c r="K5388" s="33">
        <v>4.8260860415371733E-2</v>
      </c>
      <c r="L5388" s="33">
        <v>0.3232380995612309</v>
      </c>
      <c r="M5388" s="33">
        <v>0.48419532969486778</v>
      </c>
    </row>
    <row r="5389" spans="1:13">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c r="K5389" s="33">
        <v>5.5519389702402958E-2</v>
      </c>
      <c r="L5389" s="33">
        <v>0.35517919251316576</v>
      </c>
      <c r="M5389" s="33">
        <v>0.48420974057022281</v>
      </c>
    </row>
    <row r="5390" spans="1:13">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c r="K5390" s="33">
        <v>6.0709155451247374E-2</v>
      </c>
      <c r="L5390" s="33">
        <v>0.36020871484546602</v>
      </c>
      <c r="M5390" s="33">
        <v>0.48422418578004522</v>
      </c>
    </row>
    <row r="5391" spans="1:13">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c r="K5391" s="33">
        <v>6.7915940937519542E-2</v>
      </c>
      <c r="L5391" s="33">
        <v>0.37898424106688983</v>
      </c>
      <c r="M5391" s="33">
        <v>0.48423866461838838</v>
      </c>
    </row>
    <row r="5392" spans="1:13">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c r="K5392" s="33">
        <v>7.1051108854821354E-2</v>
      </c>
      <c r="L5392" s="33">
        <v>0.35216198804597199</v>
      </c>
      <c r="M5392" s="33">
        <v>0.48425317638067089</v>
      </c>
    </row>
    <row r="5393" spans="1:13">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c r="K5393" s="33">
        <v>7.3702235323333032E-2</v>
      </c>
      <c r="L5393" s="33">
        <v>0.31400479736909748</v>
      </c>
      <c r="M5393" s="33">
        <v>0.48426772036375365</v>
      </c>
    </row>
    <row r="5394" spans="1:13">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c r="K5394" s="33">
        <v>6.6963390087010383E-2</v>
      </c>
      <c r="L5394" s="33">
        <v>0.25324923635250185</v>
      </c>
      <c r="M5394" s="33">
        <v>0.48428229586005977</v>
      </c>
    </row>
    <row r="5395" spans="1:13">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c r="K5395" s="33">
        <v>5.9049782242315982E-2</v>
      </c>
      <c r="L5395" s="33">
        <v>0.17217124973385736</v>
      </c>
      <c r="M5395" s="33">
        <v>0.48429690216459476</v>
      </c>
    </row>
    <row r="5396" spans="1:13">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c r="K5396" s="33">
        <v>4.9785103467771825E-2</v>
      </c>
      <c r="L5396" s="33">
        <v>8.5984601827924223E-2</v>
      </c>
      <c r="M5396" s="33">
        <v>0.48431153857381887</v>
      </c>
    </row>
    <row r="5397" spans="1:13">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c r="K5397" s="33">
        <v>3.1997560937033154E-2</v>
      </c>
      <c r="L5397" s="33">
        <v>1.2569861606305889E-2</v>
      </c>
      <c r="M5397" s="33">
        <v>0.48432620437788892</v>
      </c>
    </row>
    <row r="5398" spans="1:13">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c r="K5398" s="33">
        <v>3.0049061078607862E-2</v>
      </c>
      <c r="L5398" s="33">
        <v>0</v>
      </c>
      <c r="M5398" s="33">
        <v>0.48434089886955189</v>
      </c>
    </row>
    <row r="5399" spans="1:13">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c r="K5399" s="33">
        <v>2.8238674536978484E-2</v>
      </c>
      <c r="L5399" s="33">
        <v>0</v>
      </c>
      <c r="M5399" s="33">
        <v>0.48435562134335625</v>
      </c>
    </row>
    <row r="5400" spans="1:13">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c r="K5400" s="33">
        <v>2.1381238911202978E-2</v>
      </c>
      <c r="L5400" s="33">
        <v>0</v>
      </c>
      <c r="M5400" s="33">
        <v>0.48437037108743003</v>
      </c>
    </row>
    <row r="5401" spans="1:13">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c r="K5401" s="33">
        <v>1.4885169260833891E-2</v>
      </c>
      <c r="L5401" s="33">
        <v>0</v>
      </c>
      <c r="M5401" s="33">
        <v>0.48438514739577965</v>
      </c>
    </row>
    <row r="5402" spans="1:13">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c r="K5402" s="33">
        <v>1.2045866944892739E-2</v>
      </c>
      <c r="L5402" s="33">
        <v>0</v>
      </c>
      <c r="M5402" s="33">
        <v>0.48439994955771026</v>
      </c>
    </row>
    <row r="5403" spans="1:13">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c r="K5403" s="33">
        <v>1.3647125069559935E-2</v>
      </c>
      <c r="L5403" s="33">
        <v>0</v>
      </c>
      <c r="M5403" s="33">
        <v>0.48441477686361079</v>
      </c>
    </row>
    <row r="5404" spans="1:13">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c r="K5404" s="33">
        <v>1.9855780380814168E-2</v>
      </c>
      <c r="L5404" s="33">
        <v>0</v>
      </c>
      <c r="M5404" s="33">
        <v>0.48442962860318906</v>
      </c>
    </row>
    <row r="5405" spans="1:13">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c r="K5405" s="33">
        <v>2.2619790864853204E-2</v>
      </c>
      <c r="L5405" s="33">
        <v>0</v>
      </c>
      <c r="M5405" s="33">
        <v>0.4844445040663421</v>
      </c>
    </row>
    <row r="5406" spans="1:13">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c r="K5406" s="33">
        <v>2.3378396828846622E-2</v>
      </c>
      <c r="L5406" s="33">
        <v>0</v>
      </c>
      <c r="M5406" s="33">
        <v>0.48445940254057585</v>
      </c>
    </row>
    <row r="5407" spans="1:13">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c r="K5407" s="33">
        <v>2.2381647935293833E-2</v>
      </c>
      <c r="L5407" s="33">
        <v>5.1544651840664847E-3</v>
      </c>
      <c r="M5407" s="33">
        <v>0.48447432331351648</v>
      </c>
    </row>
    <row r="5408" spans="1:13">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c r="K5408" s="33">
        <v>2.0018999258035797E-2</v>
      </c>
      <c r="L5408" s="33">
        <v>3.8934584591631724E-2</v>
      </c>
      <c r="M5408" s="33">
        <v>0.48448926567468797</v>
      </c>
    </row>
    <row r="5409" spans="1:13">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c r="K5409" s="33">
        <v>3.0697273730618081E-2</v>
      </c>
      <c r="L5409" s="33">
        <v>0.10582430525115329</v>
      </c>
      <c r="M5409" s="33">
        <v>0.48450422891159578</v>
      </c>
    </row>
    <row r="5410" spans="1:13">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c r="K5410" s="33">
        <v>2.0457694490079031E-2</v>
      </c>
      <c r="L5410" s="33">
        <v>0.17719771847303914</v>
      </c>
      <c r="M5410" s="33">
        <v>0.48451921231125539</v>
      </c>
    </row>
    <row r="5411" spans="1:13">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c r="K5411" s="33">
        <v>1.513185025122973E-2</v>
      </c>
      <c r="L5411" s="33">
        <v>0.2521308578728429</v>
      </c>
      <c r="M5411" s="33">
        <v>0.48453421515897849</v>
      </c>
    </row>
    <row r="5412" spans="1:13">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c r="K5412" s="33">
        <v>1.7382432872483231E-2</v>
      </c>
      <c r="L5412" s="33">
        <v>0.31682402721577363</v>
      </c>
      <c r="M5412" s="33">
        <v>0.48454923674255063</v>
      </c>
    </row>
    <row r="5413" spans="1:13">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c r="K5413" s="33">
        <v>2.931079540409549E-2</v>
      </c>
      <c r="L5413" s="33">
        <v>0.3517797799739702</v>
      </c>
      <c r="M5413" s="33">
        <v>0.48456427634749721</v>
      </c>
    </row>
    <row r="5414" spans="1:13">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c r="K5414" s="33">
        <v>4.4630950333665875E-2</v>
      </c>
      <c r="L5414" s="33">
        <v>0.36080314763920512</v>
      </c>
      <c r="M5414" s="33">
        <v>0.48457933325440183</v>
      </c>
    </row>
    <row r="5415" spans="1:13">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c r="K5415" s="33">
        <v>5.6718881152835306E-2</v>
      </c>
      <c r="L5415" s="33">
        <v>0.39670067940837273</v>
      </c>
      <c r="M5415" s="33">
        <v>0.48459440675822502</v>
      </c>
    </row>
    <row r="5416" spans="1:13">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c r="K5416" s="33">
        <v>6.5226976977602172E-2</v>
      </c>
      <c r="L5416" s="33">
        <v>0.3666187157334318</v>
      </c>
      <c r="M5416" s="33">
        <v>0.48460949613408166</v>
      </c>
    </row>
    <row r="5417" spans="1:13">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c r="K5417" s="33">
        <v>7.5435713505927107E-2</v>
      </c>
      <c r="L5417" s="33">
        <v>0.32739963804959094</v>
      </c>
      <c r="M5417" s="33">
        <v>0.48462460067008134</v>
      </c>
    </row>
    <row r="5418" spans="1:13">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c r="K5418" s="33">
        <v>8.7502837137189399E-2</v>
      </c>
      <c r="L5418" s="33">
        <v>0.26266499073346694</v>
      </c>
      <c r="M5418" s="33">
        <v>0.48463971965024211</v>
      </c>
    </row>
    <row r="5419" spans="1:13">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c r="K5419" s="33">
        <v>0.10506374099680167</v>
      </c>
      <c r="L5419" s="33">
        <v>0.17962507053617152</v>
      </c>
      <c r="M5419" s="33">
        <v>0.48465485235712252</v>
      </c>
    </row>
    <row r="5420" spans="1:13">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c r="K5420" s="33">
        <v>0.12462710047939957</v>
      </c>
      <c r="L5420" s="33">
        <v>9.0045117277279915E-2</v>
      </c>
      <c r="M5420" s="33">
        <v>0.4846699980737042</v>
      </c>
    </row>
    <row r="5421" spans="1:13">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c r="K5421" s="33">
        <v>0.16624573795666178</v>
      </c>
      <c r="L5421" s="33">
        <v>1.2962248322036071E-2</v>
      </c>
      <c r="M5421" s="33">
        <v>0.4846851560853625</v>
      </c>
    </row>
    <row r="5422" spans="1:13">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c r="K5422" s="33">
        <v>0.18710243845235633</v>
      </c>
      <c r="L5422" s="33">
        <v>0</v>
      </c>
      <c r="M5422" s="33">
        <v>0.48470032567100413</v>
      </c>
    </row>
    <row r="5423" spans="1:13">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c r="K5423" s="33">
        <v>0.24325934580036185</v>
      </c>
      <c r="L5423" s="33">
        <v>0</v>
      </c>
      <c r="M5423" s="33">
        <v>0.4847155061162734</v>
      </c>
    </row>
    <row r="5424" spans="1:13">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c r="K5424" s="33">
        <v>0.34169754932649465</v>
      </c>
      <c r="L5424" s="33">
        <v>0</v>
      </c>
      <c r="M5424" s="33">
        <v>0.48473069669953045</v>
      </c>
    </row>
    <row r="5425" spans="1:13">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c r="K5425" s="33">
        <v>0.44772057365604795</v>
      </c>
      <c r="L5425" s="33">
        <v>0</v>
      </c>
      <c r="M5425" s="33">
        <v>0.48474589670144408</v>
      </c>
    </row>
    <row r="5426" spans="1:13">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c r="K5426" s="33">
        <v>0.53133696949780251</v>
      </c>
      <c r="L5426" s="33">
        <v>0</v>
      </c>
      <c r="M5426" s="33">
        <v>0.48476110540840966</v>
      </c>
    </row>
    <row r="5427" spans="1:13">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c r="K5427" s="33">
        <v>0.59259382655366177</v>
      </c>
      <c r="L5427" s="33">
        <v>0</v>
      </c>
      <c r="M5427" s="33">
        <v>0.48477632209731325</v>
      </c>
    </row>
    <row r="5428" spans="1:13">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c r="K5428" s="33">
        <v>0.61204533065520417</v>
      </c>
      <c r="L5428" s="33">
        <v>0</v>
      </c>
      <c r="M5428" s="33">
        <v>0.4847915460482734</v>
      </c>
    </row>
    <row r="5429" spans="1:13">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c r="K5429" s="33">
        <v>0.62294094964754598</v>
      </c>
      <c r="L5429" s="33">
        <v>0</v>
      </c>
      <c r="M5429" s="33">
        <v>0.48480677654136067</v>
      </c>
    </row>
    <row r="5430" spans="1:13">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c r="K5430" s="33">
        <v>0.62887702134790902</v>
      </c>
      <c r="L5430" s="33">
        <v>0</v>
      </c>
      <c r="M5430" s="33">
        <v>0.48482201286193716</v>
      </c>
    </row>
    <row r="5431" spans="1:13">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c r="K5431" s="33">
        <v>0.63216751289691975</v>
      </c>
      <c r="L5431" s="33">
        <v>4.2180299610528257E-3</v>
      </c>
      <c r="M5431" s="33">
        <v>0.48483725428424412</v>
      </c>
    </row>
    <row r="5432" spans="1:13">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c r="K5432" s="33">
        <v>0.6244739248568314</v>
      </c>
      <c r="L5432" s="33">
        <v>3.4103291345942241E-2</v>
      </c>
      <c r="M5432" s="33">
        <v>0.48485250008709985</v>
      </c>
    </row>
    <row r="5433" spans="1:13">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c r="K5433" s="33">
        <v>0.63419649081987606</v>
      </c>
      <c r="L5433" s="33">
        <v>0.10002298725814637</v>
      </c>
      <c r="M5433" s="33">
        <v>0.48486774955460071</v>
      </c>
    </row>
    <row r="5434" spans="1:13">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c r="K5434" s="33">
        <v>0.59013417613079144</v>
      </c>
      <c r="L5434" s="33">
        <v>0.18067270744191807</v>
      </c>
      <c r="M5434" s="33">
        <v>0.48488300196141337</v>
      </c>
    </row>
    <row r="5435" spans="1:13">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c r="K5435" s="33">
        <v>0.56912497222021885</v>
      </c>
      <c r="L5435" s="33">
        <v>0.2631006366850428</v>
      </c>
      <c r="M5435" s="33">
        <v>0.48489825658782826</v>
      </c>
    </row>
    <row r="5436" spans="1:13">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c r="K5436" s="33">
        <v>0.58262516412247656</v>
      </c>
      <c r="L5436" s="33">
        <v>0.32219809663828058</v>
      </c>
      <c r="M5436" s="33">
        <v>0.48491351271110683</v>
      </c>
    </row>
    <row r="5437" spans="1:13">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c r="K5437" s="33">
        <v>0.61128616146873049</v>
      </c>
      <c r="L5437" s="33">
        <v>0.35596676507165131</v>
      </c>
      <c r="M5437" s="33">
        <v>0.48492876961191916</v>
      </c>
    </row>
    <row r="5438" spans="1:13">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c r="K5438" s="33">
        <v>0.63838254645729653</v>
      </c>
      <c r="L5438" s="33">
        <v>0.37361347970359471</v>
      </c>
      <c r="M5438" s="33">
        <v>0.4849440265636894</v>
      </c>
    </row>
    <row r="5439" spans="1:13">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c r="K5439" s="33">
        <v>0.74260675445096902</v>
      </c>
      <c r="L5439" s="33">
        <v>0.41508661804109165</v>
      </c>
      <c r="M5439" s="33">
        <v>0.4849592828488683</v>
      </c>
    </row>
    <row r="5440" spans="1:13">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c r="K5440" s="33">
        <v>0.70344384596947651</v>
      </c>
      <c r="L5440" s="33">
        <v>0.39153399985183213</v>
      </c>
      <c r="M5440" s="33">
        <v>0.48497453774260246</v>
      </c>
    </row>
    <row r="5441" spans="1:13">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c r="K5441" s="33">
        <v>0.66640902869641438</v>
      </c>
      <c r="L5441" s="33">
        <v>0.34395418420947593</v>
      </c>
      <c r="M5441" s="33">
        <v>0.48498979052252028</v>
      </c>
    </row>
    <row r="5442" spans="1:13">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c r="K5442" s="33">
        <v>0.656469753094996</v>
      </c>
      <c r="L5442" s="33">
        <v>0.26665909053249476</v>
      </c>
      <c r="M5442" s="33">
        <v>0.48500504046858273</v>
      </c>
    </row>
    <row r="5443" spans="1:13">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c r="K5443" s="33">
        <v>0.60218288812421039</v>
      </c>
      <c r="L5443" s="33">
        <v>0.16531695104714653</v>
      </c>
      <c r="M5443" s="33">
        <v>0.48502028685053528</v>
      </c>
    </row>
    <row r="5444" spans="1:13">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c r="K5444" s="33">
        <v>0.48166098633822618</v>
      </c>
      <c r="L5444" s="33">
        <v>6.6619223202439043E-2</v>
      </c>
      <c r="M5444" s="33">
        <v>0.48503552895276797</v>
      </c>
    </row>
    <row r="5445" spans="1:13">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c r="K5445" s="33">
        <v>0.44979342713125176</v>
      </c>
      <c r="L5445" s="33">
        <v>7.7769927406911472E-3</v>
      </c>
      <c r="M5445" s="33">
        <v>0.4850507660470722</v>
      </c>
    </row>
    <row r="5446" spans="1:13">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c r="K5446" s="33">
        <v>0.40616401887082187</v>
      </c>
      <c r="L5446" s="33">
        <v>0</v>
      </c>
      <c r="M5446" s="33">
        <v>0.4850659974139232</v>
      </c>
    </row>
    <row r="5447" spans="1:13">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c r="K5447" s="33">
        <v>0.37645781171464104</v>
      </c>
      <c r="L5447" s="33">
        <v>0</v>
      </c>
      <c r="M5447" s="33">
        <v>0.48508122232686784</v>
      </c>
    </row>
    <row r="5448" spans="1:13">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c r="K5448" s="33">
        <v>0.3707267727255304</v>
      </c>
      <c r="L5448" s="33">
        <v>0</v>
      </c>
      <c r="M5448" s="33">
        <v>0.48509644006329339</v>
      </c>
    </row>
    <row r="5449" spans="1:13">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c r="K5449" s="33">
        <v>0.37831200509979701</v>
      </c>
      <c r="L5449" s="33">
        <v>0</v>
      </c>
      <c r="M5449" s="33">
        <v>0.4851116498959287</v>
      </c>
    </row>
    <row r="5450" spans="1:13">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c r="K5450" s="33">
        <v>0.39137069504767047</v>
      </c>
      <c r="L5450" s="33">
        <v>0</v>
      </c>
      <c r="M5450" s="33">
        <v>0.48512685110403814</v>
      </c>
    </row>
    <row r="5451" spans="1:13">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c r="K5451" s="33">
        <v>0.56945509732383404</v>
      </c>
      <c r="L5451" s="33">
        <v>0</v>
      </c>
      <c r="M5451" s="33">
        <v>0.4851420429601756</v>
      </c>
    </row>
    <row r="5452" spans="1:13">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c r="K5452" s="33">
        <v>0.5604889799094378</v>
      </c>
      <c r="L5452" s="33">
        <v>0</v>
      </c>
      <c r="M5452" s="33">
        <v>0.4851572247451712</v>
      </c>
    </row>
    <row r="5453" spans="1:13">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c r="K5453" s="33">
        <v>0.55286043448458699</v>
      </c>
      <c r="L5453" s="33">
        <v>0</v>
      </c>
      <c r="M5453" s="33">
        <v>0.48517239572890336</v>
      </c>
    </row>
    <row r="5454" spans="1:13">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c r="K5454" s="33">
        <v>0.54043280495452639</v>
      </c>
      <c r="L5454" s="33">
        <v>0</v>
      </c>
      <c r="M5454" s="33">
        <v>0.48518755519069839</v>
      </c>
    </row>
    <row r="5455" spans="1:13">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c r="K5455" s="33">
        <v>0.51944630216169829</v>
      </c>
      <c r="L5455" s="33">
        <v>2.2800161951636898E-4</v>
      </c>
      <c r="M5455" s="33">
        <v>0.48520270240448243</v>
      </c>
    </row>
    <row r="5456" spans="1:13">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c r="K5456" s="33">
        <v>0.49776742813819219</v>
      </c>
      <c r="L5456" s="33">
        <v>1.9233056257015848E-2</v>
      </c>
      <c r="M5456" s="33">
        <v>0.48521783664442364</v>
      </c>
    </row>
    <row r="5457" spans="1:13">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c r="K5457" s="33">
        <v>0.56644364975565753</v>
      </c>
      <c r="L5457" s="33">
        <v>6.297017942580431E-2</v>
      </c>
      <c r="M5457" s="33">
        <v>0.48523295718680909</v>
      </c>
    </row>
    <row r="5458" spans="1:13">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c r="K5458" s="33">
        <v>0.53290706385530817</v>
      </c>
      <c r="L5458" s="33">
        <v>0.12366823110533445</v>
      </c>
      <c r="M5458" s="33">
        <v>0.48524806330585024</v>
      </c>
    </row>
    <row r="5459" spans="1:13">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c r="K5459" s="33">
        <v>0.56459915060279897</v>
      </c>
      <c r="L5459" s="33">
        <v>0.1763567080349793</v>
      </c>
      <c r="M5459" s="33">
        <v>0.48526315427858757</v>
      </c>
    </row>
    <row r="5460" spans="1:13">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c r="K5460" s="33">
        <v>0.59741815166462586</v>
      </c>
      <c r="L5460" s="33">
        <v>0.21991570493852061</v>
      </c>
      <c r="M5460" s="33">
        <v>0.48527822937624349</v>
      </c>
    </row>
    <row r="5461" spans="1:13">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c r="K5461" s="33">
        <v>0.60992099490741825</v>
      </c>
      <c r="L5461" s="33">
        <v>0.23406071166179784</v>
      </c>
      <c r="M5461" s="33">
        <v>0.48529328787632303</v>
      </c>
    </row>
    <row r="5462" spans="1:13">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c r="K5462" s="33">
        <v>0.61098509236232179</v>
      </c>
      <c r="L5462" s="33">
        <v>0.23507552244152016</v>
      </c>
      <c r="M5462" s="33">
        <v>0.48530832905424265</v>
      </c>
    </row>
    <row r="5463" spans="1:13">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c r="K5463" s="33">
        <v>0.68469027830611406</v>
      </c>
      <c r="L5463" s="33">
        <v>0.28980329064215188</v>
      </c>
      <c r="M5463" s="33">
        <v>0.48532335218233241</v>
      </c>
    </row>
    <row r="5464" spans="1:13">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c r="K5464" s="33">
        <v>0.67324549626470021</v>
      </c>
      <c r="L5464" s="33">
        <v>0.26999641334494701</v>
      </c>
      <c r="M5464" s="33">
        <v>0.48533835653522456</v>
      </c>
    </row>
    <row r="5465" spans="1:13">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c r="K5465" s="33">
        <v>0.66178037179787463</v>
      </c>
      <c r="L5465" s="33">
        <v>0.23520708141170993</v>
      </c>
      <c r="M5465" s="33">
        <v>0.48535334138976971</v>
      </c>
    </row>
    <row r="5466" spans="1:13">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c r="K5466" s="33">
        <v>0.6281178526948159</v>
      </c>
      <c r="L5466" s="33">
        <v>0.18155239672614581</v>
      </c>
      <c r="M5466" s="33">
        <v>0.48536830601859327</v>
      </c>
    </row>
    <row r="5467" spans="1:13">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c r="K5467" s="33">
        <v>0.6002515529828738</v>
      </c>
      <c r="L5467" s="33">
        <v>0.11969168946673814</v>
      </c>
      <c r="M5467" s="33">
        <v>0.48538324969822855</v>
      </c>
    </row>
    <row r="5468" spans="1:13">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c r="K5468" s="33">
        <v>0.56717845633000119</v>
      </c>
      <c r="L5468" s="33">
        <v>5.6094251121170592E-2</v>
      </c>
      <c r="M5468" s="33">
        <v>0.48539817170484667</v>
      </c>
    </row>
    <row r="5469" spans="1:13">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c r="K5469" s="33">
        <v>0.56444063172528836</v>
      </c>
      <c r="L5469" s="33">
        <v>8.4861897424680678E-3</v>
      </c>
      <c r="M5469" s="33">
        <v>0.4854130713057242</v>
      </c>
    </row>
    <row r="5470" spans="1:13">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c r="K5470" s="33">
        <v>0.50736668789567074</v>
      </c>
      <c r="L5470" s="33">
        <v>0</v>
      </c>
      <c r="M5470" s="33">
        <v>0.48542794778221654</v>
      </c>
    </row>
    <row r="5471" spans="1:13">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c r="K5471" s="33">
        <v>0.43933015835030997</v>
      </c>
      <c r="L5471" s="33">
        <v>0</v>
      </c>
      <c r="M5471" s="33">
        <v>0.48544280040776822</v>
      </c>
    </row>
    <row r="5472" spans="1:13">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c r="K5472" s="33">
        <v>0.38895097123935052</v>
      </c>
      <c r="L5472" s="33">
        <v>0</v>
      </c>
      <c r="M5472" s="33">
        <v>0.48545762845641932</v>
      </c>
    </row>
    <row r="5473" spans="1:13">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c r="K5473" s="33">
        <v>0.35567891683317265</v>
      </c>
      <c r="L5473" s="33">
        <v>0</v>
      </c>
      <c r="M5473" s="33">
        <v>0.4854724312032257</v>
      </c>
    </row>
    <row r="5474" spans="1:13">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c r="K5474" s="33">
        <v>0.32236853987930802</v>
      </c>
      <c r="L5474" s="33">
        <v>0</v>
      </c>
      <c r="M5474" s="33">
        <v>0.48548720792193356</v>
      </c>
    </row>
    <row r="5475" spans="1:13">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c r="K5475" s="33">
        <v>0.31271827543649866</v>
      </c>
      <c r="L5475" s="33">
        <v>0</v>
      </c>
      <c r="M5475" s="33">
        <v>0.48550195788793571</v>
      </c>
    </row>
    <row r="5476" spans="1:13">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c r="K5476" s="33">
        <v>0.3038777890786592</v>
      </c>
      <c r="L5476" s="33">
        <v>0</v>
      </c>
      <c r="M5476" s="33">
        <v>0.48551668037762524</v>
      </c>
    </row>
    <row r="5477" spans="1:13">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c r="K5477" s="33">
        <v>0.25810173843599826</v>
      </c>
      <c r="L5477" s="33">
        <v>0</v>
      </c>
      <c r="M5477" s="33">
        <v>0.48553137466382723</v>
      </c>
    </row>
    <row r="5478" spans="1:13">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c r="K5478" s="33">
        <v>0.2234798819677333</v>
      </c>
      <c r="L5478" s="33">
        <v>0</v>
      </c>
      <c r="M5478" s="33">
        <v>0.48554604002272478</v>
      </c>
    </row>
    <row r="5479" spans="1:13">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c r="K5479" s="33">
        <v>0.2022345669628281</v>
      </c>
      <c r="L5479" s="33">
        <v>6.8400485854910702E-4</v>
      </c>
      <c r="M5479" s="33">
        <v>0.4855606757275378</v>
      </c>
    </row>
    <row r="5480" spans="1:13">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c r="K5480" s="33">
        <v>0.19358893310044376</v>
      </c>
      <c r="L5480" s="33">
        <v>2.5272808979360732E-2</v>
      </c>
      <c r="M5480" s="33">
        <v>0.48557528105539427</v>
      </c>
    </row>
    <row r="5481" spans="1:13">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c r="K5481" s="33">
        <v>0.25164083949461719</v>
      </c>
      <c r="L5481" s="33">
        <v>8.2561269475966939E-2</v>
      </c>
      <c r="M5481" s="33">
        <v>0.4855898552805144</v>
      </c>
    </row>
    <row r="5482" spans="1:13">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c r="K5482" s="33">
        <v>0.21683687841354707</v>
      </c>
      <c r="L5482" s="33">
        <v>0.1500807937161838</v>
      </c>
      <c r="M5482" s="33">
        <v>0.48560439767969721</v>
      </c>
    </row>
    <row r="5483" spans="1:13">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c r="K5483" s="33">
        <v>0.23396269917466167</v>
      </c>
      <c r="L5483" s="33">
        <v>0.21540809256339449</v>
      </c>
      <c r="M5483" s="33">
        <v>0.48561890752744813</v>
      </c>
    </row>
    <row r="5484" spans="1:13">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c r="K5484" s="33">
        <v>0.27036375089469405</v>
      </c>
      <c r="L5484" s="33">
        <v>0.25892433916327651</v>
      </c>
      <c r="M5484" s="33">
        <v>0.48563338409846252</v>
      </c>
    </row>
    <row r="5485" spans="1:13">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c r="K5485" s="33">
        <v>0.28778190348620142</v>
      </c>
      <c r="L5485" s="33">
        <v>0.29390808319172612</v>
      </c>
      <c r="M5485" s="33">
        <v>0.48564782666955808</v>
      </c>
    </row>
    <row r="5486" spans="1:13">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c r="K5486" s="33">
        <v>0.29781839453943154</v>
      </c>
      <c r="L5486" s="33">
        <v>0.31595019065168972</v>
      </c>
      <c r="M5486" s="33">
        <v>0.48566223451642015</v>
      </c>
    </row>
    <row r="5487" spans="1:13">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c r="K5487" s="33">
        <v>0.33130128433969502</v>
      </c>
      <c r="L5487" s="33">
        <v>0.38022527220347613</v>
      </c>
      <c r="M5487" s="33">
        <v>0.48567660691548137</v>
      </c>
    </row>
    <row r="5488" spans="1:13">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c r="K5488" s="33">
        <v>0.33935609434079383</v>
      </c>
      <c r="L5488" s="33">
        <v>0.35336535820076315</v>
      </c>
      <c r="M5488" s="33">
        <v>0.48569094314399197</v>
      </c>
    </row>
    <row r="5489" spans="1:13">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c r="K5489" s="33">
        <v>0.33889420978150347</v>
      </c>
      <c r="L5489" s="33">
        <v>0.30168431253413763</v>
      </c>
      <c r="M5489" s="33">
        <v>0.48570524247159286</v>
      </c>
    </row>
    <row r="5490" spans="1:13">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c r="K5490" s="33">
        <v>0.31954686272742683</v>
      </c>
      <c r="L5490" s="33">
        <v>0.23013582664012316</v>
      </c>
      <c r="M5490" s="33">
        <v>0.48571950418186949</v>
      </c>
    </row>
    <row r="5491" spans="1:13">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c r="K5491" s="33">
        <v>0.27128864924901441</v>
      </c>
      <c r="L5491" s="33">
        <v>0.14899982175222673</v>
      </c>
      <c r="M5491" s="33">
        <v>0.48573372755019645</v>
      </c>
    </row>
    <row r="5492" spans="1:13">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c r="K5492" s="33">
        <v>0.22924563605368997</v>
      </c>
      <c r="L5492" s="33">
        <v>6.8518558122160234E-2</v>
      </c>
      <c r="M5492" s="33">
        <v>0.48574791185143357</v>
      </c>
    </row>
    <row r="5493" spans="1:13">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c r="K5493" s="33">
        <v>0.20510092077647474</v>
      </c>
      <c r="L5493" s="33">
        <v>5.069219042841056E-3</v>
      </c>
      <c r="M5493" s="33">
        <v>0.48576205636380659</v>
      </c>
    </row>
    <row r="5494" spans="1:13">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c r="K5494" s="33">
        <v>0.16664129309092232</v>
      </c>
      <c r="L5494" s="33">
        <v>0</v>
      </c>
      <c r="M5494" s="33">
        <v>0.4857761603631624</v>
      </c>
    </row>
    <row r="5495" spans="1:13">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c r="K5495" s="33">
        <v>0.13559062138751216</v>
      </c>
      <c r="L5495" s="33">
        <v>0</v>
      </c>
      <c r="M5495" s="33">
        <v>0.48579022312669506</v>
      </c>
    </row>
    <row r="5496" spans="1:13">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c r="K5496" s="33">
        <v>0.1122487030064335</v>
      </c>
      <c r="L5496" s="33">
        <v>0</v>
      </c>
      <c r="M5496" s="33">
        <v>0.4858042439336141</v>
      </c>
    </row>
    <row r="5497" spans="1:13">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c r="K5497" s="33">
        <v>9.4821445968899118E-2</v>
      </c>
      <c r="L5497" s="33">
        <v>0</v>
      </c>
      <c r="M5497" s="33">
        <v>0.48581822206200809</v>
      </c>
    </row>
    <row r="5498" spans="1:13">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c r="K5498" s="33">
        <v>8.5197903954415358E-2</v>
      </c>
      <c r="L5498" s="33">
        <v>0</v>
      </c>
      <c r="M5498" s="33">
        <v>0.48583215678650477</v>
      </c>
    </row>
    <row r="5499" spans="1:13">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c r="K5499" s="33">
        <v>0.1008034445032743</v>
      </c>
      <c r="L5499" s="33">
        <v>0</v>
      </c>
      <c r="M5499" s="33">
        <v>0.4858460473887638</v>
      </c>
    </row>
    <row r="5500" spans="1:13">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c r="K5500" s="33">
        <v>9.6716205643385789E-2</v>
      </c>
      <c r="L5500" s="33">
        <v>0</v>
      </c>
      <c r="M5500" s="33">
        <v>0.48585989314558981</v>
      </c>
    </row>
    <row r="5501" spans="1:13">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c r="K5501" s="33">
        <v>8.9803240132844755E-2</v>
      </c>
      <c r="L5501" s="33">
        <v>0</v>
      </c>
      <c r="M5501" s="33">
        <v>0.48587369333603958</v>
      </c>
    </row>
    <row r="5502" spans="1:13">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c r="K5502" s="33">
        <v>8.7650511194944852E-2</v>
      </c>
      <c r="L5502" s="33">
        <v>0</v>
      </c>
      <c r="M5502" s="33">
        <v>0.4858874472379463</v>
      </c>
    </row>
    <row r="5503" spans="1:13">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c r="K5503" s="33">
        <v>8.7971595278925035E-2</v>
      </c>
      <c r="L5503" s="33">
        <v>7.9800566830729152E-4</v>
      </c>
      <c r="M5503" s="33">
        <v>0.48590115413145768</v>
      </c>
    </row>
    <row r="5504" spans="1:13">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c r="K5504" s="33">
        <v>7.4943122076666507E-2</v>
      </c>
      <c r="L5504" s="33">
        <v>4.2150781543715869E-2</v>
      </c>
      <c r="M5504" s="33">
        <v>0.48591481329687969</v>
      </c>
    </row>
    <row r="5505" spans="1:13">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c r="K5505" s="33">
        <v>6.2123854864913286E-2</v>
      </c>
      <c r="L5505" s="33">
        <v>0.11403745287560674</v>
      </c>
      <c r="M5505" s="33">
        <v>0.48592842401091391</v>
      </c>
    </row>
    <row r="5506" spans="1:13">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c r="K5506" s="33">
        <v>3.6707085530042781E-2</v>
      </c>
      <c r="L5506" s="33">
        <v>0.2010243966446861</v>
      </c>
      <c r="M5506" s="33">
        <v>0.4859419855581833</v>
      </c>
    </row>
    <row r="5507" spans="1:13">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c r="K5507" s="33">
        <v>3.1061422541313128E-2</v>
      </c>
      <c r="L5507" s="33">
        <v>0.28140336490528212</v>
      </c>
      <c r="M5507" s="33">
        <v>0.48595549721385539</v>
      </c>
    </row>
    <row r="5508" spans="1:13">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c r="K5508" s="33">
        <v>3.6296957970455054E-2</v>
      </c>
      <c r="L5508" s="33">
        <v>0.33467100666307342</v>
      </c>
      <c r="M5508" s="33">
        <v>0.48596895826159464</v>
      </c>
    </row>
    <row r="5509" spans="1:13">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c r="K5509" s="33">
        <v>4.4080597013700103E-2</v>
      </c>
      <c r="L5509" s="33">
        <v>0.36418474755187585</v>
      </c>
      <c r="M5509" s="33">
        <v>0.48598236797889383</v>
      </c>
    </row>
    <row r="5510" spans="1:13">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c r="K5510" s="33">
        <v>4.414469113379408E-2</v>
      </c>
      <c r="L5510" s="33">
        <v>0.38100877330447047</v>
      </c>
      <c r="M5510" s="33">
        <v>0.48599572564997451</v>
      </c>
    </row>
    <row r="5511" spans="1:13">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c r="K5511" s="33">
        <v>2.1124679931858428E-2</v>
      </c>
      <c r="L5511" s="33">
        <v>0.4219376086685907</v>
      </c>
      <c r="M5511" s="33">
        <v>0.48600903055514294</v>
      </c>
    </row>
    <row r="5512" spans="1:13">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c r="K5512" s="33">
        <v>1.824929245666701E-2</v>
      </c>
      <c r="L5512" s="33">
        <v>0.39493722938242581</v>
      </c>
      <c r="M5512" s="33">
        <v>0.48602228197880087</v>
      </c>
    </row>
    <row r="5513" spans="1:13">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c r="K5513" s="33">
        <v>1.1313190959245101E-2</v>
      </c>
      <c r="L5513" s="33">
        <v>0.34381473679039665</v>
      </c>
      <c r="M5513" s="33">
        <v>0.48603547919915729</v>
      </c>
    </row>
    <row r="5514" spans="1:13">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c r="K5514" s="33">
        <v>6.5560111517180813E-3</v>
      </c>
      <c r="L5514" s="33">
        <v>0.28146621803030503</v>
      </c>
      <c r="M5514" s="33">
        <v>0.48604862150275885</v>
      </c>
    </row>
    <row r="5515" spans="1:13">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c r="K5515" s="33">
        <v>5.4761760148752999E-3</v>
      </c>
      <c r="L5515" s="33">
        <v>0.19128216226613229</v>
      </c>
      <c r="M5515" s="33">
        <v>0.48606170816508804</v>
      </c>
    </row>
    <row r="5516" spans="1:13">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c r="K5516" s="33">
        <v>3.0706339091034502E-3</v>
      </c>
      <c r="L5516" s="33">
        <v>9.2517255372817325E-2</v>
      </c>
      <c r="M5516" s="33">
        <v>0.4860747384769738</v>
      </c>
    </row>
    <row r="5517" spans="1:13">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c r="K5517" s="33">
        <v>2.2085225395724064E-3</v>
      </c>
      <c r="L5517" s="33">
        <v>8.7131734976115954E-3</v>
      </c>
      <c r="M5517" s="33">
        <v>0.4860877117184727</v>
      </c>
    </row>
    <row r="5518" spans="1:13">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c r="K5518" s="33">
        <v>2.2751731117588709E-3</v>
      </c>
      <c r="L5518" s="33">
        <v>0</v>
      </c>
      <c r="M5518" s="33">
        <v>0.48610062717300928</v>
      </c>
    </row>
    <row r="5519" spans="1:13">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c r="K5519" s="33">
        <v>4.2660146897793216E-3</v>
      </c>
      <c r="L5519" s="33">
        <v>0</v>
      </c>
      <c r="M5519" s="33">
        <v>0.48611348412699906</v>
      </c>
    </row>
    <row r="5520" spans="1:13">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c r="K5520" s="33">
        <v>1.415605296654374E-2</v>
      </c>
      <c r="L5520" s="33">
        <v>0</v>
      </c>
      <c r="M5520" s="33">
        <v>0.48612628186110107</v>
      </c>
    </row>
    <row r="5521" spans="1:13">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c r="K5521" s="33">
        <v>3.2009096967448872E-2</v>
      </c>
      <c r="L5521" s="33">
        <v>0</v>
      </c>
      <c r="M5521" s="33">
        <v>0.48613901966407436</v>
      </c>
    </row>
    <row r="5522" spans="1:13">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c r="K5522" s="33">
        <v>6.2690549659192116E-2</v>
      </c>
      <c r="L5522" s="33">
        <v>0</v>
      </c>
      <c r="M5522" s="33">
        <v>0.48615169681860976</v>
      </c>
    </row>
    <row r="5523" spans="1:13">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c r="K5523" s="33">
        <v>8.7131040110795505E-2</v>
      </c>
      <c r="L5523" s="33">
        <v>0</v>
      </c>
      <c r="M5523" s="33">
        <v>0.48616431261262705</v>
      </c>
    </row>
    <row r="5524" spans="1:13">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c r="K5524" s="33">
        <v>0.11128407438425096</v>
      </c>
      <c r="L5524" s="33">
        <v>0</v>
      </c>
      <c r="M5524" s="33">
        <v>0.4861768663299838</v>
      </c>
    </row>
    <row r="5525" spans="1:13">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c r="K5525" s="33">
        <v>0.12880135696848555</v>
      </c>
      <c r="L5525" s="33">
        <v>0</v>
      </c>
      <c r="M5525" s="33">
        <v>0.48618935726063928</v>
      </c>
    </row>
    <row r="5526" spans="1:13">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c r="K5526" s="33">
        <v>0.12989708058910743</v>
      </c>
      <c r="L5526" s="33">
        <v>0</v>
      </c>
      <c r="M5526" s="33">
        <v>0.486201784688157</v>
      </c>
    </row>
    <row r="5527" spans="1:13">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c r="K5527" s="33">
        <v>0.1195480533862969</v>
      </c>
      <c r="L5527" s="33">
        <v>2.2800161951636898E-4</v>
      </c>
      <c r="M5527" s="33">
        <v>0.48621414789995876</v>
      </c>
    </row>
    <row r="5528" spans="1:13">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c r="K5528" s="33">
        <v>0.1070816023032836</v>
      </c>
      <c r="L5528" s="33">
        <v>3.5715588512522281E-2</v>
      </c>
      <c r="M5528" s="33">
        <v>0.48622644618834782</v>
      </c>
    </row>
    <row r="5529" spans="1:13">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c r="K5529" s="33">
        <v>0.11965405136219945</v>
      </c>
      <c r="L5529" s="33">
        <v>0.1109744445116352</v>
      </c>
      <c r="M5529" s="33">
        <v>0.48623867883781485</v>
      </c>
    </row>
    <row r="5530" spans="1:13">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c r="K5530" s="33">
        <v>7.9127521766529249E-2</v>
      </c>
      <c r="L5530" s="33">
        <v>0.19269470354954232</v>
      </c>
      <c r="M5530" s="33">
        <v>0.48625084513589195</v>
      </c>
    </row>
    <row r="5531" spans="1:13">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c r="K5531" s="33">
        <v>4.8333699529901991E-2</v>
      </c>
      <c r="L5531" s="33">
        <v>0.26861339012834934</v>
      </c>
      <c r="M5531" s="33">
        <v>0.48626294437334411</v>
      </c>
    </row>
    <row r="5532" spans="1:13">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c r="K5532" s="33">
        <v>4.4300075745737313E-2</v>
      </c>
      <c r="L5532" s="33">
        <v>0.32349969070505097</v>
      </c>
      <c r="M5532" s="33">
        <v>0.48627497584331952</v>
      </c>
    </row>
    <row r="5533" spans="1:13">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c r="K5533" s="33">
        <v>4.8725911996643272E-2</v>
      </c>
      <c r="L5533" s="33">
        <v>0.34606269025781594</v>
      </c>
      <c r="M5533" s="33">
        <v>0.48628693883005419</v>
      </c>
    </row>
    <row r="5534" spans="1:13">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c r="K5534" s="33">
        <v>6.3128210595971027E-2</v>
      </c>
      <c r="L5534" s="33">
        <v>0.35533034537253261</v>
      </c>
      <c r="M5534" s="33">
        <v>0.48629883262570711</v>
      </c>
    </row>
    <row r="5535" spans="1:13">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c r="K5535" s="33">
        <v>7.3488533482698404E-2</v>
      </c>
      <c r="L5535" s="33">
        <v>0.38396948629897149</v>
      </c>
      <c r="M5535" s="33">
        <v>0.48631065652474448</v>
      </c>
    </row>
    <row r="5536" spans="1:13">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c r="K5536" s="33">
        <v>7.0608042967544013E-2</v>
      </c>
      <c r="L5536" s="33">
        <v>0.3348761063342009</v>
      </c>
      <c r="M5536" s="33">
        <v>0.48632240981501773</v>
      </c>
    </row>
    <row r="5537" spans="1:13">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c r="K5537" s="33">
        <v>6.844183359801935E-2</v>
      </c>
      <c r="L5537" s="33">
        <v>0.2666025990598021</v>
      </c>
      <c r="M5537" s="33">
        <v>0.4863340917919462</v>
      </c>
    </row>
    <row r="5538" spans="1:13">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c r="K5538" s="33">
        <v>6.4941163094992232E-2</v>
      </c>
      <c r="L5538" s="33">
        <v>0.19189542555076897</v>
      </c>
      <c r="M5538" s="33">
        <v>0.48634570174548991</v>
      </c>
    </row>
    <row r="5539" spans="1:13">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c r="K5539" s="33">
        <v>6.6179767404087153E-2</v>
      </c>
      <c r="L5539" s="33">
        <v>0.12096198420404362</v>
      </c>
      <c r="M5539" s="33">
        <v>0.48635723896963712</v>
      </c>
    </row>
    <row r="5540" spans="1:13">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c r="K5540" s="33">
        <v>6.9341825242219629E-2</v>
      </c>
      <c r="L5540" s="33">
        <v>5.031430827999335E-2</v>
      </c>
      <c r="M5540" s="33">
        <v>0.48636870275813449</v>
      </c>
    </row>
    <row r="5541" spans="1:13">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c r="K5541" s="33">
        <v>7.212988830025259E-2</v>
      </c>
      <c r="L5541" s="33">
        <v>3.1619956742303577E-3</v>
      </c>
      <c r="M5541" s="33">
        <v>0.48638009240520158</v>
      </c>
    </row>
    <row r="5542" spans="1:13">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c r="K5542" s="33">
        <v>9.0414560535268876E-2</v>
      </c>
      <c r="L5542" s="33">
        <v>0</v>
      </c>
      <c r="M5542" s="33">
        <v>0.48639140720223267</v>
      </c>
    </row>
    <row r="5543" spans="1:13">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c r="K5543" s="33">
        <v>0.12046936763072252</v>
      </c>
      <c r="L5543" s="33">
        <v>0</v>
      </c>
      <c r="M5543" s="33">
        <v>0.48640264645321291</v>
      </c>
    </row>
    <row r="5544" spans="1:13">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c r="K5544" s="33">
        <v>0.1481126671375976</v>
      </c>
      <c r="L5544" s="33">
        <v>0</v>
      </c>
      <c r="M5544" s="33">
        <v>0.48641380944357332</v>
      </c>
    </row>
    <row r="5545" spans="1:13">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c r="K5545" s="33">
        <v>0.1699526965138588</v>
      </c>
      <c r="L5545" s="33">
        <v>0</v>
      </c>
      <c r="M5545" s="33">
        <v>0.48642489547617879</v>
      </c>
    </row>
    <row r="5546" spans="1:13">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c r="K5546" s="33">
        <v>0.18280475215464811</v>
      </c>
      <c r="L5546" s="33">
        <v>0</v>
      </c>
      <c r="M5546" s="33">
        <v>0.48643590384624447</v>
      </c>
    </row>
    <row r="5547" spans="1:13">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c r="K5547" s="33">
        <v>0.20739183318805329</v>
      </c>
      <c r="L5547" s="33">
        <v>0</v>
      </c>
      <c r="M5547" s="33">
        <v>0.4864468338506831</v>
      </c>
    </row>
    <row r="5548" spans="1:13">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c r="K5548" s="33">
        <v>0.1808994802136499</v>
      </c>
      <c r="L5548" s="33">
        <v>0</v>
      </c>
      <c r="M5548" s="33">
        <v>0.48645768478918283</v>
      </c>
    </row>
    <row r="5549" spans="1:13">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c r="K5549" s="33">
        <v>0.15802283661986935</v>
      </c>
      <c r="L5549" s="33">
        <v>0</v>
      </c>
      <c r="M5549" s="33">
        <v>0.486468455959436</v>
      </c>
    </row>
    <row r="5550" spans="1:13">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c r="K5550" s="33">
        <v>0.14788797861980824</v>
      </c>
      <c r="L5550" s="33">
        <v>0</v>
      </c>
      <c r="M5550" s="33">
        <v>0.48647914666133729</v>
      </c>
    </row>
    <row r="5551" spans="1:13">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c r="K5551" s="33">
        <v>0.14801455504322616</v>
      </c>
      <c r="L5551" s="33">
        <v>0</v>
      </c>
      <c r="M5551" s="33">
        <v>0.48648975619301127</v>
      </c>
    </row>
    <row r="5552" spans="1:13">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c r="K5552" s="33">
        <v>0.15124977119386457</v>
      </c>
      <c r="L5552" s="33">
        <v>2.1310262975890976E-2</v>
      </c>
      <c r="M5552" s="33">
        <v>0.48650028385545097</v>
      </c>
    </row>
    <row r="5553" spans="1:13">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c r="K5553" s="33">
        <v>0.13172958735685505</v>
      </c>
      <c r="L5553" s="33">
        <v>6.8362315940929161E-2</v>
      </c>
      <c r="M5553" s="33">
        <v>0.48651072895053199</v>
      </c>
    </row>
    <row r="5554" spans="1:13">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c r="K5554" s="33">
        <v>0.10490159387091445</v>
      </c>
      <c r="L5554" s="33">
        <v>0.12258751360747057</v>
      </c>
      <c r="M5554" s="33">
        <v>0.48652109078044009</v>
      </c>
    </row>
    <row r="5555" spans="1:13">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c r="K5555" s="33">
        <v>8.621005699029749E-2</v>
      </c>
      <c r="L5555" s="33">
        <v>0.17657987479872464</v>
      </c>
      <c r="M5555" s="33">
        <v>0.48653136864674662</v>
      </c>
    </row>
    <row r="5556" spans="1:13">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c r="K5556" s="33">
        <v>7.6395277136825937E-2</v>
      </c>
      <c r="L5556" s="33">
        <v>0.22205296565539334</v>
      </c>
      <c r="M5556" s="33">
        <v>0.48654156185272684</v>
      </c>
    </row>
    <row r="5557" spans="1:13">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c r="K5557" s="33">
        <v>7.0980397447809568E-2</v>
      </c>
      <c r="L5557" s="33">
        <v>0.2438762322751962</v>
      </c>
      <c r="M5557" s="33">
        <v>0.48655166970261576</v>
      </c>
    </row>
    <row r="5558" spans="1:13">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c r="K5558" s="33">
        <v>7.0105871070123685E-2</v>
      </c>
      <c r="L5558" s="33">
        <v>0.25403375531786898</v>
      </c>
      <c r="M5558" s="33">
        <v>0.4865616914985017</v>
      </c>
    </row>
    <row r="5559" spans="1:13">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c r="K5559" s="33">
        <v>4.9469377069262369E-2</v>
      </c>
      <c r="L5559" s="33">
        <v>0.27161761682478935</v>
      </c>
      <c r="M5559" s="33">
        <v>0.48657162654835373</v>
      </c>
    </row>
    <row r="5560" spans="1:13">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c r="K5560" s="33">
        <v>5.0529320056634408E-2</v>
      </c>
      <c r="L5560" s="33">
        <v>0.24853194391657057</v>
      </c>
      <c r="M5560" s="33">
        <v>0.48658147415558334</v>
      </c>
    </row>
    <row r="5561" spans="1:13">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c r="K5561" s="33">
        <v>5.4902292970614108E-2</v>
      </c>
      <c r="L5561" s="33">
        <v>0.20232293711833788</v>
      </c>
      <c r="M5561" s="33">
        <v>0.48659123362670048</v>
      </c>
    </row>
    <row r="5562" spans="1:13">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c r="K5562" s="33">
        <v>5.5842704632043869E-2</v>
      </c>
      <c r="L5562" s="33">
        <v>0.15190404327403512</v>
      </c>
      <c r="M5562" s="33">
        <v>0.48660090427076513</v>
      </c>
    </row>
    <row r="5563" spans="1:13">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c r="K5563" s="33">
        <v>5.177216515773593E-2</v>
      </c>
      <c r="L5563" s="33">
        <v>9.5826332448923204E-2</v>
      </c>
      <c r="M5563" s="33">
        <v>0.48661048539379148</v>
      </c>
    </row>
    <row r="5564" spans="1:13">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c r="K5564" s="33">
        <v>5.1334299050102603E-2</v>
      </c>
      <c r="L5564" s="33">
        <v>4.250601620983735E-2</v>
      </c>
      <c r="M5564" s="33">
        <v>0.4866199763021693</v>
      </c>
    </row>
    <row r="5565" spans="1:13">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c r="K5565" s="33">
        <v>2.9880630917153626E-2</v>
      </c>
      <c r="L5565" s="33">
        <v>3.1912592749495342E-3</v>
      </c>
      <c r="M5565" s="33">
        <v>0.4866293763083091</v>
      </c>
    </row>
    <row r="5566" spans="1:13">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c r="K5566" s="33">
        <v>2.1566100756451892E-2</v>
      </c>
      <c r="L5566" s="33">
        <v>0</v>
      </c>
      <c r="M5566" s="33">
        <v>0.48663868471970484</v>
      </c>
    </row>
    <row r="5567" spans="1:13">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c r="K5567" s="33">
        <v>2.1169160828308994E-2</v>
      </c>
      <c r="L5567" s="33">
        <v>0</v>
      </c>
      <c r="M5567" s="33">
        <v>0.48664790084744064</v>
      </c>
    </row>
    <row r="5568" spans="1:13">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c r="K5568" s="33">
        <v>3.1743985704110883E-2</v>
      </c>
      <c r="L5568" s="33">
        <v>0</v>
      </c>
      <c r="M5568" s="33">
        <v>0.48665702400520988</v>
      </c>
    </row>
    <row r="5569" spans="1:13">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c r="K5569" s="33">
        <v>4.2452738408264461E-2</v>
      </c>
      <c r="L5569" s="33">
        <v>0</v>
      </c>
      <c r="M5569" s="33">
        <v>0.48666605350270753</v>
      </c>
    </row>
    <row r="5570" spans="1:13">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c r="K5570" s="33">
        <v>4.9028058095358762E-2</v>
      </c>
      <c r="L5570" s="33">
        <v>0</v>
      </c>
      <c r="M5570" s="33">
        <v>0.48667498865191522</v>
      </c>
    </row>
    <row r="5571" spans="1:13">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c r="K5571" s="33">
        <v>4.1842218323493122E-2</v>
      </c>
      <c r="L5571" s="33">
        <v>0</v>
      </c>
      <c r="M5571" s="33">
        <v>0.48668382876684835</v>
      </c>
    </row>
    <row r="5572" spans="1:13">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c r="K5572" s="33">
        <v>4.7876947207905994E-2</v>
      </c>
      <c r="L5572" s="33">
        <v>0</v>
      </c>
      <c r="M5572" s="33">
        <v>0.48669257316246484</v>
      </c>
    </row>
    <row r="5573" spans="1:13">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c r="K5573" s="33">
        <v>6.5863639102319155E-2</v>
      </c>
      <c r="L5573" s="33">
        <v>0</v>
      </c>
      <c r="M5573" s="33">
        <v>0.48670122115441422</v>
      </c>
    </row>
    <row r="5574" spans="1:13">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c r="K5574" s="33">
        <v>9.5370273756634302E-2</v>
      </c>
      <c r="L5574" s="33">
        <v>0</v>
      </c>
      <c r="M5574" s="33">
        <v>0.48670977205445898</v>
      </c>
    </row>
    <row r="5575" spans="1:13">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c r="K5575" s="33">
        <v>0.13136204503499838</v>
      </c>
      <c r="L5575" s="33">
        <v>0</v>
      </c>
      <c r="M5575" s="33">
        <v>0.48671822518515978</v>
      </c>
    </row>
    <row r="5576" spans="1:13">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c r="K5576" s="33">
        <v>0.16389588452779194</v>
      </c>
      <c r="L5576" s="33">
        <v>1.1750735252262149E-2</v>
      </c>
      <c r="M5576" s="33">
        <v>0.48672657985672824</v>
      </c>
    </row>
    <row r="5577" spans="1:13">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c r="K5577" s="33">
        <v>0.22503837262589074</v>
      </c>
      <c r="L5577" s="33">
        <v>4.7766339288679301E-2</v>
      </c>
      <c r="M5577" s="33">
        <v>0.48673483539328022</v>
      </c>
    </row>
    <row r="5578" spans="1:13">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c r="K5578" s="33">
        <v>0.22072355007404362</v>
      </c>
      <c r="L5578" s="33">
        <v>9.6789232145630719E-2</v>
      </c>
      <c r="M5578" s="33">
        <v>0.48674299111203606</v>
      </c>
    </row>
    <row r="5579" spans="1:13">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c r="K5579" s="33">
        <v>0.21358218114233965</v>
      </c>
      <c r="L5579" s="33">
        <v>0.15559812754916805</v>
      </c>
      <c r="M5579" s="33">
        <v>0.48675104632933858</v>
      </c>
    </row>
    <row r="5580" spans="1:13">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c r="K5580" s="33">
        <v>0.21580330153412552</v>
      </c>
      <c r="L5580" s="33">
        <v>0.20395660943674757</v>
      </c>
      <c r="M5580" s="33">
        <v>0.48675900037079517</v>
      </c>
    </row>
    <row r="5581" spans="1:13">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c r="K5581" s="33">
        <v>0.23471425217671121</v>
      </c>
      <c r="L5581" s="33">
        <v>0.22290364580499511</v>
      </c>
      <c r="M5581" s="33">
        <v>0.48676685255497004</v>
      </c>
    </row>
    <row r="5582" spans="1:13">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c r="K5582" s="33">
        <v>0.27121334246483358</v>
      </c>
      <c r="L5582" s="33">
        <v>0.21832529185595667</v>
      </c>
      <c r="M5582" s="33">
        <v>0.48677460220217356</v>
      </c>
    </row>
    <row r="5583" spans="1:13">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c r="K5583" s="33">
        <v>0.26407897374830919</v>
      </c>
      <c r="L5583" s="33">
        <v>0.21800084758711358</v>
      </c>
      <c r="M5583" s="33">
        <v>0.48678224864024833</v>
      </c>
    </row>
    <row r="5584" spans="1:13">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c r="K5584" s="33">
        <v>0.26128608380659751</v>
      </c>
      <c r="L5584" s="33">
        <v>0.18088645896021466</v>
      </c>
      <c r="M5584" s="33">
        <v>0.48678979118820437</v>
      </c>
    </row>
    <row r="5585" spans="1:13">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c r="K5585" s="33">
        <v>0.27141417014195135</v>
      </c>
      <c r="L5585" s="33">
        <v>0.14336670584683181</v>
      </c>
      <c r="M5585" s="33">
        <v>0.48679722917262147</v>
      </c>
    </row>
    <row r="5586" spans="1:13">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c r="K5586" s="33">
        <v>0.28897307803031663</v>
      </c>
      <c r="L5586" s="33">
        <v>0.11200528665522982</v>
      </c>
      <c r="M5586" s="33">
        <v>0.48680456191998267</v>
      </c>
    </row>
    <row r="5587" spans="1:13">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c r="K5587" s="33">
        <v>0.29758443903917242</v>
      </c>
      <c r="L5587" s="33">
        <v>7.0621465916449591E-2</v>
      </c>
      <c r="M5587" s="33">
        <v>0.48681178875341247</v>
      </c>
    </row>
    <row r="5588" spans="1:13">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c r="K5588" s="33">
        <v>0.28931100422431438</v>
      </c>
      <c r="L5588" s="33">
        <v>2.7201661965894301E-2</v>
      </c>
      <c r="M5588" s="33">
        <v>0.48681890900413477</v>
      </c>
    </row>
    <row r="5589" spans="1:13">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c r="K5589" s="33">
        <v>0.32583204980416358</v>
      </c>
      <c r="L5589" s="33">
        <v>6.0944629323850859E-4</v>
      </c>
      <c r="M5589" s="33">
        <v>0.48682592199600117</v>
      </c>
    </row>
    <row r="5590" spans="1:13">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c r="K5590" s="33">
        <v>0.28684565716384314</v>
      </c>
      <c r="L5590" s="33">
        <v>0</v>
      </c>
      <c r="M5590" s="33">
        <v>0.48683282706264347</v>
      </c>
    </row>
    <row r="5591" spans="1:13">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c r="K5591" s="33">
        <v>0.2710914263431351</v>
      </c>
      <c r="L5591" s="33">
        <v>0</v>
      </c>
      <c r="M5591" s="33">
        <v>0.48683962353068377</v>
      </c>
    </row>
    <row r="5592" spans="1:13">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c r="K5592" s="33">
        <v>0.24761871743843855</v>
      </c>
      <c r="L5592" s="33">
        <v>0</v>
      </c>
      <c r="M5592" s="33">
        <v>0.48684631073036272</v>
      </c>
    </row>
    <row r="5593" spans="1:13">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c r="K5593" s="33">
        <v>0.22013603555122116</v>
      </c>
      <c r="L5593" s="33">
        <v>0</v>
      </c>
      <c r="M5593" s="33">
        <v>0.48685288799560172</v>
      </c>
    </row>
    <row r="5594" spans="1:13">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c r="K5594" s="33">
        <v>0.19713115862267233</v>
      </c>
      <c r="L5594" s="33">
        <v>0</v>
      </c>
      <c r="M5594" s="33">
        <v>0.48685935465804459</v>
      </c>
    </row>
    <row r="5595" spans="1:13">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c r="K5595" s="33">
        <v>0.17323496832140775</v>
      </c>
      <c r="L5595" s="33">
        <v>0</v>
      </c>
      <c r="M5595" s="33">
        <v>0.48686571004865903</v>
      </c>
    </row>
    <row r="5596" spans="1:13">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c r="K5596" s="33">
        <v>0.14893290151720906</v>
      </c>
      <c r="L5596" s="33">
        <v>0</v>
      </c>
      <c r="M5596" s="33">
        <v>0.48687195350795087</v>
      </c>
    </row>
    <row r="5597" spans="1:13">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c r="K5597" s="33">
        <v>0.13813782721727183</v>
      </c>
      <c r="L5597" s="33">
        <v>0</v>
      </c>
      <c r="M5597" s="33">
        <v>0.48687808436533869</v>
      </c>
    </row>
    <row r="5598" spans="1:13">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c r="K5598" s="33">
        <v>0.12389755293770995</v>
      </c>
      <c r="L5598" s="33">
        <v>0</v>
      </c>
      <c r="M5598" s="33">
        <v>0.48688410195863568</v>
      </c>
    </row>
    <row r="5599" spans="1:13">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c r="K5599" s="33">
        <v>0.11779736520672277</v>
      </c>
      <c r="L5599" s="33">
        <v>1.1400080975818449E-4</v>
      </c>
      <c r="M5599" s="33">
        <v>0.48689000562822604</v>
      </c>
    </row>
    <row r="5600" spans="1:13">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c r="K5600" s="33">
        <v>0.11541131926622801</v>
      </c>
      <c r="L5600" s="33">
        <v>1.9785756611468475E-2</v>
      </c>
      <c r="M5600" s="33">
        <v>0.48689579470580008</v>
      </c>
    </row>
    <row r="5601" spans="1:13">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c r="K5601" s="33">
        <v>0.13046107586319261</v>
      </c>
      <c r="L5601" s="33">
        <v>8.6627128713280058E-2</v>
      </c>
      <c r="M5601" s="33">
        <v>0.48690146853466204</v>
      </c>
    </row>
    <row r="5602" spans="1:13">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c r="K5602" s="33">
        <v>0.10436245862124224</v>
      </c>
      <c r="L5602" s="33">
        <v>0.15687402054052418</v>
      </c>
      <c r="M5602" s="33">
        <v>0.48690702645517941</v>
      </c>
    </row>
    <row r="5603" spans="1:13">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c r="K5603" s="33">
        <v>7.9288856634448304E-2</v>
      </c>
      <c r="L5603" s="33">
        <v>0.22717180558641034</v>
      </c>
      <c r="M5603" s="33">
        <v>0.48691246780975417</v>
      </c>
    </row>
    <row r="5604" spans="1:13">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c r="K5604" s="33">
        <v>7.6751611916744067E-2</v>
      </c>
      <c r="L5604" s="33">
        <v>0.28556439446145582</v>
      </c>
      <c r="M5604" s="33">
        <v>0.48691779193485923</v>
      </c>
    </row>
    <row r="5605" spans="1:13">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c r="K5605" s="33">
        <v>8.1509851458987176E-2</v>
      </c>
      <c r="L5605" s="33">
        <v>0.31328923871499026</v>
      </c>
      <c r="M5605" s="33">
        <v>0.48692299817567902</v>
      </c>
    </row>
    <row r="5606" spans="1:13">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c r="K5606" s="33">
        <v>8.3692761016554609E-2</v>
      </c>
      <c r="L5606" s="33">
        <v>0.31656472626679255</v>
      </c>
      <c r="M5606" s="33">
        <v>0.48692808587987013</v>
      </c>
    </row>
    <row r="5607" spans="1:13">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c r="K5607" s="33">
        <v>9.6542318530864119E-2</v>
      </c>
      <c r="L5607" s="33">
        <v>0.34661844420538707</v>
      </c>
      <c r="M5607" s="33">
        <v>0.48693305438750289</v>
      </c>
    </row>
    <row r="5608" spans="1:13">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c r="K5608" s="33">
        <v>7.4434720357991452E-2</v>
      </c>
      <c r="L5608" s="33">
        <v>0.31755638063203273</v>
      </c>
      <c r="M5608" s="33">
        <v>0.48693790304993262</v>
      </c>
    </row>
    <row r="5609" spans="1:13">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c r="K5609" s="33">
        <v>5.4268613690241822E-2</v>
      </c>
      <c r="L5609" s="33">
        <v>0.26628858790078064</v>
      </c>
      <c r="M5609" s="33">
        <v>0.48694263120859083</v>
      </c>
    </row>
    <row r="5610" spans="1:13">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c r="K5610" s="33">
        <v>4.2003218215679226E-2</v>
      </c>
      <c r="L5610" s="33">
        <v>0.19378992561471914</v>
      </c>
      <c r="M5610" s="33">
        <v>0.48694723821489772</v>
      </c>
    </row>
    <row r="5611" spans="1:13">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c r="K5611" s="33">
        <v>3.4898424173351865E-2</v>
      </c>
      <c r="L5611" s="33">
        <v>0.11776818026816198</v>
      </c>
      <c r="M5611" s="33">
        <v>0.48695172341525761</v>
      </c>
    </row>
    <row r="5612" spans="1:13">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c r="K5612" s="33">
        <v>3.15322249729326E-2</v>
      </c>
      <c r="L5612" s="33">
        <v>4.9539967958354622E-2</v>
      </c>
      <c r="M5612" s="33">
        <v>0.48695608616164837</v>
      </c>
    </row>
    <row r="5613" spans="1:13">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c r="K5613" s="33">
        <v>3.2725999321042774E-2</v>
      </c>
      <c r="L5613" s="33">
        <v>1.9464111469650739E-3</v>
      </c>
      <c r="M5613" s="33">
        <v>0.48696032580518239</v>
      </c>
    </row>
    <row r="5614" spans="1:13">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c r="K5614" s="33">
        <v>2.3177468547453076E-2</v>
      </c>
      <c r="L5614" s="33">
        <v>0</v>
      </c>
      <c r="M5614" s="33">
        <v>0.48696444169849301</v>
      </c>
    </row>
    <row r="5615" spans="1:13">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c r="K5615" s="33">
        <v>1.626113435739731E-2</v>
      </c>
      <c r="L5615" s="33">
        <v>0</v>
      </c>
      <c r="M5615" s="33">
        <v>0.48696843319155447</v>
      </c>
    </row>
    <row r="5616" spans="1:13">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c r="K5616" s="33">
        <v>1.7790244024055313E-2</v>
      </c>
      <c r="L5616" s="33">
        <v>0</v>
      </c>
      <c r="M5616" s="33">
        <v>0.48697229964023769</v>
      </c>
    </row>
    <row r="5617" spans="1:13">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c r="K5617" s="33">
        <v>1.8308898715527287E-2</v>
      </c>
      <c r="L5617" s="33">
        <v>0</v>
      </c>
      <c r="M5617" s="33">
        <v>0.48697604040204534</v>
      </c>
    </row>
    <row r="5618" spans="1:13">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c r="K5618" s="33">
        <v>1.9222295495789504E-2</v>
      </c>
      <c r="L5618" s="33">
        <v>0</v>
      </c>
      <c r="M5618" s="33">
        <v>0.48697965483229272</v>
      </c>
    </row>
    <row r="5619" spans="1:13">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c r="K5619" s="33">
        <v>4.3750571007168587E-2</v>
      </c>
      <c r="L5619" s="33">
        <v>0</v>
      </c>
      <c r="M5619" s="33">
        <v>0.48698314228557982</v>
      </c>
    </row>
    <row r="5620" spans="1:13">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c r="K5620" s="33">
        <v>3.1410365342355348E-2</v>
      </c>
      <c r="L5620" s="33">
        <v>0</v>
      </c>
      <c r="M5620" s="33">
        <v>0.48698650212390704</v>
      </c>
    </row>
    <row r="5621" spans="1:13">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c r="K5621" s="33">
        <v>1.7126519007202981E-2</v>
      </c>
      <c r="L5621" s="33">
        <v>0</v>
      </c>
      <c r="M5621" s="33">
        <v>0.48698973370734572</v>
      </c>
    </row>
    <row r="5622" spans="1:13">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c r="K5622" s="33">
        <v>1.3099855785965299E-2</v>
      </c>
      <c r="L5622" s="33">
        <v>0</v>
      </c>
      <c r="M5622" s="33">
        <v>0.48699283639460628</v>
      </c>
    </row>
    <row r="5623" spans="1:13">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c r="K5623" s="33">
        <v>1.5127896779518982E-2</v>
      </c>
      <c r="L5623" s="33">
        <v>0</v>
      </c>
      <c r="M5623" s="33">
        <v>0.48699580954546168</v>
      </c>
    </row>
    <row r="5624" spans="1:13">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c r="K5624" s="33">
        <v>1.3992467037305393E-2</v>
      </c>
      <c r="L5624" s="33">
        <v>1.8273464619520056E-2</v>
      </c>
      <c r="M5624" s="33">
        <v>0.4869986525266683</v>
      </c>
    </row>
    <row r="5625" spans="1:13">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c r="K5625" s="33">
        <v>2.545543169613371E-2</v>
      </c>
      <c r="L5625" s="33">
        <v>8.1801433721641212E-2</v>
      </c>
      <c r="M5625" s="33">
        <v>0.48700136469966548</v>
      </c>
    </row>
    <row r="5626" spans="1:13">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c r="K5626" s="33">
        <v>5.8489682013031005E-3</v>
      </c>
      <c r="L5626" s="33">
        <v>0.16575615952402742</v>
      </c>
      <c r="M5626" s="33">
        <v>0.48700394543275261</v>
      </c>
    </row>
    <row r="5627" spans="1:13">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c r="K5627" s="33">
        <v>2.0620435931382715E-3</v>
      </c>
      <c r="L5627" s="33">
        <v>0.25064197676146988</v>
      </c>
      <c r="M5627" s="33">
        <v>0.48700639409042623</v>
      </c>
    </row>
    <row r="5628" spans="1:13">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c r="K5628" s="33">
        <v>1.237151414277E-3</v>
      </c>
      <c r="L5628" s="33">
        <v>0.31230954425613089</v>
      </c>
      <c r="M5628" s="33">
        <v>0.48700871003982105</v>
      </c>
    </row>
    <row r="5629" spans="1:13">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c r="K5629" s="33">
        <v>5.6627438798714064E-4</v>
      </c>
      <c r="L5629" s="33">
        <v>0.34242942337896021</v>
      </c>
      <c r="M5629" s="33">
        <v>0.48701089264882441</v>
      </c>
    </row>
    <row r="5630" spans="1:13">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c r="K5630" s="33">
        <v>5.6627438798714064E-4</v>
      </c>
      <c r="L5630" s="33">
        <v>0.34483107436667837</v>
      </c>
      <c r="M5630" s="33">
        <v>0.48701294128825223</v>
      </c>
    </row>
    <row r="5631" spans="1:13">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c r="K5631" s="33">
        <v>2.0620435931382715E-3</v>
      </c>
      <c r="L5631" s="33">
        <v>0.36648130404309825</v>
      </c>
      <c r="M5631" s="33">
        <v>0.48701485533003153</v>
      </c>
    </row>
    <row r="5632" spans="1:13">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c r="K5632" s="33">
        <v>2.0620435931382715E-3</v>
      </c>
      <c r="L5632" s="33">
        <v>0.33036951182344754</v>
      </c>
      <c r="M5632" s="33">
        <v>0.48701663414527147</v>
      </c>
    </row>
    <row r="5633" spans="1:13">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c r="K5633" s="33">
        <v>2.0620435931382715E-3</v>
      </c>
      <c r="L5633" s="33">
        <v>0.2686263678991031</v>
      </c>
      <c r="M5633" s="33">
        <v>0.48701827710642903</v>
      </c>
    </row>
    <row r="5634" spans="1:13">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c r="K5634" s="33">
        <v>1.237151414277E-3</v>
      </c>
      <c r="L5634" s="33">
        <v>0.20572387645409265</v>
      </c>
      <c r="M5634" s="33">
        <v>0.48701978358840892</v>
      </c>
    </row>
    <row r="5635" spans="1:13">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c r="K5635" s="33">
        <v>1.7946069853547921E-3</v>
      </c>
      <c r="L5635" s="33">
        <v>0.12894305875148937</v>
      </c>
      <c r="M5635" s="33">
        <v>0.4870211529671491</v>
      </c>
    </row>
    <row r="5636" spans="1:13">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c r="K5636" s="33">
        <v>1.7946069853547921E-3</v>
      </c>
      <c r="L5636" s="33">
        <v>5.3455692200673685E-2</v>
      </c>
      <c r="M5636" s="33">
        <v>0.48702238462129505</v>
      </c>
    </row>
    <row r="5637" spans="1:13">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c r="K5637" s="33">
        <v>5.0771873939285542E-4</v>
      </c>
      <c r="L5637" s="33">
        <v>2.7955645000076221E-3</v>
      </c>
      <c r="M5637" s="33">
        <v>0.48702347792503353</v>
      </c>
    </row>
    <row r="5638" spans="1:13">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c r="K5638" s="33">
        <v>1.8277729832403935E-3</v>
      </c>
      <c r="L5638" s="33">
        <v>0</v>
      </c>
      <c r="M5638" s="33">
        <v>0.48702443225910158</v>
      </c>
    </row>
    <row r="5639" spans="1:13">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c r="K5639" s="33">
        <v>6.61261789285737E-3</v>
      </c>
      <c r="L5639" s="33">
        <v>0</v>
      </c>
      <c r="M5639" s="33">
        <v>0.48702524700646066</v>
      </c>
    </row>
    <row r="5640" spans="1:13">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c r="K5640" s="33">
        <v>7.5830094563293189E-3</v>
      </c>
      <c r="L5640" s="33">
        <v>0</v>
      </c>
      <c r="M5640" s="33">
        <v>0.48702592154529006</v>
      </c>
    </row>
    <row r="5641" spans="1:13">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c r="K5641" s="33">
        <v>1.0728099795632313E-2</v>
      </c>
      <c r="L5641" s="33">
        <v>0</v>
      </c>
      <c r="M5641" s="33">
        <v>0.48702645525974475</v>
      </c>
    </row>
    <row r="5642" spans="1:13">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c r="K5642" s="33">
        <v>1.4009975317670955E-2</v>
      </c>
      <c r="L5642" s="33">
        <v>0</v>
      </c>
      <c r="M5642" s="33">
        <v>0.48702684753582276</v>
      </c>
    </row>
    <row r="5643" spans="1:13">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c r="K5643" s="33">
        <v>2.3907565257840014E-3</v>
      </c>
      <c r="L5643" s="33">
        <v>0</v>
      </c>
      <c r="M5643" s="33">
        <v>0.48702709775646991</v>
      </c>
    </row>
    <row r="5644" spans="1:13">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c r="K5644" s="33">
        <v>3.3158266516649646E-3</v>
      </c>
      <c r="L5644" s="33">
        <v>0</v>
      </c>
      <c r="M5644" s="33">
        <v>0.48702720530910454</v>
      </c>
    </row>
    <row r="5645" spans="1:13">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c r="K5645" s="33">
        <v>4.2842901401840177E-3</v>
      </c>
      <c r="L5645" s="33">
        <v>0</v>
      </c>
      <c r="M5645" s="33">
        <v>0.48702716958073655</v>
      </c>
    </row>
    <row r="5646" spans="1:13">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c r="K5646" s="33">
        <v>4.2705820407349816E-3</v>
      </c>
      <c r="L5646" s="33">
        <v>0</v>
      </c>
      <c r="M5646" s="33">
        <v>0.48702698996027372</v>
      </c>
    </row>
    <row r="5647" spans="1:13">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c r="K5647" s="33">
        <v>4.9871938486609662E-3</v>
      </c>
      <c r="L5647" s="33">
        <v>0</v>
      </c>
      <c r="M5647" s="33">
        <v>0.48702666584088783</v>
      </c>
    </row>
    <row r="5648" spans="1:13">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c r="K5648" s="33">
        <v>6.0331517710737687E-3</v>
      </c>
      <c r="L5648" s="33">
        <v>3.4408141725608105E-2</v>
      </c>
      <c r="M5648" s="33">
        <v>0.48702619661125446</v>
      </c>
    </row>
    <row r="5649" spans="1:13">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c r="K5649" s="33">
        <v>1.7215796714986388E-2</v>
      </c>
      <c r="L5649" s="33">
        <v>0.11517313504960404</v>
      </c>
      <c r="M5649" s="33">
        <v>0.48702558166525706</v>
      </c>
    </row>
    <row r="5650" spans="1:13">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c r="K5650" s="33">
        <v>1.4983741226905746E-2</v>
      </c>
      <c r="L5650" s="33">
        <v>0.21248020569491757</v>
      </c>
      <c r="M5650" s="33">
        <v>0.48702482039863498</v>
      </c>
    </row>
    <row r="5651" spans="1:13">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c r="K5651" s="33">
        <v>1.3709077517909368E-2</v>
      </c>
      <c r="L5651" s="33">
        <v>0.30493435347661874</v>
      </c>
      <c r="M5651" s="33">
        <v>0.4870239122030508</v>
      </c>
    </row>
    <row r="5652" spans="1:13">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c r="K5652" s="33">
        <v>1.9509338840036958E-2</v>
      </c>
      <c r="L5652" s="33">
        <v>0.37163805942200362</v>
      </c>
      <c r="M5652" s="33">
        <v>0.48702285648035909</v>
      </c>
    </row>
    <row r="5653" spans="1:13">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c r="K5653" s="33">
        <v>2.569334209259275E-2</v>
      </c>
      <c r="L5653" s="33">
        <v>0.40898859258340159</v>
      </c>
      <c r="M5653" s="33">
        <v>0.48702165262559283</v>
      </c>
    </row>
    <row r="5654" spans="1:13">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c r="K5654" s="33">
        <v>3.3716464213519481E-2</v>
      </c>
      <c r="L5654" s="33">
        <v>0.43005533150809044</v>
      </c>
      <c r="M5654" s="33">
        <v>0.48702030003720936</v>
      </c>
    </row>
    <row r="5655" spans="1:13">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c r="K5655" s="33">
        <v>4.3312971829012163E-2</v>
      </c>
      <c r="L5655" s="33">
        <v>0.42188417078901669</v>
      </c>
      <c r="M5655" s="33">
        <v>0.48701879811889254</v>
      </c>
    </row>
    <row r="5656" spans="1:13">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c r="K5656" s="33">
        <v>5.3924078960459497E-2</v>
      </c>
      <c r="L5656" s="33">
        <v>0.39360357258791084</v>
      </c>
      <c r="M5656" s="33">
        <v>0.48701714627012621</v>
      </c>
    </row>
    <row r="5657" spans="1:13">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c r="K5657" s="33">
        <v>6.190699196872531E-2</v>
      </c>
      <c r="L5657" s="33">
        <v>0.34830148294587948</v>
      </c>
      <c r="M5657" s="33">
        <v>0.4870153438968447</v>
      </c>
    </row>
    <row r="5658" spans="1:13">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c r="K5658" s="33">
        <v>6.702788196883315E-2</v>
      </c>
      <c r="L5658" s="33">
        <v>0.2723642203422682</v>
      </c>
      <c r="M5658" s="33">
        <v>0.48701339040189306</v>
      </c>
    </row>
    <row r="5659" spans="1:13">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c r="K5659" s="33">
        <v>7.2326389687936143E-2</v>
      </c>
      <c r="L5659" s="33">
        <v>0.17997216228731031</v>
      </c>
      <c r="M5659" s="33">
        <v>0.4870112851896487</v>
      </c>
    </row>
    <row r="5660" spans="1:13">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c r="K5660" s="33">
        <v>7.2842729809510717E-2</v>
      </c>
      <c r="L5660" s="33">
        <v>7.9596230557881315E-2</v>
      </c>
      <c r="M5660" s="33">
        <v>0.48700902767221993</v>
      </c>
    </row>
    <row r="5661" spans="1:13">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c r="K5661" s="33">
        <v>7.5383395690145294E-2</v>
      </c>
      <c r="L5661" s="33">
        <v>2.0548137026726327E-3</v>
      </c>
      <c r="M5661" s="33">
        <v>0.48700661725449323</v>
      </c>
    </row>
    <row r="5662" spans="1:13">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c r="K5662" s="33">
        <v>7.3463883820595932E-2</v>
      </c>
      <c r="L5662" s="33">
        <v>0</v>
      </c>
      <c r="M5662" s="33">
        <v>0.48700405334833669</v>
      </c>
    </row>
    <row r="5663" spans="1:13">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c r="K5663" s="33">
        <v>6.8792892912961992E-2</v>
      </c>
      <c r="L5663" s="33">
        <v>0</v>
      </c>
      <c r="M5663" s="33">
        <v>0.48700133536464041</v>
      </c>
    </row>
    <row r="5664" spans="1:13">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c r="K5664" s="33">
        <v>6.3072473418847086E-2</v>
      </c>
      <c r="L5664" s="33">
        <v>0</v>
      </c>
      <c r="M5664" s="33">
        <v>0.48699846271518166</v>
      </c>
    </row>
    <row r="5665" spans="1:13">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c r="K5665" s="33">
        <v>6.7584655274168556E-2</v>
      </c>
      <c r="L5665" s="33">
        <v>0</v>
      </c>
      <c r="M5665" s="33">
        <v>0.48699543481784763</v>
      </c>
    </row>
    <row r="5666" spans="1:13">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c r="K5666" s="33">
        <v>7.0624341997106488E-2</v>
      </c>
      <c r="L5666" s="33">
        <v>0</v>
      </c>
      <c r="M5666" s="33">
        <v>0.48699225108397715</v>
      </c>
    </row>
    <row r="5667" spans="1:13">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c r="K5667" s="33">
        <v>6.3675503428615943E-2</v>
      </c>
      <c r="L5667" s="33">
        <v>0</v>
      </c>
      <c r="M5667" s="33">
        <v>0.4869889109338536</v>
      </c>
    </row>
    <row r="5668" spans="1:13">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c r="K5668" s="33">
        <v>7.6042043304153595E-2</v>
      </c>
      <c r="L5668" s="33">
        <v>0</v>
      </c>
      <c r="M5668" s="33">
        <v>0.48698541378356464</v>
      </c>
    </row>
    <row r="5669" spans="1:13">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c r="K5669" s="33">
        <v>8.5234614910336529E-2</v>
      </c>
      <c r="L5669" s="33">
        <v>0</v>
      </c>
      <c r="M5669" s="33">
        <v>0.48698175905608737</v>
      </c>
    </row>
    <row r="5670" spans="1:13">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c r="K5670" s="33">
        <v>8.3397458814212413E-2</v>
      </c>
      <c r="L5670" s="33">
        <v>0</v>
      </c>
      <c r="M5670" s="33">
        <v>0.48697794616795903</v>
      </c>
    </row>
    <row r="5671" spans="1:13">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c r="K5671" s="33">
        <v>8.7315478719186809E-2</v>
      </c>
      <c r="L5671" s="33">
        <v>0</v>
      </c>
      <c r="M5671" s="33">
        <v>0.48697397454740415</v>
      </c>
    </row>
    <row r="5672" spans="1:13">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c r="K5672" s="33">
        <v>9.5572638065217944E-2</v>
      </c>
      <c r="L5672" s="33">
        <v>3.1994021899322614E-2</v>
      </c>
      <c r="M5672" s="33">
        <v>0.48696984361171763</v>
      </c>
    </row>
    <row r="5673" spans="1:13">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c r="K5673" s="33">
        <v>9.1771642817658317E-2</v>
      </c>
      <c r="L5673" s="33">
        <v>0.11642332696554591</v>
      </c>
      <c r="M5673" s="33">
        <v>0.48696555279270037</v>
      </c>
    </row>
    <row r="5674" spans="1:13">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c r="K5674" s="33">
        <v>9.7441429161024509E-2</v>
      </c>
      <c r="L5674" s="33">
        <v>0.21659899387961842</v>
      </c>
      <c r="M5674" s="33">
        <v>0.48696110151679523</v>
      </c>
    </row>
    <row r="5675" spans="1:13">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c r="K5675" s="33">
        <v>0.11166315062474182</v>
      </c>
      <c r="L5675" s="33">
        <v>0.3085057850948244</v>
      </c>
      <c r="M5675" s="33">
        <v>0.48695648920751572</v>
      </c>
    </row>
    <row r="5676" spans="1:13">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c r="K5676" s="33">
        <v>0.13285205242715495</v>
      </c>
      <c r="L5676" s="33">
        <v>0.3761968194818649</v>
      </c>
      <c r="M5676" s="33">
        <v>0.48695171529843595</v>
      </c>
    </row>
    <row r="5677" spans="1:13">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c r="K5677" s="33">
        <v>0.16689104653785816</v>
      </c>
      <c r="L5677" s="33">
        <v>0.41886518505917048</v>
      </c>
      <c r="M5677" s="33">
        <v>0.48694677922131374</v>
      </c>
    </row>
    <row r="5678" spans="1:13">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c r="K5678" s="33">
        <v>0.21456913993657306</v>
      </c>
      <c r="L5678" s="33">
        <v>0.43697248331982413</v>
      </c>
      <c r="M5678" s="33">
        <v>0.48694168040885699</v>
      </c>
    </row>
    <row r="5679" spans="1:13">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c r="K5679" s="33">
        <v>0.22836967278946324</v>
      </c>
      <c r="L5679" s="33">
        <v>0.43722694941303442</v>
      </c>
      <c r="M5679" s="33">
        <v>0.48693641829109585</v>
      </c>
    </row>
    <row r="5680" spans="1:13">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c r="K5680" s="33">
        <v>0.29800119866694846</v>
      </c>
      <c r="L5680" s="33">
        <v>0.40858806295268874</v>
      </c>
      <c r="M5680" s="33">
        <v>0.4869309923096225</v>
      </c>
    </row>
    <row r="5681" spans="1:13">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c r="K5681" s="33">
        <v>0.34053580247593324</v>
      </c>
      <c r="L5681" s="33">
        <v>0.35715206813382466</v>
      </c>
      <c r="M5681" s="33">
        <v>0.4869254018967013</v>
      </c>
    </row>
    <row r="5682" spans="1:13">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c r="K5682" s="33">
        <v>0.3445131775591761</v>
      </c>
      <c r="L5682" s="33">
        <v>0.28389255222906462</v>
      </c>
      <c r="M5682" s="33">
        <v>0.48691964649608044</v>
      </c>
    </row>
    <row r="5683" spans="1:13">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c r="K5683" s="33">
        <v>0.32401935774198376</v>
      </c>
      <c r="L5683" s="33">
        <v>0.18278859300696115</v>
      </c>
      <c r="M5683" s="33">
        <v>0.4869137255446373</v>
      </c>
    </row>
    <row r="5684" spans="1:13">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c r="K5684" s="33">
        <v>0.29729935708255828</v>
      </c>
      <c r="L5684" s="33">
        <v>7.7683663401313205E-2</v>
      </c>
      <c r="M5684" s="33">
        <v>0.48690763848289503</v>
      </c>
    </row>
    <row r="5685" spans="1:13">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c r="K5685" s="33">
        <v>0.22316983009250993</v>
      </c>
      <c r="L5685" s="33">
        <v>1.6657350461541864E-3</v>
      </c>
      <c r="M5685" s="33">
        <v>0.48690138475708017</v>
      </c>
    </row>
    <row r="5686" spans="1:13">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c r="K5686" s="33">
        <v>0.22203029312891229</v>
      </c>
      <c r="L5686" s="33">
        <v>0</v>
      </c>
      <c r="M5686" s="33">
        <v>0.48689496381144909</v>
      </c>
    </row>
    <row r="5687" spans="1:13">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c r="K5687" s="33">
        <v>0.23793133638395692</v>
      </c>
      <c r="L5687" s="33">
        <v>0</v>
      </c>
      <c r="M5687" s="33">
        <v>0.48688837509067873</v>
      </c>
    </row>
    <row r="5688" spans="1:13">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c r="K5688" s="33">
        <v>0.23877281830789784</v>
      </c>
      <c r="L5688" s="33">
        <v>0</v>
      </c>
      <c r="M5688" s="33">
        <v>0.48688161804244873</v>
      </c>
    </row>
    <row r="5689" spans="1:13">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c r="K5689" s="33">
        <v>0.23763818393392303</v>
      </c>
      <c r="L5689" s="33">
        <v>0</v>
      </c>
      <c r="M5689" s="33">
        <v>0.48687469211785306</v>
      </c>
    </row>
    <row r="5690" spans="1:13">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c r="K5690" s="33">
        <v>0.2421238392980489</v>
      </c>
      <c r="L5690" s="33">
        <v>0</v>
      </c>
      <c r="M5690" s="33">
        <v>0.48686759676695751</v>
      </c>
    </row>
    <row r="5691" spans="1:13">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c r="K5691" s="33">
        <v>0.2437117504984013</v>
      </c>
      <c r="L5691" s="33">
        <v>0</v>
      </c>
      <c r="M5691" s="33">
        <v>0.48686033144327434</v>
      </c>
    </row>
    <row r="5692" spans="1:13">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c r="K5692" s="33">
        <v>0.26379726995818792</v>
      </c>
      <c r="L5692" s="33">
        <v>0</v>
      </c>
      <c r="M5692" s="33">
        <v>0.48685289559665107</v>
      </c>
    </row>
    <row r="5693" spans="1:13">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c r="K5693" s="33">
        <v>0.28519606142119913</v>
      </c>
      <c r="L5693" s="33">
        <v>0</v>
      </c>
      <c r="M5693" s="33">
        <v>0.48684528868707988</v>
      </c>
    </row>
    <row r="5694" spans="1:13">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c r="K5694" s="33">
        <v>0.30044567847196069</v>
      </c>
      <c r="L5694" s="33">
        <v>0</v>
      </c>
      <c r="M5694" s="33">
        <v>0.48683751016866417</v>
      </c>
    </row>
    <row r="5695" spans="1:13">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c r="K5695" s="33">
        <v>0.31978428012391574</v>
      </c>
      <c r="L5695" s="33">
        <v>0</v>
      </c>
      <c r="M5695" s="33">
        <v>0.48682955950222345</v>
      </c>
    </row>
    <row r="5696" spans="1:13">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c r="K5696" s="33">
        <v>0.32574639319174542</v>
      </c>
      <c r="L5696" s="33">
        <v>2.8847548656778087E-2</v>
      </c>
      <c r="M5696" s="33">
        <v>0.4868214361459246</v>
      </c>
    </row>
    <row r="5697" spans="1:13">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c r="K5697" s="33">
        <v>0.32918373946421753</v>
      </c>
      <c r="L5697" s="33">
        <v>0.11120371846161758</v>
      </c>
      <c r="M5697" s="33">
        <v>0.48681313956182687</v>
      </c>
    </row>
    <row r="5698" spans="1:13">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c r="K5698" s="33">
        <v>0.29733955753302249</v>
      </c>
      <c r="L5698" s="33">
        <v>0.20880037152100436</v>
      </c>
      <c r="M5698" s="33">
        <v>0.48680466921568272</v>
      </c>
    </row>
    <row r="5699" spans="1:13">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c r="K5699" s="33">
        <v>0.30109041808465264</v>
      </c>
      <c r="L5699" s="33">
        <v>0.30074507818409874</v>
      </c>
      <c r="M5699" s="33">
        <v>0.48679602456790144</v>
      </c>
    </row>
    <row r="5700" spans="1:13">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c r="K5700" s="33">
        <v>0.32067491922182323</v>
      </c>
      <c r="L5700" s="33">
        <v>0.36955525444907783</v>
      </c>
      <c r="M5700" s="33">
        <v>0.48678720509119405</v>
      </c>
    </row>
    <row r="5701" spans="1:13">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c r="K5701" s="33">
        <v>0.35231846058840899</v>
      </c>
      <c r="L5701" s="33">
        <v>0.41315751058846495</v>
      </c>
      <c r="M5701" s="33">
        <v>0.48677821024904827</v>
      </c>
    </row>
    <row r="5702" spans="1:13">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c r="K5702" s="33">
        <v>0.38093333686260333</v>
      </c>
      <c r="L5702" s="33">
        <v>0.42984794164212414</v>
      </c>
      <c r="M5702" s="33">
        <v>0.486769039510273</v>
      </c>
    </row>
    <row r="5703" spans="1:13">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c r="K5703" s="33">
        <v>0.44636494005088312</v>
      </c>
      <c r="L5703" s="33">
        <v>0.42756588971821469</v>
      </c>
      <c r="M5703" s="33">
        <v>0.48675969234958316</v>
      </c>
    </row>
    <row r="5704" spans="1:13">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c r="K5704" s="33">
        <v>0.45067329524074684</v>
      </c>
      <c r="L5704" s="33">
        <v>0.40453798061315471</v>
      </c>
      <c r="M5704" s="33">
        <v>0.48675016823846617</v>
      </c>
    </row>
    <row r="5705" spans="1:13">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c r="K5705" s="33">
        <v>0.42350536710022801</v>
      </c>
      <c r="L5705" s="33">
        <v>0.3572678502062353</v>
      </c>
      <c r="M5705" s="33">
        <v>0.48674046665380166</v>
      </c>
    </row>
    <row r="5706" spans="1:13">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c r="K5706" s="33">
        <v>0.40422009270041198</v>
      </c>
      <c r="L5706" s="33">
        <v>0.27918136697937035</v>
      </c>
      <c r="M5706" s="33">
        <v>0.48673058706799005</v>
      </c>
    </row>
    <row r="5707" spans="1:13">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c r="K5707" s="33">
        <v>0.37516904806821272</v>
      </c>
      <c r="L5707" s="33">
        <v>0.17993730043254047</v>
      </c>
      <c r="M5707" s="33">
        <v>0.48672052895976708</v>
      </c>
    </row>
    <row r="5708" spans="1:13">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c r="K5708" s="33">
        <v>0.32882922226951394</v>
      </c>
      <c r="L5708" s="33">
        <v>7.4989121940310058E-2</v>
      </c>
      <c r="M5708" s="33">
        <v>0.4867102918103986</v>
      </c>
    </row>
    <row r="5709" spans="1:13">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c r="K5709" s="33">
        <v>0.30813133407130461</v>
      </c>
      <c r="L5709" s="33">
        <v>1.4527469261372212E-3</v>
      </c>
      <c r="M5709" s="33">
        <v>0.48669987509943818</v>
      </c>
    </row>
    <row r="5710" spans="1:13">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c r="K5710" s="33">
        <v>0.2859644200044994</v>
      </c>
      <c r="L5710" s="33">
        <v>0</v>
      </c>
      <c r="M5710" s="33">
        <v>0.48668927831175635</v>
      </c>
    </row>
    <row r="5711" spans="1:13">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c r="K5711" s="33">
        <v>0.26478172037653491</v>
      </c>
      <c r="L5711" s="33">
        <v>0</v>
      </c>
      <c r="M5711" s="33">
        <v>0.48667850093067638</v>
      </c>
    </row>
    <row r="5712" spans="1:13">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c r="K5712" s="33">
        <v>0.25934111116608732</v>
      </c>
      <c r="L5712" s="33">
        <v>0</v>
      </c>
      <c r="M5712" s="33">
        <v>0.48666754243982663</v>
      </c>
    </row>
    <row r="5713" spans="1:13">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c r="K5713" s="33">
        <v>0.2568990523979553</v>
      </c>
      <c r="L5713" s="33">
        <v>0</v>
      </c>
      <c r="M5713" s="33">
        <v>0.48665640233042501</v>
      </c>
    </row>
    <row r="5714" spans="1:13">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c r="K5714" s="33">
        <v>0.2517467721740872</v>
      </c>
      <c r="L5714" s="33">
        <v>0</v>
      </c>
      <c r="M5714" s="33">
        <v>0.48664508009084528</v>
      </c>
    </row>
    <row r="5715" spans="1:13">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c r="K5715" s="33">
        <v>0.19699015550192892</v>
      </c>
      <c r="L5715" s="33">
        <v>0</v>
      </c>
      <c r="M5715" s="33">
        <v>0.48663357521295364</v>
      </c>
    </row>
    <row r="5716" spans="1:13">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c r="K5716" s="33">
        <v>0.20611356124954111</v>
      </c>
      <c r="L5716" s="33">
        <v>0</v>
      </c>
      <c r="M5716" s="33">
        <v>0.48662188718902732</v>
      </c>
    </row>
    <row r="5717" spans="1:13">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c r="K5717" s="33">
        <v>0.21459647394421696</v>
      </c>
      <c r="L5717" s="33">
        <v>0</v>
      </c>
      <c r="M5717" s="33">
        <v>0.48661001551193922</v>
      </c>
    </row>
    <row r="5718" spans="1:13">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c r="K5718" s="33">
        <v>0.21172011437509866</v>
      </c>
      <c r="L5718" s="33">
        <v>0</v>
      </c>
      <c r="M5718" s="33">
        <v>0.48659795968187081</v>
      </c>
    </row>
    <row r="5719" spans="1:13">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c r="K5719" s="33">
        <v>0.20556816541614956</v>
      </c>
      <c r="L5719" s="33">
        <v>0</v>
      </c>
      <c r="M5719" s="33">
        <v>0.48658571919288013</v>
      </c>
    </row>
    <row r="5720" spans="1:13">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c r="K5720" s="33">
        <v>0.19501830226491029</v>
      </c>
      <c r="L5720" s="33">
        <v>2.272178639492814E-2</v>
      </c>
      <c r="M5720" s="33">
        <v>0.48657329354691048</v>
      </c>
    </row>
    <row r="5721" spans="1:13">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c r="K5721" s="33">
        <v>0.21668622765546813</v>
      </c>
      <c r="L5721" s="33">
        <v>9.900970327498318E-2</v>
      </c>
      <c r="M5721" s="33">
        <v>0.48656068224495524</v>
      </c>
    </row>
    <row r="5722" spans="1:13">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c r="K5722" s="33">
        <v>0.21639183630537592</v>
      </c>
      <c r="L5722" s="33">
        <v>0.18837386928683256</v>
      </c>
      <c r="M5722" s="33">
        <v>0.48654788479013245</v>
      </c>
    </row>
    <row r="5723" spans="1:13">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c r="K5723" s="33">
        <v>0.24733369483443648</v>
      </c>
      <c r="L5723" s="33">
        <v>0.27264744110401112</v>
      </c>
      <c r="M5723" s="33">
        <v>0.48653490068555716</v>
      </c>
    </row>
    <row r="5724" spans="1:13">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c r="K5724" s="33">
        <v>0.2756853891441316</v>
      </c>
      <c r="L5724" s="33">
        <v>0.34452062573296194</v>
      </c>
      <c r="M5724" s="33">
        <v>0.486521729440965</v>
      </c>
    </row>
    <row r="5725" spans="1:13">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c r="K5725" s="33">
        <v>0.30848849412894847</v>
      </c>
      <c r="L5725" s="33">
        <v>0.38357073793091107</v>
      </c>
      <c r="M5725" s="33">
        <v>0.4865083705630952</v>
      </c>
    </row>
    <row r="5726" spans="1:13">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c r="K5726" s="33">
        <v>0.32242428234157738</v>
      </c>
      <c r="L5726" s="33">
        <v>0.39975834398438675</v>
      </c>
      <c r="M5726" s="33">
        <v>0.48649482356097301</v>
      </c>
    </row>
    <row r="5727" spans="1:13">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c r="K5727" s="33">
        <v>0.30400995378903767</v>
      </c>
      <c r="L5727" s="33">
        <v>0.41802341122283099</v>
      </c>
      <c r="M5727" s="33">
        <v>0.48648108794834105</v>
      </c>
    </row>
    <row r="5728" spans="1:13">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c r="K5728" s="33">
        <v>0.34358289084771587</v>
      </c>
      <c r="L5728" s="33">
        <v>0.39556448830218904</v>
      </c>
      <c r="M5728" s="33">
        <v>0.48646716323686695</v>
      </c>
    </row>
    <row r="5729" spans="1:13">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c r="K5729" s="33">
        <v>0.35680558911812343</v>
      </c>
      <c r="L5729" s="33">
        <v>0.34693321876268812</v>
      </c>
      <c r="M5729" s="33">
        <v>0.4864530489439311</v>
      </c>
    </row>
    <row r="5730" spans="1:13">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c r="K5730" s="33">
        <v>0.37496201043742805</v>
      </c>
      <c r="L5730" s="33">
        <v>0.2691912826260297</v>
      </c>
      <c r="M5730" s="33">
        <v>0.48643874458658487</v>
      </c>
    </row>
    <row r="5731" spans="1:13">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c r="K5731" s="33">
        <v>0.39829120378985233</v>
      </c>
      <c r="L5731" s="33">
        <v>0.17195877054602682</v>
      </c>
      <c r="M5731" s="33">
        <v>0.48642424968101711</v>
      </c>
    </row>
    <row r="5732" spans="1:13">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c r="K5732" s="33">
        <v>0.42137961423476766</v>
      </c>
      <c r="L5732" s="33">
        <v>7.3102764791342575E-2</v>
      </c>
      <c r="M5732" s="33">
        <v>0.48640956375288807</v>
      </c>
    </row>
    <row r="5733" spans="1:13">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c r="K5733" s="33">
        <v>0.3884797565348907</v>
      </c>
      <c r="L5733" s="33">
        <v>1.3980367160970212E-3</v>
      </c>
      <c r="M5733" s="33">
        <v>0.48639468631799271</v>
      </c>
    </row>
    <row r="5734" spans="1:13">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c r="K5734" s="33">
        <v>0.40460950283423552</v>
      </c>
      <c r="L5734" s="33">
        <v>0</v>
      </c>
      <c r="M5734" s="33">
        <v>0.4863796169051009</v>
      </c>
    </row>
    <row r="5735" spans="1:13">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c r="K5735" s="33">
        <v>0.42262100586544432</v>
      </c>
      <c r="L5735" s="33">
        <v>0</v>
      </c>
      <c r="M5735" s="33">
        <v>0.48636435503845266</v>
      </c>
    </row>
    <row r="5736" spans="1:13">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c r="K5736" s="33">
        <v>0.41281664886209352</v>
      </c>
      <c r="L5736" s="33">
        <v>0</v>
      </c>
      <c r="M5736" s="33">
        <v>0.48634890024994132</v>
      </c>
    </row>
    <row r="5737" spans="1:13">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c r="K5737" s="33">
        <v>0.40094044585007549</v>
      </c>
      <c r="L5737" s="33">
        <v>0</v>
      </c>
      <c r="M5737" s="33">
        <v>0.48633325206453559</v>
      </c>
    </row>
    <row r="5738" spans="1:13">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c r="K5738" s="33">
        <v>0.37969523387190873</v>
      </c>
      <c r="L5738" s="33">
        <v>0</v>
      </c>
      <c r="M5738" s="33">
        <v>0.48631741001629641</v>
      </c>
    </row>
    <row r="5739" spans="1:13">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c r="K5739" s="33">
        <v>0.31659332789117184</v>
      </c>
      <c r="L5739" s="33">
        <v>0</v>
      </c>
      <c r="M5739" s="33">
        <v>0.48630137363644727</v>
      </c>
    </row>
    <row r="5740" spans="1:13">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c r="K5740" s="33">
        <v>0.30881995608224233</v>
      </c>
      <c r="L5740" s="33">
        <v>0</v>
      </c>
      <c r="M5740" s="33">
        <v>0.48628514246111509</v>
      </c>
    </row>
    <row r="5741" spans="1:13">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c r="K5741" s="33">
        <v>0.27902133434707088</v>
      </c>
      <c r="L5741" s="33">
        <v>0</v>
      </c>
      <c r="M5741" s="33">
        <v>0.48626871602803251</v>
      </c>
    </row>
    <row r="5742" spans="1:13">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c r="K5742" s="33">
        <v>0.25139369902884928</v>
      </c>
      <c r="L5742" s="33">
        <v>0</v>
      </c>
      <c r="M5742" s="33">
        <v>0.48625209387669976</v>
      </c>
    </row>
    <row r="5743" spans="1:13">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c r="K5743" s="33">
        <v>0.23556034320986979</v>
      </c>
      <c r="L5743" s="33">
        <v>0</v>
      </c>
      <c r="M5743" s="33">
        <v>0.48623527554467344</v>
      </c>
    </row>
    <row r="5744" spans="1:13">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c r="K5744" s="33">
        <v>0.22844927720978359</v>
      </c>
      <c r="L5744" s="33">
        <v>2.2843930119669054E-2</v>
      </c>
      <c r="M5744" s="33">
        <v>0.48621826057613432</v>
      </c>
    </row>
    <row r="5745" spans="1:13">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c r="K5745" s="33">
        <v>0.2174294191528082</v>
      </c>
      <c r="L5745" s="33">
        <v>9.2318262887926911E-2</v>
      </c>
      <c r="M5745" s="33">
        <v>0.48620104851685919</v>
      </c>
    </row>
    <row r="5746" spans="1:13">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c r="K5746" s="33">
        <v>0.20792803899585421</v>
      </c>
      <c r="L5746" s="33">
        <v>0.17460979830509102</v>
      </c>
      <c r="M5746" s="33">
        <v>0.48618363890946964</v>
      </c>
    </row>
    <row r="5747" spans="1:13">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c r="K5747" s="33">
        <v>0.20371064610627804</v>
      </c>
      <c r="L5747" s="33">
        <v>0.2461605743939444</v>
      </c>
      <c r="M5747" s="33">
        <v>0.48616603130523023</v>
      </c>
    </row>
    <row r="5748" spans="1:13">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c r="K5748" s="33">
        <v>0.18612313021189203</v>
      </c>
      <c r="L5748" s="33">
        <v>0.2952323247407922</v>
      </c>
      <c r="M5748" s="33">
        <v>0.48614822525365436</v>
      </c>
    </row>
    <row r="5749" spans="1:13">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c r="K5749" s="33">
        <v>0.16870975182143039</v>
      </c>
      <c r="L5749" s="33">
        <v>0.32222150751885598</v>
      </c>
      <c r="M5749" s="33">
        <v>0.48613022030674446</v>
      </c>
    </row>
    <row r="5750" spans="1:13">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c r="K5750" s="33">
        <v>0.1653613058686004</v>
      </c>
      <c r="L5750" s="33">
        <v>0.33969264054648418</v>
      </c>
      <c r="M5750" s="33">
        <v>0.48611201601628656</v>
      </c>
    </row>
    <row r="5751" spans="1:13">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c r="K5751" s="33">
        <v>0.15035071182759696</v>
      </c>
      <c r="L5751" s="33">
        <v>0.3662008824083805</v>
      </c>
      <c r="M5751" s="33">
        <v>0.48609361193813105</v>
      </c>
    </row>
    <row r="5752" spans="1:13">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c r="K5752" s="33">
        <v>0.16651158151124609</v>
      </c>
      <c r="L5752" s="33">
        <v>0.33749685262817303</v>
      </c>
      <c r="M5752" s="33">
        <v>0.48607500763151906</v>
      </c>
    </row>
    <row r="5753" spans="1:13">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c r="K5753" s="33">
        <v>0.1713377611873956</v>
      </c>
      <c r="L5753" s="33">
        <v>0.28154586591747977</v>
      </c>
      <c r="M5753" s="33">
        <v>0.48605620265590205</v>
      </c>
    </row>
    <row r="5754" spans="1:13">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c r="K5754" s="33">
        <v>0.17180105208117963</v>
      </c>
      <c r="L5754" s="33">
        <v>0.20222369534198589</v>
      </c>
      <c r="M5754" s="33">
        <v>0.48603719657100802</v>
      </c>
    </row>
    <row r="5755" spans="1:13">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c r="K5755" s="33">
        <v>0.15842069550403012</v>
      </c>
      <c r="L5755" s="33">
        <v>0.11483113262032946</v>
      </c>
      <c r="M5755" s="33">
        <v>0.48601798893953663</v>
      </c>
    </row>
    <row r="5756" spans="1:13">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c r="K5756" s="33">
        <v>0.13830320298146911</v>
      </c>
      <c r="L5756" s="33">
        <v>4.3941459441636285E-2</v>
      </c>
      <c r="M5756" s="33">
        <v>0.4859985793279612</v>
      </c>
    </row>
    <row r="5757" spans="1:13">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c r="K5757" s="33">
        <v>0.12937052486848449</v>
      </c>
      <c r="L5757" s="33">
        <v>1.9120582243816924E-3</v>
      </c>
      <c r="M5757" s="33">
        <v>0.48597896730271439</v>
      </c>
    </row>
    <row r="5758" spans="1:13">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c r="K5758" s="33">
        <v>0.13169560396990002</v>
      </c>
      <c r="L5758" s="33">
        <v>0</v>
      </c>
      <c r="M5758" s="33">
        <v>0.4859591524331065</v>
      </c>
    </row>
    <row r="5759" spans="1:13">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c r="K5759" s="33">
        <v>0.12869373484321031</v>
      </c>
      <c r="L5759" s="33">
        <v>0</v>
      </c>
      <c r="M5759" s="33">
        <v>0.48593913428978935</v>
      </c>
    </row>
    <row r="5760" spans="1:13">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c r="K5760" s="33">
        <v>0.12408061983419102</v>
      </c>
      <c r="L5760" s="33">
        <v>0</v>
      </c>
      <c r="M5760" s="33">
        <v>0.48591891244610302</v>
      </c>
    </row>
    <row r="5761" spans="1:13">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c r="K5761" s="33">
        <v>0.1168953893507773</v>
      </c>
      <c r="L5761" s="33">
        <v>0</v>
      </c>
      <c r="M5761" s="33">
        <v>0.48589848647302186</v>
      </c>
    </row>
    <row r="5762" spans="1:13">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c r="K5762" s="33">
        <v>0.1148283993475266</v>
      </c>
      <c r="L5762" s="33">
        <v>0</v>
      </c>
      <c r="M5762" s="33">
        <v>0.48587785595428901</v>
      </c>
    </row>
    <row r="5763" spans="1:13">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c r="K5763" s="33">
        <v>8.54040923624486E-2</v>
      </c>
      <c r="L5763" s="33">
        <v>0</v>
      </c>
      <c r="M5763" s="33">
        <v>0.4858570204597164</v>
      </c>
    </row>
    <row r="5764" spans="1:13">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c r="K5764" s="33">
        <v>8.5989322002211072E-2</v>
      </c>
      <c r="L5764" s="33">
        <v>0</v>
      </c>
      <c r="M5764" s="33">
        <v>0.48583597957766189</v>
      </c>
    </row>
    <row r="5765" spans="1:13">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c r="K5765" s="33">
        <v>8.1887778910706963E-2</v>
      </c>
      <c r="L5765" s="33">
        <v>0</v>
      </c>
      <c r="M5765" s="33">
        <v>0.48581473288612326</v>
      </c>
    </row>
    <row r="5766" spans="1:13">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c r="K5766" s="33">
        <v>7.5419191281279829E-2</v>
      </c>
      <c r="L5766" s="33">
        <v>0</v>
      </c>
      <c r="M5766" s="33">
        <v>0.48579327997201982</v>
      </c>
    </row>
    <row r="5767" spans="1:13">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c r="K5767" s="33">
        <v>7.7551151184395928E-2</v>
      </c>
      <c r="L5767" s="33">
        <v>0</v>
      </c>
      <c r="M5767" s="33">
        <v>0.48577162042035338</v>
      </c>
    </row>
    <row r="5768" spans="1:13">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c r="K5768" s="33">
        <v>7.3584409496317546E-2</v>
      </c>
      <c r="L5768" s="33">
        <v>1.2433213314251996E-2</v>
      </c>
      <c r="M5768" s="33">
        <v>0.48574975381873786</v>
      </c>
    </row>
    <row r="5769" spans="1:13">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c r="K5769" s="33">
        <v>4.1413510525398635E-2</v>
      </c>
      <c r="L5769" s="33">
        <v>6.5821472000224979E-2</v>
      </c>
      <c r="M5769" s="33">
        <v>0.48572767975863557</v>
      </c>
    </row>
    <row r="5770" spans="1:13">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c r="K5770" s="33">
        <v>4.2638697399814754E-2</v>
      </c>
      <c r="L5770" s="33">
        <v>0.12415044435196784</v>
      </c>
      <c r="M5770" s="33">
        <v>0.48570539783358085</v>
      </c>
    </row>
    <row r="5771" spans="1:13">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c r="K5771" s="33">
        <v>5.1306322118474509E-2</v>
      </c>
      <c r="L5771" s="33">
        <v>0.18071596667776382</v>
      </c>
      <c r="M5771" s="33">
        <v>0.48568290763400945</v>
      </c>
    </row>
    <row r="5772" spans="1:13">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c r="K5772" s="33">
        <v>7.8380150148778138E-2</v>
      </c>
      <c r="L5772" s="33">
        <v>0.2156808802153159</v>
      </c>
      <c r="M5772" s="33">
        <v>0.48566020876119093</v>
      </c>
    </row>
    <row r="5773" spans="1:13">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c r="K5773" s="33">
        <v>8.5418218618414796E-2</v>
      </c>
      <c r="L5773" s="33">
        <v>0.23072517011199803</v>
      </c>
      <c r="M5773" s="33">
        <v>0.48563730081023943</v>
      </c>
    </row>
    <row r="5774" spans="1:13">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c r="K5774" s="33">
        <v>7.4245283310581195E-2</v>
      </c>
      <c r="L5774" s="33">
        <v>0.23701226387694332</v>
      </c>
      <c r="M5774" s="33">
        <v>0.48561418338254364</v>
      </c>
    </row>
    <row r="5775" spans="1:13">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c r="K5775" s="33">
        <v>6.0056878435846596E-2</v>
      </c>
      <c r="L5775" s="33">
        <v>0.3304827492349261</v>
      </c>
      <c r="M5775" s="33">
        <v>0.4855908560791255</v>
      </c>
    </row>
    <row r="5776" spans="1:13">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c r="K5776" s="33">
        <v>9.3199035479927334E-2</v>
      </c>
      <c r="L5776" s="33">
        <v>0.30121762171919009</v>
      </c>
      <c r="M5776" s="33">
        <v>0.48556731850671131</v>
      </c>
    </row>
    <row r="5777" spans="1:13">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c r="K5777" s="33">
        <v>0.1131342019969271</v>
      </c>
      <c r="L5777" s="33">
        <v>0.25033610851743116</v>
      </c>
      <c r="M5777" s="33">
        <v>0.48554357027162526</v>
      </c>
    </row>
    <row r="5778" spans="1:13">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c r="K5778" s="33">
        <v>0.12308967559763952</v>
      </c>
      <c r="L5778" s="33">
        <v>0.19031213751881487</v>
      </c>
      <c r="M5778" s="33">
        <v>0.48551961097849972</v>
      </c>
    </row>
    <row r="5779" spans="1:13">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c r="K5779" s="33">
        <v>0.1174110599643832</v>
      </c>
      <c r="L5779" s="33">
        <v>0.12051768640529854</v>
      </c>
      <c r="M5779" s="33">
        <v>0.48549544024273233</v>
      </c>
    </row>
    <row r="5780" spans="1:13">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c r="K5780" s="33">
        <v>0.11196481043262324</v>
      </c>
      <c r="L5780" s="33">
        <v>4.8776824144817141E-2</v>
      </c>
      <c r="M5780" s="33">
        <v>0.48547105767118126</v>
      </c>
    </row>
    <row r="5781" spans="1:13">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c r="K5781" s="33">
        <v>9.1370382953128576E-2</v>
      </c>
      <c r="L5781" s="33">
        <v>8.1734509139126904E-4</v>
      </c>
      <c r="M5781" s="33">
        <v>0.48544646288260701</v>
      </c>
    </row>
    <row r="5782" spans="1:13">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c r="K5782" s="33">
        <v>0.11843775844607871</v>
      </c>
      <c r="L5782" s="33">
        <v>0</v>
      </c>
      <c r="M5782" s="33">
        <v>0.48542165549182303</v>
      </c>
    </row>
    <row r="5783" spans="1:13">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c r="K5783" s="33">
        <v>0.12963528719988274</v>
      </c>
      <c r="L5783" s="33">
        <v>0</v>
      </c>
      <c r="M5783" s="33">
        <v>0.48539663511807318</v>
      </c>
    </row>
    <row r="5784" spans="1:13">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c r="K5784" s="33">
        <v>0.12754794569949349</v>
      </c>
      <c r="L5784" s="33">
        <v>0</v>
      </c>
      <c r="M5784" s="33">
        <v>0.48537140138254459</v>
      </c>
    </row>
    <row r="5785" spans="1:13">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c r="K5785" s="33">
        <v>0.12751418779837867</v>
      </c>
      <c r="L5785" s="33">
        <v>0</v>
      </c>
      <c r="M5785" s="33">
        <v>0.48534595390652907</v>
      </c>
    </row>
    <row r="5786" spans="1:13">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c r="K5786" s="33">
        <v>0.11812049300209919</v>
      </c>
      <c r="L5786" s="33">
        <v>0</v>
      </c>
      <c r="M5786" s="33">
        <v>0.4853202923170114</v>
      </c>
    </row>
    <row r="5787" spans="1:13">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c r="K5787" s="33">
        <v>0.10335643476592381</v>
      </c>
      <c r="L5787" s="33">
        <v>0</v>
      </c>
      <c r="M5787" s="33">
        <v>0.48529441623529174</v>
      </c>
    </row>
    <row r="5788" spans="1:13">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c r="K5788" s="33">
        <v>0.12556245312118305</v>
      </c>
      <c r="L5788" s="33">
        <v>0</v>
      </c>
      <c r="M5788" s="33">
        <v>0.48526832529551756</v>
      </c>
    </row>
    <row r="5789" spans="1:13">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c r="K5789" s="33">
        <v>0.15108449009191169</v>
      </c>
      <c r="L5789" s="33">
        <v>0</v>
      </c>
      <c r="M5789" s="33">
        <v>0.48524201912739445</v>
      </c>
    </row>
    <row r="5790" spans="1:13">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c r="K5790" s="33">
        <v>0.16793630514633834</v>
      </c>
      <c r="L5790" s="33">
        <v>0</v>
      </c>
      <c r="M5790" s="33">
        <v>0.48521549736427594</v>
      </c>
    </row>
    <row r="5791" spans="1:13">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c r="K5791" s="33">
        <v>0.16400254610860854</v>
      </c>
      <c r="L5791" s="33">
        <v>0</v>
      </c>
      <c r="M5791" s="33">
        <v>0.48518875963990615</v>
      </c>
    </row>
    <row r="5792" spans="1:13">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c r="K5792" s="33">
        <v>0.15869033003558161</v>
      </c>
      <c r="L5792" s="33">
        <v>1.4726207280169407E-2</v>
      </c>
      <c r="M5792" s="33">
        <v>0.48516180559125094</v>
      </c>
    </row>
    <row r="5793" spans="1:13">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c r="K5793" s="33">
        <v>0.14533593617196788</v>
      </c>
      <c r="L5793" s="33">
        <v>8.3336627661978538E-2</v>
      </c>
      <c r="M5793" s="33">
        <v>0.48513463485919045</v>
      </c>
    </row>
    <row r="5794" spans="1:13">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c r="K5794" s="33">
        <v>0.13634939906470617</v>
      </c>
      <c r="L5794" s="33">
        <v>0.15961054890690701</v>
      </c>
      <c r="M5794" s="33">
        <v>0.48510724708519276</v>
      </c>
    </row>
    <row r="5795" spans="1:13">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c r="K5795" s="33">
        <v>0.14328018413463176</v>
      </c>
      <c r="L5795" s="33">
        <v>0.22279320752054188</v>
      </c>
      <c r="M5795" s="33">
        <v>0.48507964191187702</v>
      </c>
    </row>
    <row r="5796" spans="1:13">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c r="K5796" s="33">
        <v>0.17936704118889074</v>
      </c>
      <c r="L5796" s="33">
        <v>0.26106745260029307</v>
      </c>
      <c r="M5796" s="33">
        <v>0.48505181898243488</v>
      </c>
    </row>
    <row r="5797" spans="1:13">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c r="K5797" s="33">
        <v>0.21937034755383039</v>
      </c>
      <c r="L5797" s="33">
        <v>0.29015954317264619</v>
      </c>
      <c r="M5797" s="33">
        <v>0.48502377794860108</v>
      </c>
    </row>
    <row r="5798" spans="1:13">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c r="K5798" s="33">
        <v>0.25808754069551254</v>
      </c>
      <c r="L5798" s="33">
        <v>0.2995429803597735</v>
      </c>
      <c r="M5798" s="33">
        <v>0.48499551845792599</v>
      </c>
    </row>
    <row r="5799" spans="1:13">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c r="K5799" s="33">
        <v>0.33657923833884074</v>
      </c>
      <c r="L5799" s="33">
        <v>0.32111890593697601</v>
      </c>
      <c r="M5799" s="33">
        <v>0.48496704016445247</v>
      </c>
    </row>
    <row r="5800" spans="1:13">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c r="K5800" s="33">
        <v>0.39174591314807977</v>
      </c>
      <c r="L5800" s="33">
        <v>0.30947504644386215</v>
      </c>
      <c r="M5800" s="33">
        <v>0.48493834271672953</v>
      </c>
    </row>
    <row r="5801" spans="1:13">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c r="K5801" s="33">
        <v>0.44937949436883551</v>
      </c>
      <c r="L5801" s="33">
        <v>0.27901545508659731</v>
      </c>
      <c r="M5801" s="33">
        <v>0.48490942577611651</v>
      </c>
    </row>
    <row r="5802" spans="1:13">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c r="K5802" s="33">
        <v>0.48526083177537283</v>
      </c>
      <c r="L5802" s="33">
        <v>0.21933603117818765</v>
      </c>
      <c r="M5802" s="33">
        <v>0.48488028900229591</v>
      </c>
    </row>
    <row r="5803" spans="1:13">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c r="K5803" s="33">
        <v>0.50379054731477468</v>
      </c>
      <c r="L5803" s="33">
        <v>0.13691649931613881</v>
      </c>
      <c r="M5803" s="33">
        <v>0.48485093205088531</v>
      </c>
    </row>
    <row r="5804" spans="1:13">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c r="K5804" s="33">
        <v>0.50984081698111183</v>
      </c>
      <c r="L5804" s="33">
        <v>5.3142698906025104E-2</v>
      </c>
      <c r="M5804" s="33">
        <v>0.48482135458773085</v>
      </c>
    </row>
    <row r="5805" spans="1:13">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c r="K5805" s="33">
        <v>0.4924243327368476</v>
      </c>
      <c r="L5805" s="33">
        <v>1.3003217363042919E-4</v>
      </c>
      <c r="M5805" s="33">
        <v>0.48479155627552756</v>
      </c>
    </row>
    <row r="5806" spans="1:13">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c r="K5806" s="33">
        <v>0.48320771679885832</v>
      </c>
      <c r="L5806" s="33">
        <v>0</v>
      </c>
      <c r="M5806" s="33">
        <v>0.48476153678129963</v>
      </c>
    </row>
    <row r="5807" spans="1:13">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c r="K5807" s="33">
        <v>0.4920025899783354</v>
      </c>
      <c r="L5807" s="33">
        <v>0</v>
      </c>
      <c r="M5807" s="33">
        <v>0.4847312957752366</v>
      </c>
    </row>
    <row r="5808" spans="1:13">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c r="K5808" s="33">
        <v>0.47774423541963651</v>
      </c>
      <c r="L5808" s="33">
        <v>0</v>
      </c>
      <c r="M5808" s="33">
        <v>0.48470083292840715</v>
      </c>
    </row>
    <row r="5809" spans="1:13">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c r="K5809" s="33">
        <v>0.45631123411832963</v>
      </c>
      <c r="L5809" s="33">
        <v>0</v>
      </c>
      <c r="M5809" s="33">
        <v>0.48467014791367985</v>
      </c>
    </row>
    <row r="5810" spans="1:13">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c r="K5810" s="33">
        <v>0.43186851147295457</v>
      </c>
      <c r="L5810" s="33">
        <v>0</v>
      </c>
      <c r="M5810" s="33">
        <v>0.48463924040919609</v>
      </c>
    </row>
    <row r="5811" spans="1:13">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c r="K5811" s="33">
        <v>0.31223089564630602</v>
      </c>
      <c r="L5811" s="33">
        <v>0</v>
      </c>
      <c r="M5811" s="33">
        <v>0.48460811008624777</v>
      </c>
    </row>
    <row r="5812" spans="1:13">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c r="K5812" s="33">
        <v>0.27151818224285745</v>
      </c>
      <c r="L5812" s="33">
        <v>0</v>
      </c>
      <c r="M5812" s="33">
        <v>0.4845767566326975</v>
      </c>
    </row>
    <row r="5813" spans="1:13">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c r="K5813" s="33">
        <v>0.25148901870046531</v>
      </c>
      <c r="L5813" s="33">
        <v>0</v>
      </c>
      <c r="M5813" s="33">
        <v>0.48454517972372257</v>
      </c>
    </row>
    <row r="5814" spans="1:13">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c r="K5814" s="33">
        <v>0.24218689422005366</v>
      </c>
      <c r="L5814" s="33">
        <v>0</v>
      </c>
      <c r="M5814" s="33">
        <v>0.48451337904646169</v>
      </c>
    </row>
    <row r="5815" spans="1:13">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c r="K5815" s="33">
        <v>0.2460255730349738</v>
      </c>
      <c r="L5815" s="33">
        <v>0</v>
      </c>
      <c r="M5815" s="33">
        <v>0.48448135428864031</v>
      </c>
    </row>
    <row r="5816" spans="1:13">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c r="K5816" s="33">
        <v>0.24288422705996371</v>
      </c>
      <c r="L5816" s="33">
        <v>1.0852978875416447E-2</v>
      </c>
      <c r="M5816" s="33">
        <v>0.48444910513722289</v>
      </c>
    </row>
    <row r="5817" spans="1:13">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c r="K5817" s="33">
        <v>0.18049386379634932</v>
      </c>
      <c r="L5817" s="33">
        <v>7.3063577012988226E-2</v>
      </c>
      <c r="M5817" s="33">
        <v>0.48441663128305978</v>
      </c>
    </row>
    <row r="5818" spans="1:13">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c r="K5818" s="33">
        <v>0.19418451878826176</v>
      </c>
      <c r="L5818" s="33">
        <v>0.14722263055724646</v>
      </c>
      <c r="M5818" s="33">
        <v>0.48438393242076555</v>
      </c>
    </row>
    <row r="5819" spans="1:13">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c r="K5819" s="33">
        <v>0.23858421721116119</v>
      </c>
      <c r="L5819" s="33">
        <v>0.21841511838685984</v>
      </c>
      <c r="M5819" s="33">
        <v>0.48435100824096516</v>
      </c>
    </row>
    <row r="5820" spans="1:13">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c r="K5820" s="33">
        <v>0.31497629341363853</v>
      </c>
      <c r="L5820" s="33">
        <v>0.26246777951122902</v>
      </c>
      <c r="M5820" s="33">
        <v>0.48431785844791636</v>
      </c>
    </row>
    <row r="5821" spans="1:13">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c r="K5821" s="33">
        <v>0.38120259969304748</v>
      </c>
      <c r="L5821" s="33">
        <v>0.29374700615472404</v>
      </c>
      <c r="M5821" s="33">
        <v>0.48428448273654984</v>
      </c>
    </row>
    <row r="5822" spans="1:13">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c r="K5822" s="33">
        <v>0.44036428632128366</v>
      </c>
      <c r="L5822" s="33">
        <v>0.30207720818205425</v>
      </c>
      <c r="M5822" s="33">
        <v>0.48425088081049428</v>
      </c>
    </row>
    <row r="5823" spans="1:13">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c r="K5823" s="33">
        <v>0.43536077365281978</v>
      </c>
      <c r="L5823" s="33">
        <v>0.30134739942672734</v>
      </c>
      <c r="M5823" s="33">
        <v>0.48421705237327339</v>
      </c>
    </row>
    <row r="5824" spans="1:13">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c r="K5824" s="33">
        <v>0.44868315046203311</v>
      </c>
      <c r="L5824" s="33">
        <v>0.28775102160041133</v>
      </c>
      <c r="M5824" s="33">
        <v>0.48418299713084995</v>
      </c>
    </row>
    <row r="5825" spans="1:13">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c r="K5825" s="33">
        <v>0.47781678246471421</v>
      </c>
      <c r="L5825" s="33">
        <v>0.24792682354691664</v>
      </c>
      <c r="M5825" s="33">
        <v>0.4841487147929488</v>
      </c>
    </row>
    <row r="5826" spans="1:13">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c r="K5826" s="33">
        <v>0.50824418867268584</v>
      </c>
      <c r="L5826" s="33">
        <v>0.18940191230340189</v>
      </c>
      <c r="M5826" s="33">
        <v>0.48411420506990227</v>
      </c>
    </row>
    <row r="5827" spans="1:13">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c r="K5827" s="33">
        <v>0.51958162335988034</v>
      </c>
      <c r="L5827" s="33">
        <v>0.11105841832239455</v>
      </c>
      <c r="M5827" s="33">
        <v>0.48407946767307453</v>
      </c>
    </row>
    <row r="5828" spans="1:13">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c r="K5828" s="33">
        <v>0.52686272600983319</v>
      </c>
      <c r="L5828" s="33">
        <v>3.7407279100183911E-2</v>
      </c>
      <c r="M5828" s="33">
        <v>0.48404450232221308</v>
      </c>
    </row>
    <row r="5829" spans="1:13">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c r="K5829" s="33">
        <v>0.49516747609941525</v>
      </c>
      <c r="L5829" s="33">
        <v>0</v>
      </c>
      <c r="M5829" s="33">
        <v>0.48400930873017811</v>
      </c>
    </row>
    <row r="5830" spans="1:13">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c r="K5830" s="33">
        <v>0.48948585272089479</v>
      </c>
      <c r="L5830" s="33">
        <v>0</v>
      </c>
      <c r="M5830" s="33">
        <v>0.4839738866186582</v>
      </c>
    </row>
    <row r="5831" spans="1:13">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c r="K5831" s="33">
        <v>0.49821457764864951</v>
      </c>
      <c r="L5831" s="33">
        <v>0</v>
      </c>
      <c r="M5831" s="33">
        <v>0.483938235709441</v>
      </c>
    </row>
    <row r="5832" spans="1:13">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c r="K5832" s="33">
        <v>0.50170518306731471</v>
      </c>
      <c r="L5832" s="33">
        <v>0</v>
      </c>
      <c r="M5832" s="33">
        <v>0.48390235572698131</v>
      </c>
    </row>
    <row r="5833" spans="1:13">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c r="K5833" s="33">
        <v>0.4989871218667436</v>
      </c>
      <c r="L5833" s="33">
        <v>0</v>
      </c>
      <c r="M5833" s="33">
        <v>0.48386624639716419</v>
      </c>
    </row>
    <row r="5834" spans="1:13">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c r="K5834" s="33">
        <v>0.48784593887078115</v>
      </c>
      <c r="L5834" s="33">
        <v>0</v>
      </c>
      <c r="M5834" s="33">
        <v>0.48382990745072818</v>
      </c>
    </row>
    <row r="5835" spans="1:13">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c r="K5835" s="33">
        <v>0.5205085639354684</v>
      </c>
      <c r="L5835" s="33">
        <v>0</v>
      </c>
      <c r="M5835" s="33">
        <v>0.48379333861577772</v>
      </c>
    </row>
    <row r="5836" spans="1:13">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c r="K5836" s="33">
        <v>0.51244827289083772</v>
      </c>
      <c r="L5836" s="33">
        <v>0</v>
      </c>
      <c r="M5836" s="33">
        <v>0.48375653963044979</v>
      </c>
    </row>
    <row r="5837" spans="1:13">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c r="K5837" s="33">
        <v>0.48011931457280482</v>
      </c>
      <c r="L5837" s="33">
        <v>0</v>
      </c>
      <c r="M5837" s="33">
        <v>0.48371951022487453</v>
      </c>
    </row>
    <row r="5838" spans="1:13">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c r="K5838" s="33">
        <v>0.42042158727103685</v>
      </c>
      <c r="L5838" s="33">
        <v>0</v>
      </c>
      <c r="M5838" s="33">
        <v>0.48368225014284255</v>
      </c>
    </row>
    <row r="5839" spans="1:13">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c r="K5839" s="33">
        <v>0.3418216676110889</v>
      </c>
      <c r="L5839" s="33">
        <v>0</v>
      </c>
      <c r="M5839" s="33">
        <v>0.48364475911706628</v>
      </c>
    </row>
    <row r="5840" spans="1:13">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c r="K5840" s="33">
        <v>0.28359909909207204</v>
      </c>
      <c r="L5840" s="33">
        <v>2.3700971921601119E-3</v>
      </c>
      <c r="M5840" s="33">
        <v>0.48360703689750251</v>
      </c>
    </row>
    <row r="5841" spans="1:13">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c r="K5841" s="33">
        <v>0.30664470011941686</v>
      </c>
      <c r="L5841" s="33">
        <v>3.4243247697207872E-2</v>
      </c>
      <c r="M5841" s="33">
        <v>0.48356908322342051</v>
      </c>
    </row>
    <row r="5842" spans="1:13">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c r="K5842" s="33">
        <v>0.26542416057794316</v>
      </c>
      <c r="L5842" s="33">
        <v>7.5370057681845778E-2</v>
      </c>
      <c r="M5842" s="33">
        <v>0.48353089784585274</v>
      </c>
    </row>
    <row r="5843" spans="1:13">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c r="K5843" s="33">
        <v>0.23486392623079508</v>
      </c>
      <c r="L5843" s="33">
        <v>0.12179128920181576</v>
      </c>
      <c r="M5843" s="33">
        <v>0.48349248051397342</v>
      </c>
    </row>
    <row r="5844" spans="1:13">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c r="K5844" s="33">
        <v>0.20607967704850366</v>
      </c>
      <c r="L5844" s="33">
        <v>0.16827995423648648</v>
      </c>
      <c r="M5844" s="33">
        <v>0.48342133284543259</v>
      </c>
    </row>
    <row r="5845" spans="1:13">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c r="K5845" s="33">
        <v>0.18817258682949672</v>
      </c>
      <c r="L5845" s="33">
        <v>0.20751251862326739</v>
      </c>
      <c r="M5845" s="33">
        <v>0.48334995336810105</v>
      </c>
    </row>
    <row r="5846" spans="1:13">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c r="K5846" s="33">
        <v>0.18240156117199396</v>
      </c>
      <c r="L5846" s="33">
        <v>0.22434137923163294</v>
      </c>
      <c r="M5846" s="33">
        <v>0.48327834236144207</v>
      </c>
    </row>
    <row r="5847" spans="1:13">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c r="K5847" s="33">
        <v>0.1585683407896489</v>
      </c>
      <c r="L5847" s="33">
        <v>0.24092060860255929</v>
      </c>
      <c r="M5847" s="33">
        <v>0.48320650010406213</v>
      </c>
    </row>
    <row r="5848" spans="1:13">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c r="K5848" s="33">
        <v>0.15465579529542642</v>
      </c>
      <c r="L5848" s="33">
        <v>0.23036840864931732</v>
      </c>
      <c r="M5848" s="33">
        <v>0.4831344268854551</v>
      </c>
    </row>
    <row r="5849" spans="1:13">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c r="K5849" s="33">
        <v>0.16725121647771743</v>
      </c>
      <c r="L5849" s="33">
        <v>0.21289905688434163</v>
      </c>
      <c r="M5849" s="33">
        <v>0.48306212298552359</v>
      </c>
    </row>
    <row r="5850" spans="1:13">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c r="K5850" s="33">
        <v>0.17458292569782927</v>
      </c>
      <c r="L5850" s="33">
        <v>0.17073198951066026</v>
      </c>
      <c r="M5850" s="33">
        <v>0.48298958869995284</v>
      </c>
    </row>
    <row r="5851" spans="1:13">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c r="K5851" s="33">
        <v>0.1730649911502424</v>
      </c>
      <c r="L5851" s="33">
        <v>0.1065935562509278</v>
      </c>
      <c r="M5851" s="33">
        <v>0.48291682431455707</v>
      </c>
    </row>
    <row r="5852" spans="1:13">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c r="K5852" s="33">
        <v>0.16278164474064674</v>
      </c>
      <c r="L5852" s="33">
        <v>3.865060043160911E-2</v>
      </c>
      <c r="M5852" s="33">
        <v>0.48284383012790344</v>
      </c>
    </row>
    <row r="5853" spans="1:13">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c r="K5853" s="33">
        <v>0.12150454807809766</v>
      </c>
      <c r="L5853" s="33">
        <v>1.3741169033352593E-4</v>
      </c>
      <c r="M5853" s="33">
        <v>0.48277060643188269</v>
      </c>
    </row>
    <row r="5854" spans="1:13">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c r="K5854" s="33">
        <v>9.7551760921511174E-2</v>
      </c>
      <c r="L5854" s="33">
        <v>0</v>
      </c>
      <c r="M5854" s="33">
        <v>0.4826971535268898</v>
      </c>
    </row>
    <row r="5855" spans="1:13">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c r="K5855" s="33">
        <v>9.3130002743404647E-2</v>
      </c>
      <c r="L5855" s="33">
        <v>0</v>
      </c>
      <c r="M5855" s="33">
        <v>0.48262347171166331</v>
      </c>
    </row>
    <row r="5856" spans="1:13">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c r="K5856" s="33">
        <v>0.11293663532822287</v>
      </c>
      <c r="L5856" s="33">
        <v>0</v>
      </c>
      <c r="M5856" s="33">
        <v>0.48254956128944532</v>
      </c>
    </row>
    <row r="5857" spans="1:13">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c r="K5857" s="33">
        <v>0.14104560787630552</v>
      </c>
      <c r="L5857" s="33">
        <v>0</v>
      </c>
      <c r="M5857" s="33">
        <v>0.48247542256504666</v>
      </c>
    </row>
    <row r="5858" spans="1:13">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c r="K5858" s="33">
        <v>0.1567024036524487</v>
      </c>
      <c r="L5858" s="33">
        <v>0</v>
      </c>
      <c r="M5858" s="33">
        <v>0.48240105584566462</v>
      </c>
    </row>
    <row r="5859" spans="1:13">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c r="K5859" s="33">
        <v>0.16374399730490502</v>
      </c>
      <c r="L5859" s="33">
        <v>0</v>
      </c>
      <c r="M5859" s="33">
        <v>0.48232646143931257</v>
      </c>
    </row>
    <row r="5860" spans="1:13">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c r="K5860" s="33">
        <v>0.17053577036098214</v>
      </c>
      <c r="L5860" s="33">
        <v>0</v>
      </c>
      <c r="M5860" s="33">
        <v>0.48225163966207241</v>
      </c>
    </row>
    <row r="5861" spans="1:13">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c r="K5861" s="33">
        <v>0.19191462432253395</v>
      </c>
      <c r="L5861" s="33">
        <v>0</v>
      </c>
      <c r="M5861" s="33">
        <v>0.48217659082324693</v>
      </c>
    </row>
    <row r="5862" spans="1:13">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c r="K5862" s="33">
        <v>0.22262917457700193</v>
      </c>
      <c r="L5862" s="33">
        <v>0</v>
      </c>
      <c r="M5862" s="33">
        <v>0.48210131524093908</v>
      </c>
    </row>
    <row r="5863" spans="1:13">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c r="K5863" s="33">
        <v>0.25808399128557297</v>
      </c>
      <c r="L5863" s="33">
        <v>0</v>
      </c>
      <c r="M5863" s="33">
        <v>0.48202581323367549</v>
      </c>
    </row>
    <row r="5864" spans="1:13">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c r="K5864" s="33">
        <v>0.29150404818217174</v>
      </c>
      <c r="L5864" s="33">
        <v>1.2687933873555438E-2</v>
      </c>
      <c r="M5864" s="33">
        <v>0.4819500851220318</v>
      </c>
    </row>
    <row r="5865" spans="1:13">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c r="K5865" s="33">
        <v>0.321684927569584</v>
      </c>
      <c r="L5865" s="33">
        <v>8.4299018426499631E-2</v>
      </c>
      <c r="M5865" s="33">
        <v>0.48187413122815964</v>
      </c>
    </row>
    <row r="5866" spans="1:13">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c r="K5866" s="33">
        <v>0.28620371301560954</v>
      </c>
      <c r="L5866" s="33">
        <v>0.17251503342578439</v>
      </c>
      <c r="M5866" s="33">
        <v>0.48179795187827573</v>
      </c>
    </row>
    <row r="5867" spans="1:13">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c r="K5867" s="33">
        <v>0.28353757524818651</v>
      </c>
      <c r="L5867" s="33">
        <v>0.25829173645555592</v>
      </c>
      <c r="M5867" s="33">
        <v>0.4817215473985561</v>
      </c>
    </row>
    <row r="5868" spans="1:13">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c r="K5868" s="33">
        <v>0.342551520664512</v>
      </c>
      <c r="L5868" s="33">
        <v>0.31443484506662284</v>
      </c>
      <c r="M5868" s="33">
        <v>0.48164491812249427</v>
      </c>
    </row>
    <row r="5869" spans="1:13">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c r="K5869" s="33">
        <v>0.3908060737170746</v>
      </c>
      <c r="L5869" s="33">
        <v>0.33961477392196171</v>
      </c>
      <c r="M5869" s="33">
        <v>0.48156806437572414</v>
      </c>
    </row>
    <row r="5870" spans="1:13">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c r="K5870" s="33">
        <v>0.42367835343315169</v>
      </c>
      <c r="L5870" s="33">
        <v>0.3592358909711233</v>
      </c>
      <c r="M5870" s="33">
        <v>0.48149098649714001</v>
      </c>
    </row>
    <row r="5871" spans="1:13">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c r="K5871" s="33">
        <v>0.51074780214017068</v>
      </c>
      <c r="L5871" s="33">
        <v>0.38066753427347544</v>
      </c>
      <c r="M5871" s="33">
        <v>0.48141368482127772</v>
      </c>
    </row>
    <row r="5872" spans="1:13">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c r="K5872" s="33">
        <v>0.50651805484058765</v>
      </c>
      <c r="L5872" s="33">
        <v>0.35683398551731188</v>
      </c>
      <c r="M5872" s="33">
        <v>0.48133615968646087</v>
      </c>
    </row>
    <row r="5873" spans="1:13">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c r="K5873" s="33">
        <v>0.49338975526400408</v>
      </c>
      <c r="L5873" s="33">
        <v>0.29961346746759276</v>
      </c>
      <c r="M5873" s="33">
        <v>0.48125841143525971</v>
      </c>
    </row>
    <row r="5874" spans="1:13">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c r="K5874" s="33">
        <v>0.48566924377751991</v>
      </c>
      <c r="L5874" s="33">
        <v>0.22911872566556188</v>
      </c>
      <c r="M5874" s="33">
        <v>0.4811804404094463</v>
      </c>
    </row>
    <row r="5875" spans="1:13">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c r="K5875" s="33">
        <v>0.45815246591271541</v>
      </c>
      <c r="L5875" s="33">
        <v>0.14247556558840957</v>
      </c>
      <c r="M5875" s="33">
        <v>0.48110224695170156</v>
      </c>
    </row>
    <row r="5876" spans="1:13">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c r="K5876" s="33">
        <v>0.42405189635575824</v>
      </c>
      <c r="L5876" s="33">
        <v>4.9853724651282835E-2</v>
      </c>
      <c r="M5876" s="33">
        <v>0.48102383141568855</v>
      </c>
    </row>
    <row r="5877" spans="1:13">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c r="K5877" s="33">
        <v>0.48714173225930385</v>
      </c>
      <c r="L5877" s="33">
        <v>0</v>
      </c>
      <c r="M5877" s="33">
        <v>0.48094519414362796</v>
      </c>
    </row>
    <row r="5878" spans="1:13">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c r="K5878" s="33">
        <v>0.49283803746918542</v>
      </c>
      <c r="L5878" s="33">
        <v>0</v>
      </c>
      <c r="M5878" s="33">
        <v>0.4808663354931661</v>
      </c>
    </row>
    <row r="5879" spans="1:13">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c r="K5879" s="33">
        <v>0.5071667431390785</v>
      </c>
      <c r="L5879" s="33">
        <v>0</v>
      </c>
      <c r="M5879" s="33">
        <v>0.48078725581609894</v>
      </c>
    </row>
    <row r="5880" spans="1:13">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c r="K5880" s="33">
        <v>0.50894641448069511</v>
      </c>
      <c r="L5880" s="33">
        <v>0</v>
      </c>
      <c r="M5880" s="33">
        <v>0.48070795546896083</v>
      </c>
    </row>
    <row r="5881" spans="1:13">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c r="K5881" s="33">
        <v>0.50053702001302891</v>
      </c>
      <c r="L5881" s="33">
        <v>0</v>
      </c>
      <c r="M5881" s="33">
        <v>0.48062843481042072</v>
      </c>
    </row>
    <row r="5882" spans="1:13">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c r="K5882" s="33">
        <v>0.47855447307738008</v>
      </c>
      <c r="L5882" s="33">
        <v>0</v>
      </c>
      <c r="M5882" s="33">
        <v>0.48054869419966029</v>
      </c>
    </row>
    <row r="5883" spans="1:13">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c r="K5883" s="33">
        <v>0.46708860906023986</v>
      </c>
      <c r="L5883" s="33">
        <v>0</v>
      </c>
      <c r="M5883" s="33">
        <v>0.4804687340000009</v>
      </c>
    </row>
    <row r="5884" spans="1:13">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c r="K5884" s="33">
        <v>0.38852996232644671</v>
      </c>
      <c r="L5884" s="33">
        <v>0</v>
      </c>
      <c r="M5884" s="33">
        <v>0.48038855457734336</v>
      </c>
    </row>
    <row r="5885" spans="1:13">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c r="K5885" s="33">
        <v>0.32220132442654292</v>
      </c>
      <c r="L5885" s="33">
        <v>0</v>
      </c>
      <c r="M5885" s="33">
        <v>0.48030815629655788</v>
      </c>
    </row>
    <row r="5886" spans="1:13">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c r="K5886" s="33">
        <v>0.26366891919285818</v>
      </c>
      <c r="L5886" s="33">
        <v>0</v>
      </c>
      <c r="M5886" s="33">
        <v>0.48022753953129432</v>
      </c>
    </row>
    <row r="5887" spans="1:13">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c r="K5887" s="33">
        <v>0.22471062832033556</v>
      </c>
      <c r="L5887" s="33">
        <v>0</v>
      </c>
      <c r="M5887" s="33">
        <v>0.48014670465142401</v>
      </c>
    </row>
    <row r="5888" spans="1:13">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c r="K5888" s="33">
        <v>0.2130873482496479</v>
      </c>
      <c r="L5888" s="33">
        <v>4.1915654873589617E-3</v>
      </c>
      <c r="M5888" s="33">
        <v>0.48006565202591173</v>
      </c>
    </row>
    <row r="5889" spans="1:13">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c r="K5889" s="33">
        <v>0.24653880500542683</v>
      </c>
      <c r="L5889" s="33">
        <v>4.4550396802688359E-2</v>
      </c>
      <c r="M5889" s="33">
        <v>0.47998438203580135</v>
      </c>
    </row>
    <row r="5890" spans="1:13">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c r="K5890" s="33">
        <v>0.27845875978328077</v>
      </c>
      <c r="L5890" s="33">
        <v>8.8413735153709108E-2</v>
      </c>
      <c r="M5890" s="33">
        <v>0.47990289505677897</v>
      </c>
    </row>
    <row r="5891" spans="1:13">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c r="K5891" s="33">
        <v>0.31572354320470153</v>
      </c>
      <c r="L5891" s="33">
        <v>0.12268166606195839</v>
      </c>
      <c r="M5891" s="33">
        <v>0.47982119147173663</v>
      </c>
    </row>
    <row r="5892" spans="1:13">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c r="K5892" s="33">
        <v>0.33842119439815171</v>
      </c>
      <c r="L5892" s="33">
        <v>0.14040701071670358</v>
      </c>
      <c r="M5892" s="33">
        <v>0.47973927165794322</v>
      </c>
    </row>
    <row r="5893" spans="1:13">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c r="K5893" s="33">
        <v>0.35873819292164777</v>
      </c>
      <c r="L5893" s="33">
        <v>0.1466790909821494</v>
      </c>
      <c r="M5893" s="33">
        <v>0.47965713600301468</v>
      </c>
    </row>
    <row r="5894" spans="1:13">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c r="K5894" s="33">
        <v>0.37103278565011028</v>
      </c>
      <c r="L5894" s="33">
        <v>0.14485991288178943</v>
      </c>
      <c r="M5894" s="33">
        <v>0.47957478489393279</v>
      </c>
    </row>
    <row r="5895" spans="1:13">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c r="K5895" s="33">
        <v>0.44578478163398788</v>
      </c>
      <c r="L5895" s="33">
        <v>0.18705064560213933</v>
      </c>
      <c r="M5895" s="33">
        <v>0.47949221871938064</v>
      </c>
    </row>
    <row r="5896" spans="1:13">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c r="K5896" s="33">
        <v>0.48533765634146847</v>
      </c>
      <c r="L5896" s="33">
        <v>0.16908483048931042</v>
      </c>
      <c r="M5896" s="33">
        <v>0.47940943786861034</v>
      </c>
    </row>
    <row r="5897" spans="1:13">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c r="K5897" s="33">
        <v>0.52584301859924509</v>
      </c>
      <c r="L5897" s="33">
        <v>0.13999833817100796</v>
      </c>
      <c r="M5897" s="33">
        <v>0.47932644273470759</v>
      </c>
    </row>
    <row r="5898" spans="1:13">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c r="K5898" s="33">
        <v>0.55102516244584065</v>
      </c>
      <c r="L5898" s="33">
        <v>9.4415063495979251E-2</v>
      </c>
      <c r="M5898" s="33">
        <v>0.47924323371415678</v>
      </c>
    </row>
    <row r="5899" spans="1:13">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c r="K5899" s="33">
        <v>0.5652208000599207</v>
      </c>
      <c r="L5899" s="33">
        <v>5.0662926827691378E-2</v>
      </c>
      <c r="M5899" s="33">
        <v>0.47915981120368639</v>
      </c>
    </row>
    <row r="5900" spans="1:13">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c r="K5900" s="33">
        <v>0.58488502798550379</v>
      </c>
      <c r="L5900" s="33">
        <v>1.5699540086698549E-2</v>
      </c>
      <c r="M5900" s="33">
        <v>0.47907617560393756</v>
      </c>
    </row>
    <row r="5901" spans="1:13">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c r="K5901" s="33">
        <v>0.51579128845448186</v>
      </c>
      <c r="L5901" s="33">
        <v>0</v>
      </c>
      <c r="M5901" s="33">
        <v>0.47899232731110603</v>
      </c>
    </row>
    <row r="5902" spans="1:13">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c r="K5902" s="33">
        <v>0.51702815181034634</v>
      </c>
      <c r="L5902" s="33">
        <v>0</v>
      </c>
      <c r="M5902" s="33">
        <v>0.47890826673397385</v>
      </c>
    </row>
    <row r="5903" spans="1:13">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c r="K5903" s="33">
        <v>0.53574471839342375</v>
      </c>
      <c r="L5903" s="33">
        <v>0</v>
      </c>
      <c r="M5903" s="33">
        <v>0.47882399427657885</v>
      </c>
    </row>
    <row r="5904" spans="1:13">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c r="K5904" s="33">
        <v>0.55161878911524043</v>
      </c>
      <c r="L5904" s="33">
        <v>0</v>
      </c>
      <c r="M5904" s="33">
        <v>0.47873951034724788</v>
      </c>
    </row>
    <row r="5905" spans="1:13">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c r="K5905" s="33">
        <v>0.55609389992669189</v>
      </c>
      <c r="L5905" s="33">
        <v>0</v>
      </c>
      <c r="M5905" s="33">
        <v>0.47865481535567578</v>
      </c>
    </row>
    <row r="5906" spans="1:13">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c r="K5906" s="33">
        <v>0.53544348263762931</v>
      </c>
      <c r="L5906" s="33">
        <v>0</v>
      </c>
      <c r="M5906" s="33">
        <v>0.47856990971289531</v>
      </c>
    </row>
    <row r="5907" spans="1:13">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c r="K5907" s="33">
        <v>0.48714173225930385</v>
      </c>
      <c r="L5907" s="33">
        <v>0</v>
      </c>
      <c r="M5907" s="33">
        <v>0.47848479383480708</v>
      </c>
    </row>
    <row r="5908" spans="1:13">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c r="K5908" s="33">
        <v>0.50093584177649453</v>
      </c>
      <c r="L5908" s="33">
        <v>0</v>
      </c>
      <c r="M5908" s="33">
        <v>0.4783994681338945</v>
      </c>
    </row>
    <row r="5909" spans="1:13">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c r="K5909" s="33">
        <v>0.49727565939411633</v>
      </c>
      <c r="L5909" s="33">
        <v>0</v>
      </c>
      <c r="M5909" s="33">
        <v>0.47831393303261982</v>
      </c>
    </row>
    <row r="5910" spans="1:13">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c r="K5910" s="33">
        <v>0.50056550510795783</v>
      </c>
      <c r="L5910" s="33">
        <v>0</v>
      </c>
      <c r="M5910" s="33">
        <v>0.47822818894727531</v>
      </c>
    </row>
    <row r="5911" spans="1:13">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c r="K5911" s="33">
        <v>0.50870142926741624</v>
      </c>
      <c r="L5911" s="33">
        <v>0</v>
      </c>
      <c r="M5911" s="33">
        <v>0.47814223630365854</v>
      </c>
    </row>
    <row r="5912" spans="1:13">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c r="K5912" s="33">
        <v>0.51538186582505685</v>
      </c>
      <c r="L5912" s="33">
        <v>3.9073268612431315E-3</v>
      </c>
      <c r="M5912" s="33">
        <v>0.47805607552620488</v>
      </c>
    </row>
    <row r="5913" spans="1:13">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c r="K5913" s="33">
        <v>0.46728919857563639</v>
      </c>
      <c r="L5913" s="33">
        <v>6.1912109410236157E-2</v>
      </c>
      <c r="M5913" s="33">
        <v>0.47796970703915037</v>
      </c>
    </row>
    <row r="5914" spans="1:13">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c r="K5914" s="33">
        <v>0.45129459213853446</v>
      </c>
      <c r="L5914" s="33">
        <v>0.12873668674989586</v>
      </c>
      <c r="M5914" s="33">
        <v>0.47788313127247239</v>
      </c>
    </row>
    <row r="5915" spans="1:13">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c r="K5915" s="33">
        <v>0.46617815624728615</v>
      </c>
      <c r="L5915" s="33">
        <v>0.19819295242553581</v>
      </c>
      <c r="M5915" s="33">
        <v>0.47779634865577469</v>
      </c>
    </row>
    <row r="5916" spans="1:13">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c r="K5916" s="33">
        <v>0.51105429119676915</v>
      </c>
      <c r="L5916" s="33">
        <v>0.24965083132841601</v>
      </c>
      <c r="M5916" s="33">
        <v>0.47770935962442074</v>
      </c>
    </row>
    <row r="5917" spans="1:13">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c r="K5917" s="33">
        <v>0.53142760510118614</v>
      </c>
      <c r="L5917" s="33">
        <v>0.26689625293136671</v>
      </c>
      <c r="M5917" s="33">
        <v>0.47762216460898022</v>
      </c>
    </row>
    <row r="5918" spans="1:13">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c r="K5918" s="33">
        <v>0.5688492017921839</v>
      </c>
      <c r="L5918" s="33">
        <v>0.28345436161655652</v>
      </c>
      <c r="M5918" s="33">
        <v>0.47753476404986434</v>
      </c>
    </row>
    <row r="5919" spans="1:13">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c r="K5919" s="33">
        <v>0.54482283994117475</v>
      </c>
      <c r="L5919" s="33">
        <v>0.30771388661275412</v>
      </c>
      <c r="M5919" s="33">
        <v>0.47744715838436463</v>
      </c>
    </row>
    <row r="5920" spans="1:13">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c r="K5920" s="33">
        <v>0.59744769596200908</v>
      </c>
      <c r="L5920" s="33">
        <v>0.30915696382734936</v>
      </c>
      <c r="M5920" s="33">
        <v>0.47735934805305408</v>
      </c>
    </row>
    <row r="5921" spans="1:13">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c r="K5921" s="33">
        <v>0.62348591841866619</v>
      </c>
      <c r="L5921" s="33">
        <v>0.26074987891596668</v>
      </c>
      <c r="M5921" s="33">
        <v>0.47727133349885903</v>
      </c>
    </row>
    <row r="5922" spans="1:13">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c r="K5922" s="33">
        <v>0.62431633323056235</v>
      </c>
      <c r="L5922" s="33">
        <v>0.19256416244372546</v>
      </c>
      <c r="M5922" s="33">
        <v>0.47718311516831496</v>
      </c>
    </row>
    <row r="5923" spans="1:13">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c r="K5923" s="33">
        <v>0.56908318704926497</v>
      </c>
      <c r="L5923" s="33">
        <v>0.11406569861195308</v>
      </c>
      <c r="M5923" s="33">
        <v>0.47709469350631573</v>
      </c>
    </row>
    <row r="5924" spans="1:13">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c r="K5924" s="33">
        <v>0.52860292483842508</v>
      </c>
      <c r="L5924" s="33">
        <v>4.3570956809922186E-2</v>
      </c>
      <c r="M5924" s="33">
        <v>0.47700606896572328</v>
      </c>
    </row>
    <row r="5925" spans="1:13">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c r="K5925" s="33">
        <v>0.44775636432826482</v>
      </c>
      <c r="L5925" s="33">
        <v>0</v>
      </c>
      <c r="M5925" s="33">
        <v>0.47691724199029556</v>
      </c>
    </row>
    <row r="5926" spans="1:13">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c r="K5926" s="33">
        <v>0.39402976372351162</v>
      </c>
      <c r="L5926" s="33">
        <v>0</v>
      </c>
      <c r="M5926" s="33">
        <v>0.47682821304151229</v>
      </c>
    </row>
    <row r="5927" spans="1:13">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c r="K5927" s="33">
        <v>0.39165693719752764</v>
      </c>
      <c r="L5927" s="33">
        <v>0</v>
      </c>
      <c r="M5927" s="33">
        <v>0.4767389825675768</v>
      </c>
    </row>
    <row r="5928" spans="1:13">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c r="K5928" s="33">
        <v>0.37188607156567821</v>
      </c>
      <c r="L5928" s="33">
        <v>0</v>
      </c>
      <c r="M5928" s="33">
        <v>0.47664955102891116</v>
      </c>
    </row>
    <row r="5929" spans="1:13">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c r="K5929" s="33">
        <v>0.33697296490585493</v>
      </c>
      <c r="L5929" s="33">
        <v>0</v>
      </c>
      <c r="M5929" s="33">
        <v>0.47655991888423865</v>
      </c>
    </row>
    <row r="5930" spans="1:13">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c r="K5930" s="33">
        <v>0.29135118819898398</v>
      </c>
      <c r="L5930" s="33">
        <v>0</v>
      </c>
      <c r="M5930" s="33">
        <v>0.47647008659470191</v>
      </c>
    </row>
    <row r="5931" spans="1:13">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c r="K5931" s="33">
        <v>0.25633536039623955</v>
      </c>
      <c r="L5931" s="33">
        <v>0</v>
      </c>
      <c r="M5931" s="33">
        <v>0.47638005462264493</v>
      </c>
    </row>
    <row r="5932" spans="1:13">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c r="K5932" s="33">
        <v>0.21121936432749283</v>
      </c>
      <c r="L5932" s="33">
        <v>0</v>
      </c>
      <c r="M5932" s="33">
        <v>0.47628982343414084</v>
      </c>
    </row>
    <row r="5933" spans="1:13">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c r="K5933" s="33">
        <v>0.18069170199199397</v>
      </c>
      <c r="L5933" s="33">
        <v>0</v>
      </c>
      <c r="M5933" s="33">
        <v>0.47619939349460566</v>
      </c>
    </row>
    <row r="5934" spans="1:13">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c r="K5934" s="33">
        <v>0.16545197203034018</v>
      </c>
      <c r="L5934" s="33">
        <v>0</v>
      </c>
      <c r="M5934" s="33">
        <v>0.47610876527343843</v>
      </c>
    </row>
    <row r="5935" spans="1:13">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c r="K5935" s="33">
        <v>0.16425147879502375</v>
      </c>
      <c r="L5935" s="33">
        <v>0</v>
      </c>
      <c r="M5935" s="33">
        <v>0.47601793924280328</v>
      </c>
    </row>
    <row r="5936" spans="1:13">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c r="K5936" s="33">
        <v>0.15358674322339083</v>
      </c>
      <c r="L5936" s="33">
        <v>4.1063193461335331E-3</v>
      </c>
      <c r="M5936" s="33">
        <v>0.47592691587611646</v>
      </c>
    </row>
    <row r="5937" spans="1:13">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c r="K5937" s="33">
        <v>0.12413860264285664</v>
      </c>
      <c r="L5937" s="33">
        <v>6.3198944443600302E-2</v>
      </c>
      <c r="M5937" s="33">
        <v>0.47583569564598133</v>
      </c>
    </row>
    <row r="5938" spans="1:13">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c r="K5938" s="33">
        <v>7.9556042532440682E-2</v>
      </c>
      <c r="L5938" s="33">
        <v>0.13186127590842431</v>
      </c>
      <c r="M5938" s="33">
        <v>0.4757442790294058</v>
      </c>
    </row>
    <row r="5939" spans="1:13">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c r="K5939" s="33">
        <v>5.6653978927516987E-2</v>
      </c>
      <c r="L5939" s="33">
        <v>0.206761589182204</v>
      </c>
      <c r="M5939" s="33">
        <v>0.47565266650667115</v>
      </c>
    </row>
    <row r="5940" spans="1:13">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c r="K5940" s="33">
        <v>5.8406465100588056E-2</v>
      </c>
      <c r="L5940" s="33">
        <v>0.26416201475982265</v>
      </c>
      <c r="M5940" s="33">
        <v>0.47556085855873925</v>
      </c>
    </row>
    <row r="5941" spans="1:13">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c r="K5941" s="33">
        <v>6.7969840100393183E-2</v>
      </c>
      <c r="L5941" s="33">
        <v>0.29030357098140314</v>
      </c>
      <c r="M5941" s="33">
        <v>0.47546885566826413</v>
      </c>
    </row>
    <row r="5942" spans="1:13">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c r="K5942" s="33">
        <v>7.5727729186315776E-2</v>
      </c>
      <c r="L5942" s="33">
        <v>0.29986996928954868</v>
      </c>
      <c r="M5942" s="33">
        <v>0.47537665831708736</v>
      </c>
    </row>
    <row r="5943" spans="1:13">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c r="K5943" s="33">
        <v>6.9899788028874144E-2</v>
      </c>
      <c r="L5943" s="33">
        <v>0.33454860847223927</v>
      </c>
      <c r="M5943" s="33">
        <v>0.47528426699545273</v>
      </c>
    </row>
    <row r="5944" spans="1:13">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c r="K5944" s="33">
        <v>6.8458028173866009E-2</v>
      </c>
      <c r="L5944" s="33">
        <v>0.33025754674243518</v>
      </c>
      <c r="M5944" s="33">
        <v>0.47519168219015434</v>
      </c>
    </row>
    <row r="5945" spans="1:13">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c r="K5945" s="33">
        <v>7.2323659746766952E-2</v>
      </c>
      <c r="L5945" s="33">
        <v>0.29193444417278758</v>
      </c>
      <c r="M5945" s="33">
        <v>0.47509890439018643</v>
      </c>
    </row>
    <row r="5946" spans="1:13">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c r="K5946" s="33">
        <v>7.810269060236677E-2</v>
      </c>
      <c r="L5946" s="33">
        <v>0.21611856189563747</v>
      </c>
      <c r="M5946" s="33">
        <v>0.47500593409099823</v>
      </c>
    </row>
    <row r="5947" spans="1:13">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c r="K5947" s="33">
        <v>8.1202177616839927E-2</v>
      </c>
      <c r="L5947" s="33">
        <v>0.13160859107786654</v>
      </c>
      <c r="M5947" s="33">
        <v>0.47491277178607688</v>
      </c>
    </row>
    <row r="5948" spans="1:13">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c r="K5948" s="33">
        <v>8.2599818201909675E-2</v>
      </c>
      <c r="L5948" s="33">
        <v>4.7580070108449404E-2</v>
      </c>
      <c r="M5948" s="33">
        <v>0.47481941797080418</v>
      </c>
    </row>
    <row r="5949" spans="1:13">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c r="K5949" s="33">
        <v>0.10667325602738688</v>
      </c>
      <c r="L5949" s="33">
        <v>0</v>
      </c>
      <c r="M5949" s="33">
        <v>0.47472587314276715</v>
      </c>
    </row>
    <row r="5950" spans="1:13">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c r="K5950" s="33">
        <v>9.6968456569840641E-2</v>
      </c>
      <c r="L5950" s="33">
        <v>0</v>
      </c>
      <c r="M5950" s="33">
        <v>0.47463213780338481</v>
      </c>
    </row>
    <row r="5951" spans="1:13">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c r="K5951" s="33">
        <v>8.9224135217712081E-2</v>
      </c>
      <c r="L5951" s="33">
        <v>0</v>
      </c>
      <c r="M5951" s="33">
        <v>0.47453821245282019</v>
      </c>
    </row>
    <row r="5952" spans="1:13">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c r="K5952" s="33">
        <v>8.5822433412834145E-2</v>
      </c>
      <c r="L5952" s="33">
        <v>0</v>
      </c>
      <c r="M5952" s="33">
        <v>0.47444409759878375</v>
      </c>
    </row>
    <row r="5953" spans="1:13">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c r="K5953" s="33">
        <v>9.2540778813977861E-2</v>
      </c>
      <c r="L5953" s="33">
        <v>0</v>
      </c>
      <c r="M5953" s="33">
        <v>0.47434979374365588</v>
      </c>
    </row>
    <row r="5954" spans="1:13">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c r="K5954" s="33">
        <v>0.10436245862124224</v>
      </c>
      <c r="L5954" s="33">
        <v>0</v>
      </c>
      <c r="M5954" s="33">
        <v>0.4742553013966283</v>
      </c>
    </row>
    <row r="5955" spans="1:13">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c r="K5955" s="33">
        <v>0.10028625575013163</v>
      </c>
      <c r="L5955" s="33">
        <v>0</v>
      </c>
      <c r="M5955" s="33">
        <v>0.47416062106321621</v>
      </c>
    </row>
    <row r="5956" spans="1:13">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c r="K5956" s="33">
        <v>0.10922622100633529</v>
      </c>
      <c r="L5956" s="33">
        <v>0</v>
      </c>
      <c r="M5956" s="33">
        <v>0.47406575326056005</v>
      </c>
    </row>
    <row r="5957" spans="1:13">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c r="K5957" s="33">
        <v>0.1097496101644989</v>
      </c>
      <c r="L5957" s="33">
        <v>0</v>
      </c>
      <c r="M5957" s="33">
        <v>0.47397069849750711</v>
      </c>
    </row>
    <row r="5958" spans="1:13">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c r="K5958" s="33">
        <v>0.1016754291055592</v>
      </c>
      <c r="L5958" s="33">
        <v>0</v>
      </c>
      <c r="M5958" s="33">
        <v>0.4738754572917383</v>
      </c>
    </row>
    <row r="5959" spans="1:13">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c r="K5959" s="33">
        <v>0.1032770975655168</v>
      </c>
      <c r="L5959" s="33">
        <v>0</v>
      </c>
      <c r="M5959" s="33">
        <v>0.47378003016036818</v>
      </c>
    </row>
    <row r="5960" spans="1:13">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c r="K5960" s="33">
        <v>0.11060419652174942</v>
      </c>
      <c r="L5960" s="33">
        <v>4.9005080230426715E-3</v>
      </c>
      <c r="M5960" s="33">
        <v>0.47368441762014379</v>
      </c>
    </row>
    <row r="5961" spans="1:13">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c r="K5961" s="33">
        <v>0.11386521775421654</v>
      </c>
      <c r="L5961" s="33">
        <v>6.8232792699485137E-2</v>
      </c>
      <c r="M5961" s="33">
        <v>0.47358862019388481</v>
      </c>
    </row>
    <row r="5962" spans="1:13">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c r="K5962" s="33">
        <v>0.10773621771416941</v>
      </c>
      <c r="L5962" s="33">
        <v>0.13798398457715572</v>
      </c>
      <c r="M5962" s="33">
        <v>0.47349263840229971</v>
      </c>
    </row>
    <row r="5963" spans="1:13">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c r="K5963" s="33">
        <v>0.11870379226971689</v>
      </c>
      <c r="L5963" s="33">
        <v>0.20210282394771104</v>
      </c>
      <c r="M5963" s="33">
        <v>0.47339647277066604</v>
      </c>
    </row>
    <row r="5964" spans="1:13">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c r="K5964" s="33">
        <v>0.13541970620545252</v>
      </c>
      <c r="L5964" s="33">
        <v>0.24772604979937379</v>
      </c>
      <c r="M5964" s="33">
        <v>0.47330012382649544</v>
      </c>
    </row>
    <row r="5965" spans="1:13">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c r="K5965" s="33">
        <v>0.16202034498970225</v>
      </c>
      <c r="L5965" s="33">
        <v>0.26947628465042522</v>
      </c>
      <c r="M5965" s="33">
        <v>0.47320359209568202</v>
      </c>
    </row>
    <row r="5966" spans="1:13">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c r="K5966" s="33">
        <v>0.19454606928227536</v>
      </c>
      <c r="L5966" s="33">
        <v>0.27237312665553048</v>
      </c>
      <c r="M5966" s="33">
        <v>0.47310687810912794</v>
      </c>
    </row>
    <row r="5967" spans="1:13">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c r="K5967" s="33">
        <v>0.25455733301981132</v>
      </c>
      <c r="L5967" s="33">
        <v>0.27514426241058998</v>
      </c>
      <c r="M5967" s="33">
        <v>0.47300998239865188</v>
      </c>
    </row>
    <row r="5968" spans="1:13">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c r="K5968" s="33">
        <v>0.27836141489989974</v>
      </c>
      <c r="L5968" s="33">
        <v>0.25671964493170307</v>
      </c>
      <c r="M5968" s="33">
        <v>0.47291290549815901</v>
      </c>
    </row>
    <row r="5969" spans="1:13">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c r="K5969" s="33">
        <v>0.31833808303246325</v>
      </c>
      <c r="L5969" s="33">
        <v>0.22334819806983341</v>
      </c>
      <c r="M5969" s="33">
        <v>0.47281564794119663</v>
      </c>
    </row>
    <row r="5970" spans="1:13">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c r="K5970" s="33">
        <v>0.34820929683385654</v>
      </c>
      <c r="L5970" s="33">
        <v>0.16970649115502306</v>
      </c>
      <c r="M5970" s="33">
        <v>0.47271821026841609</v>
      </c>
    </row>
    <row r="5971" spans="1:13">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c r="K5971" s="33">
        <v>0.38774999284334377</v>
      </c>
      <c r="L5971" s="33">
        <v>9.9965732387174058E-2</v>
      </c>
      <c r="M5971" s="33">
        <v>0.47262059301513415</v>
      </c>
    </row>
    <row r="5972" spans="1:13">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c r="K5972" s="33">
        <v>0.41976222384974771</v>
      </c>
      <c r="L5972" s="33">
        <v>2.7547481386567006E-2</v>
      </c>
      <c r="M5972" s="33">
        <v>0.47252279672376274</v>
      </c>
    </row>
    <row r="5973" spans="1:13">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c r="K5973" s="33">
        <v>0.42234594908535228</v>
      </c>
      <c r="L5973" s="33">
        <v>1.3003217363042919E-4</v>
      </c>
      <c r="M5973" s="33">
        <v>0.47242482193735302</v>
      </c>
    </row>
    <row r="5974" spans="1:13">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c r="K5974" s="33">
        <v>0.44391820675722143</v>
      </c>
      <c r="L5974" s="33">
        <v>0</v>
      </c>
      <c r="M5974" s="33">
        <v>0.47232666919977823</v>
      </c>
    </row>
    <row r="5975" spans="1:13">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c r="K5975" s="33">
        <v>0.45691016545715696</v>
      </c>
      <c r="L5975" s="33">
        <v>0</v>
      </c>
      <c r="M5975" s="33">
        <v>0.47222833905833755</v>
      </c>
    </row>
    <row r="5976" spans="1:13">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c r="K5976" s="33">
        <v>0.43385096189956979</v>
      </c>
      <c r="L5976" s="33">
        <v>0</v>
      </c>
      <c r="M5976" s="33">
        <v>0.47212983205727044</v>
      </c>
    </row>
    <row r="5977" spans="1:13">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c r="K5977" s="33">
        <v>0.41534844355495354</v>
      </c>
      <c r="L5977" s="33">
        <v>0</v>
      </c>
      <c r="M5977" s="33">
        <v>0.47203114874938001</v>
      </c>
    </row>
    <row r="5978" spans="1:13">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c r="K5978" s="33">
        <v>0.39493632003087037</v>
      </c>
      <c r="L5978" s="33">
        <v>0</v>
      </c>
      <c r="M5978" s="33">
        <v>0.47193228968661738</v>
      </c>
    </row>
    <row r="5979" spans="1:13">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c r="K5979" s="33">
        <v>0.32961299728588128</v>
      </c>
      <c r="L5979" s="33">
        <v>0</v>
      </c>
      <c r="M5979" s="33">
        <v>0.47183325542057536</v>
      </c>
    </row>
    <row r="5980" spans="1:13">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c r="K5980" s="33">
        <v>0.32833676086564711</v>
      </c>
      <c r="L5980" s="33">
        <v>0</v>
      </c>
      <c r="M5980" s="33">
        <v>0.47173404650763262</v>
      </c>
    </row>
    <row r="5981" spans="1:13">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c r="K5981" s="33">
        <v>0.35201569944881161</v>
      </c>
      <c r="L5981" s="33">
        <v>0</v>
      </c>
      <c r="M5981" s="33">
        <v>0.47163466350333388</v>
      </c>
    </row>
    <row r="5982" spans="1:13">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c r="K5982" s="33">
        <v>0.35312482385684985</v>
      </c>
      <c r="L5982" s="33">
        <v>0</v>
      </c>
      <c r="M5982" s="33">
        <v>0.47153510696493806</v>
      </c>
    </row>
    <row r="5983" spans="1:13">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c r="K5983" s="33">
        <v>0.33367984707606735</v>
      </c>
      <c r="L5983" s="33">
        <v>0</v>
      </c>
      <c r="M5983" s="33">
        <v>0.47143537745640152</v>
      </c>
    </row>
    <row r="5984" spans="1:13">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c r="K5984" s="33">
        <v>0.32548572775371359</v>
      </c>
      <c r="L5984" s="33">
        <v>3.126370421180925E-3</v>
      </c>
      <c r="M5984" s="33">
        <v>0.47133547553747052</v>
      </c>
    </row>
    <row r="5985" spans="1:13">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c r="K5985" s="33">
        <v>0.33794456293896341</v>
      </c>
      <c r="L5985" s="33">
        <v>3.1302891990163631E-2</v>
      </c>
      <c r="M5985" s="33">
        <v>0.47123540177365275</v>
      </c>
    </row>
    <row r="5986" spans="1:13">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c r="K5986" s="33">
        <v>0.30025157982051925</v>
      </c>
      <c r="L5986" s="33">
        <v>7.5169029468209678E-2</v>
      </c>
      <c r="M5986" s="33">
        <v>0.47113515672703377</v>
      </c>
    </row>
    <row r="5987" spans="1:13">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c r="K5987" s="33">
        <v>0.28928556608347156</v>
      </c>
      <c r="L5987" s="33">
        <v>0.12123019146628722</v>
      </c>
      <c r="M5987" s="33">
        <v>0.47103474096559778</v>
      </c>
    </row>
    <row r="5988" spans="1:13">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c r="K5988" s="33">
        <v>0.30845166955762454</v>
      </c>
      <c r="L5988" s="33">
        <v>0.16355299208901319</v>
      </c>
      <c r="M5988" s="33">
        <v>0.47093415506257852</v>
      </c>
    </row>
    <row r="5989" spans="1:13">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c r="K5989" s="33">
        <v>0.3206118154688628</v>
      </c>
      <c r="L5989" s="33">
        <v>0.20604730285856288</v>
      </c>
      <c r="M5989" s="33">
        <v>0.47083339958322035</v>
      </c>
    </row>
    <row r="5990" spans="1:13">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c r="K5990" s="33">
        <v>0.34500677902003413</v>
      </c>
      <c r="L5990" s="33">
        <v>0.23630968299358984</v>
      </c>
      <c r="M5990" s="33">
        <v>0.47073247510352606</v>
      </c>
    </row>
    <row r="5991" spans="1:13">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c r="K5991" s="33">
        <v>0.34210755115282804</v>
      </c>
      <c r="L5991" s="33">
        <v>0.27063079731532003</v>
      </c>
      <c r="M5991" s="33">
        <v>0.470631382195701</v>
      </c>
    </row>
    <row r="5992" spans="1:13">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c r="K5992" s="33">
        <v>0.37515754535896029</v>
      </c>
      <c r="L5992" s="33">
        <v>0.25410678708662038</v>
      </c>
      <c r="M5992" s="33">
        <v>0.47053012143484674</v>
      </c>
    </row>
    <row r="5993" spans="1:13">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c r="K5993" s="33">
        <v>0.43438836241963896</v>
      </c>
      <c r="L5993" s="33">
        <v>0.20894567166022746</v>
      </c>
      <c r="M5993" s="33">
        <v>0.47042869340081439</v>
      </c>
    </row>
    <row r="5994" spans="1:13">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c r="K5994" s="33">
        <v>0.44770069020435949</v>
      </c>
      <c r="L5994" s="33">
        <v>0.14959959833392328</v>
      </c>
      <c r="M5994" s="33">
        <v>0.4703270986702574</v>
      </c>
    </row>
    <row r="5995" spans="1:13">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c r="K5995" s="33">
        <v>0.42943842715046054</v>
      </c>
      <c r="L5995" s="33">
        <v>8.2798940807025309E-2</v>
      </c>
      <c r="M5995" s="33">
        <v>0.47022533782660364</v>
      </c>
    </row>
    <row r="5996" spans="1:13">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c r="K5996" s="33">
        <v>0.41399019047277202</v>
      </c>
      <c r="L5996" s="33">
        <v>2.467481366031668E-2</v>
      </c>
      <c r="M5996" s="33">
        <v>0.47012341144854042</v>
      </c>
    </row>
    <row r="5997" spans="1:13">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c r="K5997" s="33">
        <v>0.34707696769694502</v>
      </c>
      <c r="L5997" s="33">
        <v>0</v>
      </c>
      <c r="M5997" s="33">
        <v>0.47002132012370645</v>
      </c>
    </row>
    <row r="5998" spans="1:13">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c r="K5998" s="33">
        <v>0.35234116983884944</v>
      </c>
      <c r="L5998" s="33">
        <v>0</v>
      </c>
      <c r="M5998" s="33">
        <v>0.46991906443703046</v>
      </c>
    </row>
    <row r="5999" spans="1:13">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c r="K5999" s="33">
        <v>0.35162975691524395</v>
      </c>
      <c r="L5999" s="33">
        <v>0</v>
      </c>
      <c r="M5999" s="33">
        <v>0.46981664497658315</v>
      </c>
    </row>
    <row r="6000" spans="1:13">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c r="K6000" s="33">
        <v>0.32454024641719692</v>
      </c>
      <c r="L6000" s="33">
        <v>0</v>
      </c>
      <c r="M6000" s="33">
        <v>0.46971406232991092</v>
      </c>
    </row>
    <row r="6001" spans="1:13">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c r="K6001" s="33">
        <v>0.30059584801235223</v>
      </c>
      <c r="L6001" s="33">
        <v>0</v>
      </c>
      <c r="M6001" s="33">
        <v>0.46961131708800535</v>
      </c>
    </row>
    <row r="6002" spans="1:13">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c r="K6002" s="33">
        <v>0.28837736384626839</v>
      </c>
      <c r="L6002" s="33">
        <v>0</v>
      </c>
      <c r="M6002" s="33">
        <v>0.46950840984449838</v>
      </c>
    </row>
    <row r="6003" spans="1:13">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c r="K6003" s="33">
        <v>0.24268444623292207</v>
      </c>
      <c r="L6003" s="33">
        <v>0</v>
      </c>
      <c r="M6003" s="33">
        <v>0.46940534119412897</v>
      </c>
    </row>
    <row r="6004" spans="1:13">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c r="K6004" s="33">
        <v>0.21746368026053997</v>
      </c>
      <c r="L6004" s="33">
        <v>0</v>
      </c>
      <c r="M6004" s="33">
        <v>0.46930211172957198</v>
      </c>
    </row>
    <row r="6005" spans="1:13">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c r="K6005" s="33">
        <v>0.21891394389419158</v>
      </c>
      <c r="L6005" s="33">
        <v>0</v>
      </c>
      <c r="M6005" s="33">
        <v>0.46919872204980062</v>
      </c>
    </row>
    <row r="6006" spans="1:13">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c r="K6006" s="33">
        <v>0.23313517562352129</v>
      </c>
      <c r="L6006" s="33">
        <v>0</v>
      </c>
      <c r="M6006" s="33">
        <v>0.4690951727563456</v>
      </c>
    </row>
    <row r="6007" spans="1:13">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c r="K6007" s="33">
        <v>0.25869108672653812</v>
      </c>
      <c r="L6007" s="33">
        <v>0</v>
      </c>
      <c r="M6007" s="33">
        <v>0.46899146444529638</v>
      </c>
    </row>
    <row r="6008" spans="1:13">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c r="K6008" s="33">
        <v>0.2680650941537176</v>
      </c>
      <c r="L6008" s="33">
        <v>2.2800161951636898E-4</v>
      </c>
      <c r="M6008" s="33">
        <v>0.46888759772354449</v>
      </c>
    </row>
    <row r="6009" spans="1:13">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c r="K6009" s="33">
        <v>0.27877968708076073</v>
      </c>
      <c r="L6009" s="33">
        <v>2.9869738953203596E-2</v>
      </c>
      <c r="M6009" s="33">
        <v>0.46878357318950131</v>
      </c>
    </row>
    <row r="6010" spans="1:13">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c r="K6010" s="33">
        <v>0.26298459958771697</v>
      </c>
      <c r="L6010" s="33">
        <v>7.3140171307044477E-2</v>
      </c>
      <c r="M6010" s="33">
        <v>0.46867939145225301</v>
      </c>
    </row>
    <row r="6011" spans="1:13">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c r="K6011" s="33">
        <v>0.26094451891867809</v>
      </c>
      <c r="L6011" s="33">
        <v>0.12478482832234096</v>
      </c>
      <c r="M6011" s="33">
        <v>0.46857505311915187</v>
      </c>
    </row>
    <row r="6012" spans="1:13">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c r="K6012" s="33">
        <v>0.297160491429937</v>
      </c>
      <c r="L6012" s="33">
        <v>0.16993118471532764</v>
      </c>
      <c r="M6012" s="33">
        <v>0.46847055879840804</v>
      </c>
    </row>
    <row r="6013" spans="1:13">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c r="K6013" s="33">
        <v>0.36273168720809584</v>
      </c>
      <c r="L6013" s="33">
        <v>0.20259063544839509</v>
      </c>
      <c r="M6013" s="33">
        <v>0.46836590909663367</v>
      </c>
    </row>
    <row r="6014" spans="1:13">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c r="K6014" s="33">
        <v>0.40927673420174215</v>
      </c>
      <c r="L6014" s="33">
        <v>0.21980679345062654</v>
      </c>
      <c r="M6014" s="33">
        <v>0.46826110463041076</v>
      </c>
    </row>
    <row r="6015" spans="1:13">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c r="K6015" s="33">
        <v>0.49671085880279087</v>
      </c>
      <c r="L6015" s="33">
        <v>0.25456279032565304</v>
      </c>
      <c r="M6015" s="33">
        <v>0.46815614601339417</v>
      </c>
    </row>
    <row r="6016" spans="1:13">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c r="K6016" s="33">
        <v>0.5201352858014906</v>
      </c>
      <c r="L6016" s="33">
        <v>0.21956250600114477</v>
      </c>
      <c r="M6016" s="33">
        <v>0.46805103385468227</v>
      </c>
    </row>
    <row r="6017" spans="1:13">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c r="K6017" s="33">
        <v>0.52939730940509566</v>
      </c>
      <c r="L6017" s="33">
        <v>0.18130912714103681</v>
      </c>
      <c r="M6017" s="33">
        <v>0.46794576877750066</v>
      </c>
    </row>
    <row r="6018" spans="1:13">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c r="K6018" s="33">
        <v>0.55256969663835775</v>
      </c>
      <c r="L6018" s="33">
        <v>0.1272704531208185</v>
      </c>
      <c r="M6018" s="33">
        <v>0.46784035139437924</v>
      </c>
    </row>
    <row r="6019" spans="1:13">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c r="K6019" s="33">
        <v>0.57792641707255643</v>
      </c>
      <c r="L6019" s="33">
        <v>7.3044492055997431E-2</v>
      </c>
      <c r="M6019" s="33">
        <v>0.46773478232921062</v>
      </c>
    </row>
    <row r="6020" spans="1:13">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c r="K6020" s="33">
        <v>0.60244923381781312</v>
      </c>
      <c r="L6020" s="33">
        <v>2.1115087482398737E-2</v>
      </c>
      <c r="M6020" s="33">
        <v>0.46762906220056683</v>
      </c>
    </row>
    <row r="6021" spans="1:13">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c r="K6021" s="33">
        <v>0.61476975855564553</v>
      </c>
      <c r="L6021" s="33">
        <v>0</v>
      </c>
      <c r="M6021" s="33">
        <v>0.46752319163305728</v>
      </c>
    </row>
    <row r="6022" spans="1:13">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c r="K6022" s="33">
        <v>0.62523218304488903</v>
      </c>
      <c r="L6022" s="33">
        <v>0</v>
      </c>
      <c r="M6022" s="33">
        <v>0.46741717124821758</v>
      </c>
    </row>
    <row r="6023" spans="1:13">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c r="K6023" s="33">
        <v>0.64522752721298982</v>
      </c>
      <c r="L6023" s="33">
        <v>0</v>
      </c>
      <c r="M6023" s="33">
        <v>0.46731100167562628</v>
      </c>
    </row>
    <row r="6024" spans="1:13">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c r="K6024" s="33">
        <v>0.65424562837668765</v>
      </c>
      <c r="L6024" s="33">
        <v>0</v>
      </c>
      <c r="M6024" s="33">
        <v>0.4672046835393393</v>
      </c>
    </row>
    <row r="6025" spans="1:13">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c r="K6025" s="33">
        <v>0.65501550686568089</v>
      </c>
      <c r="L6025" s="33">
        <v>0</v>
      </c>
      <c r="M6025" s="33">
        <v>0.46709821746912977</v>
      </c>
    </row>
    <row r="6026" spans="1:13">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c r="K6026" s="33">
        <v>0.64026576848612771</v>
      </c>
      <c r="L6026" s="33">
        <v>0</v>
      </c>
      <c r="M6026" s="33">
        <v>0.46699160409590007</v>
      </c>
    </row>
    <row r="6027" spans="1:13">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c r="K6027" s="33">
        <v>0.59915333450329256</v>
      </c>
      <c r="L6027" s="33">
        <v>0</v>
      </c>
      <c r="M6027" s="33">
        <v>0.46688484404991015</v>
      </c>
    </row>
    <row r="6028" spans="1:13">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c r="K6028" s="33">
        <v>0.60111352251066597</v>
      </c>
      <c r="L6028" s="33">
        <v>0</v>
      </c>
      <c r="M6028" s="33">
        <v>0.46677793796790557</v>
      </c>
    </row>
    <row r="6029" spans="1:13">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c r="K6029" s="33">
        <v>0.60999729194334551</v>
      </c>
      <c r="L6029" s="33">
        <v>0</v>
      </c>
      <c r="M6029" s="33">
        <v>0.46667088648070554</v>
      </c>
    </row>
    <row r="6030" spans="1:13">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c r="K6030" s="33">
        <v>0.59820328825019653</v>
      </c>
      <c r="L6030" s="33">
        <v>0</v>
      </c>
      <c r="M6030" s="33">
        <v>0.4665636902262994</v>
      </c>
    </row>
    <row r="6031" spans="1:13">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c r="K6031" s="33">
        <v>0.55700895255181559</v>
      </c>
      <c r="L6031" s="33">
        <v>0</v>
      </c>
      <c r="M6031" s="33">
        <v>0.46645634984372369</v>
      </c>
    </row>
    <row r="6032" spans="1:13">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c r="K6032" s="33">
        <v>0.52109115226022262</v>
      </c>
      <c r="L6032" s="33">
        <v>5.0180713581057985E-4</v>
      </c>
      <c r="M6032" s="33">
        <v>0.46634886597073827</v>
      </c>
    </row>
    <row r="6033" spans="1:13">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c r="K6033" s="33">
        <v>0.53476273615300807</v>
      </c>
      <c r="L6033" s="33">
        <v>2.1407469023497289E-2</v>
      </c>
      <c r="M6033" s="33">
        <v>0.46624123924951894</v>
      </c>
    </row>
    <row r="6034" spans="1:13">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c r="K6034" s="33">
        <v>0.49278530640944657</v>
      </c>
      <c r="L6034" s="33">
        <v>6.2116191216990774E-2</v>
      </c>
      <c r="M6034" s="33">
        <v>0.46613347032038638</v>
      </c>
    </row>
    <row r="6035" spans="1:13">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c r="K6035" s="33">
        <v>0.46917962328306562</v>
      </c>
      <c r="L6035" s="33">
        <v>0.11305470482362884</v>
      </c>
      <c r="M6035" s="33">
        <v>0.46602555982753086</v>
      </c>
    </row>
    <row r="6036" spans="1:13">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c r="K6036" s="33">
        <v>0.44229917279457626</v>
      </c>
      <c r="L6036" s="33">
        <v>0.16275778554773124</v>
      </c>
      <c r="M6036" s="33">
        <v>0.46591750841927432</v>
      </c>
    </row>
    <row r="6037" spans="1:13">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c r="K6037" s="33">
        <v>0.41601420497721459</v>
      </c>
      <c r="L6037" s="33">
        <v>0.19088697642337679</v>
      </c>
      <c r="M6037" s="33">
        <v>0.46580931673711545</v>
      </c>
    </row>
    <row r="6038" spans="1:13">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c r="K6038" s="33">
        <v>0.4064836456365703</v>
      </c>
      <c r="L6038" s="33">
        <v>0.20022308291716709</v>
      </c>
      <c r="M6038" s="33">
        <v>0.46570098543331701</v>
      </c>
    </row>
    <row r="6039" spans="1:13">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c r="K6039" s="33">
        <v>0.38299226985628487</v>
      </c>
      <c r="L6039" s="33">
        <v>0.28231180885804263</v>
      </c>
      <c r="M6039" s="33">
        <v>0.46559251515537609</v>
      </c>
    </row>
    <row r="6040" spans="1:13">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c r="K6040" s="33">
        <v>0.35837732738179784</v>
      </c>
      <c r="L6040" s="33">
        <v>0.27522441922995117</v>
      </c>
      <c r="M6040" s="33">
        <v>0.46548390655361171</v>
      </c>
    </row>
    <row r="6041" spans="1:13">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c r="K6041" s="33">
        <v>0.33935609434079383</v>
      </c>
      <c r="L6041" s="33">
        <v>0.23819196868506592</v>
      </c>
      <c r="M6041" s="33">
        <v>0.46537516028305725</v>
      </c>
    </row>
    <row r="6042" spans="1:13">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c r="K6042" s="33">
        <v>0.3282584287781265</v>
      </c>
      <c r="L6042" s="33">
        <v>0.1796670574415512</v>
      </c>
      <c r="M6042" s="33">
        <v>0.46526627699537798</v>
      </c>
    </row>
    <row r="6043" spans="1:13">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c r="K6043" s="33">
        <v>0.32157349744092173</v>
      </c>
      <c r="L6043" s="33">
        <v>9.9988125403376579E-2</v>
      </c>
      <c r="M6043" s="33">
        <v>0.46515725734544333</v>
      </c>
    </row>
    <row r="6044" spans="1:13">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c r="K6044" s="33">
        <v>0.30232207576157327</v>
      </c>
      <c r="L6044" s="33">
        <v>2.5810495834313954E-2</v>
      </c>
      <c r="M6044" s="33">
        <v>0.46504810199078711</v>
      </c>
    </row>
    <row r="6045" spans="1:13">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c r="K6045" s="33">
        <v>0.23108289677926014</v>
      </c>
      <c r="L6045" s="33">
        <v>0</v>
      </c>
      <c r="M6045" s="33">
        <v>0.46493881158874972</v>
      </c>
    </row>
    <row r="6046" spans="1:13">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c r="K6046" s="33">
        <v>0.20537853244574011</v>
      </c>
      <c r="L6046" s="33">
        <v>0</v>
      </c>
      <c r="M6046" s="33">
        <v>0.46482938680110525</v>
      </c>
    </row>
    <row r="6047" spans="1:13">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c r="K6047" s="33">
        <v>0.22311127471377482</v>
      </c>
      <c r="L6047" s="33">
        <v>0</v>
      </c>
      <c r="M6047" s="33">
        <v>0.4647198282866335</v>
      </c>
    </row>
    <row r="6048" spans="1:13">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c r="K6048" s="33">
        <v>0.24614858798237019</v>
      </c>
      <c r="L6048" s="33">
        <v>0</v>
      </c>
      <c r="M6048" s="33">
        <v>0.46461013670688078</v>
      </c>
    </row>
    <row r="6049" spans="1:13">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c r="K6049" s="33">
        <v>0.2987436210533404</v>
      </c>
      <c r="L6049" s="33">
        <v>0</v>
      </c>
      <c r="M6049" s="33">
        <v>0.46450031272841663</v>
      </c>
    </row>
    <row r="6050" spans="1:13">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c r="K6050" s="33">
        <v>0.32960926411172897</v>
      </c>
      <c r="L6050" s="33">
        <v>0</v>
      </c>
      <c r="M6050" s="33">
        <v>0.46439035701370229</v>
      </c>
    </row>
    <row r="6051" spans="1:13">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c r="K6051" s="33">
        <v>0.29235599934119483</v>
      </c>
      <c r="L6051" s="33">
        <v>0</v>
      </c>
      <c r="M6051" s="33">
        <v>0.46428027022776525</v>
      </c>
    </row>
    <row r="6052" spans="1:13">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c r="K6052" s="33">
        <v>0.31893493890414981</v>
      </c>
      <c r="L6052" s="33">
        <v>0</v>
      </c>
      <c r="M6052" s="33">
        <v>0.46417005304200121</v>
      </c>
    </row>
    <row r="6053" spans="1:13">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c r="K6053" s="33">
        <v>0.37548731854535039</v>
      </c>
      <c r="L6053" s="33">
        <v>0</v>
      </c>
      <c r="M6053" s="33">
        <v>0.46405970612366443</v>
      </c>
    </row>
    <row r="6054" spans="1:13">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c r="K6054" s="33">
        <v>0.45154953425424477</v>
      </c>
      <c r="L6054" s="33">
        <v>0</v>
      </c>
      <c r="M6054" s="33">
        <v>0.46394923014306327</v>
      </c>
    </row>
    <row r="6055" spans="1:13">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c r="K6055" s="33">
        <v>0.53011370122139512</v>
      </c>
      <c r="L6055" s="33">
        <v>0</v>
      </c>
      <c r="M6055" s="33">
        <v>0.46383862577154233</v>
      </c>
    </row>
    <row r="6056" spans="1:13">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c r="K6056" s="33">
        <v>0.60416203609539587</v>
      </c>
      <c r="L6056" s="33">
        <v>7.4227759389425025E-4</v>
      </c>
      <c r="M6056" s="33">
        <v>0.46372789368267747</v>
      </c>
    </row>
    <row r="6057" spans="1:13">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c r="K6057" s="33">
        <v>0.61696129354060492</v>
      </c>
      <c r="L6057" s="33">
        <v>4.7257407102258835E-2</v>
      </c>
      <c r="M6057" s="33">
        <v>0.46361703455207959</v>
      </c>
    </row>
    <row r="6058" spans="1:13">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c r="K6058" s="33">
        <v>0.63780924724143828</v>
      </c>
      <c r="L6058" s="33">
        <v>0.11243304415791622</v>
      </c>
      <c r="M6058" s="33">
        <v>0.46350604905454923</v>
      </c>
    </row>
    <row r="6059" spans="1:13">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c r="K6059" s="33">
        <v>0.65318788802740468</v>
      </c>
      <c r="L6059" s="33">
        <v>0.17320031061479954</v>
      </c>
      <c r="M6059" s="33">
        <v>0.46339493786631708</v>
      </c>
    </row>
    <row r="6060" spans="1:13">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c r="K6060" s="33">
        <v>0.70083875872275914</v>
      </c>
      <c r="L6060" s="33">
        <v>0.20863573195869733</v>
      </c>
      <c r="M6060" s="33">
        <v>0.46328370166621474</v>
      </c>
    </row>
    <row r="6061" spans="1:13">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c r="K6061" s="33">
        <v>0.73139855515984364</v>
      </c>
      <c r="L6061" s="33">
        <v>0.22749981238055836</v>
      </c>
      <c r="M6061" s="33">
        <v>0.46317234113445832</v>
      </c>
    </row>
    <row r="6062" spans="1:13">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c r="K6062" s="33">
        <v>0.75883495953839852</v>
      </c>
      <c r="L6062" s="33">
        <v>0.24395053637441358</v>
      </c>
      <c r="M6062" s="33">
        <v>0.46306085695377264</v>
      </c>
    </row>
    <row r="6063" spans="1:13">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c r="K6063" s="33">
        <v>0.72619653847982235</v>
      </c>
      <c r="L6063" s="33">
        <v>0.28125093971544918</v>
      </c>
      <c r="M6063" s="33">
        <v>0.46294924980344065</v>
      </c>
    </row>
    <row r="6064" spans="1:13">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c r="K6064" s="33">
        <v>0.72009409211526498</v>
      </c>
      <c r="L6064" s="33">
        <v>0.25601273812476505</v>
      </c>
      <c r="M6064" s="33">
        <v>0.46283752036971437</v>
      </c>
    </row>
    <row r="6065" spans="1:13">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c r="K6065" s="33">
        <v>0.73662584583431712</v>
      </c>
      <c r="L6065" s="33">
        <v>0.19836624383501203</v>
      </c>
      <c r="M6065" s="33">
        <v>0.46272566933389686</v>
      </c>
    </row>
    <row r="6066" spans="1:13">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c r="K6066" s="33">
        <v>0.75504574972644289</v>
      </c>
      <c r="L6066" s="33">
        <v>0.12260252710696998</v>
      </c>
      <c r="M6066" s="33">
        <v>0.46261369738426494</v>
      </c>
    </row>
    <row r="6067" spans="1:13">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c r="K6067" s="33">
        <v>0.75744291197186209</v>
      </c>
      <c r="L6067" s="33">
        <v>5.7185147262762873E-2</v>
      </c>
      <c r="M6067" s="33">
        <v>0.46250160520979222</v>
      </c>
    </row>
    <row r="6068" spans="1:13">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c r="K6068" s="33">
        <v>0.75018093395463969</v>
      </c>
      <c r="L6068" s="33">
        <v>1.2675210568894925E-2</v>
      </c>
      <c r="M6068" s="33">
        <v>0.46238939349940195</v>
      </c>
    </row>
    <row r="6069" spans="1:13">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c r="K6069" s="33">
        <v>0.72047134492941123</v>
      </c>
      <c r="L6069" s="33">
        <v>0</v>
      </c>
      <c r="M6069" s="33">
        <v>0.462277062939218</v>
      </c>
    </row>
    <row r="6070" spans="1:13">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c r="K6070" s="33">
        <v>0.68552386023353906</v>
      </c>
      <c r="L6070" s="33">
        <v>0</v>
      </c>
      <c r="M6070" s="33">
        <v>0.46216461422357796</v>
      </c>
    </row>
    <row r="6071" spans="1:13">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c r="K6071" s="33">
        <v>0.66683642540807075</v>
      </c>
      <c r="L6071" s="33">
        <v>0</v>
      </c>
      <c r="M6071" s="33">
        <v>0.46205204804605654</v>
      </c>
    </row>
    <row r="6072" spans="1:13">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c r="K6072" s="33">
        <v>0.63255184778060769</v>
      </c>
      <c r="L6072" s="33">
        <v>0</v>
      </c>
      <c r="M6072" s="33">
        <v>0.46193936509750061</v>
      </c>
    </row>
    <row r="6073" spans="1:13">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c r="K6073" s="33">
        <v>0.59072362593888139</v>
      </c>
      <c r="L6073" s="33">
        <v>0</v>
      </c>
      <c r="M6073" s="33">
        <v>0.46182656607259542</v>
      </c>
    </row>
    <row r="6074" spans="1:13">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c r="K6074" s="33">
        <v>0.55717119881426513</v>
      </c>
      <c r="L6074" s="33">
        <v>0</v>
      </c>
      <c r="M6074" s="33">
        <v>0.46171365166987449</v>
      </c>
    </row>
    <row r="6075" spans="1:13">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c r="K6075" s="33">
        <v>0.49485079914298685</v>
      </c>
      <c r="L6075" s="33">
        <v>0</v>
      </c>
      <c r="M6075" s="33">
        <v>0.46160062258625534</v>
      </c>
    </row>
    <row r="6076" spans="1:13">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c r="K6076" s="33">
        <v>0.43588274017757572</v>
      </c>
      <c r="L6076" s="33">
        <v>0</v>
      </c>
      <c r="M6076" s="33">
        <v>0.46148747952057195</v>
      </c>
    </row>
    <row r="6077" spans="1:13">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c r="K6077" s="33">
        <v>0.38214147975379542</v>
      </c>
      <c r="L6077" s="33">
        <v>0</v>
      </c>
      <c r="M6077" s="33">
        <v>0.46137422317098231</v>
      </c>
    </row>
    <row r="6078" spans="1:13">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c r="K6078" s="33">
        <v>0.34845851133040351</v>
      </c>
      <c r="L6078" s="33">
        <v>0</v>
      </c>
      <c r="M6078" s="33">
        <v>0.4612608542409401</v>
      </c>
    </row>
    <row r="6079" spans="1:13">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c r="K6079" s="33">
        <v>0.31384871319677798</v>
      </c>
      <c r="L6079" s="33">
        <v>0</v>
      </c>
      <c r="M6079" s="33">
        <v>0.46114737342927592</v>
      </c>
    </row>
    <row r="6080" spans="1:13">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c r="K6080" s="33">
        <v>0.2774892301031065</v>
      </c>
      <c r="L6080" s="33">
        <v>2.2800161951636898E-4</v>
      </c>
      <c r="M6080" s="33">
        <v>0.4610337814451409</v>
      </c>
    </row>
    <row r="6081" spans="1:13">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c r="K6081" s="33">
        <v>0.28560918235837673</v>
      </c>
      <c r="L6081" s="33">
        <v>2.1047908433791233E-2</v>
      </c>
      <c r="M6081" s="33">
        <v>0.46092007898770432</v>
      </c>
    </row>
    <row r="6082" spans="1:13">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c r="K6082" s="33">
        <v>0.26606692180892033</v>
      </c>
      <c r="L6082" s="33">
        <v>6.5172328996445664E-2</v>
      </c>
      <c r="M6082" s="33">
        <v>0.46080626676762115</v>
      </c>
    </row>
    <row r="6083" spans="1:13">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c r="K6083" s="33">
        <v>0.23280850536833544</v>
      </c>
      <c r="L6083" s="33">
        <v>0.126964839342873</v>
      </c>
      <c r="M6083" s="33">
        <v>0.46069234548880034</v>
      </c>
    </row>
    <row r="6084" spans="1:13">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c r="K6084" s="33">
        <v>0.23748116866368904</v>
      </c>
      <c r="L6084" s="33">
        <v>0.18078136446371881</v>
      </c>
      <c r="M6084" s="33">
        <v>0.46057831585663739</v>
      </c>
    </row>
    <row r="6085" spans="1:13">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c r="K6085" s="33">
        <v>0.24955231981061451</v>
      </c>
      <c r="L6085" s="33">
        <v>0.21440396935958692</v>
      </c>
      <c r="M6085" s="33">
        <v>0.46046417858632405</v>
      </c>
    </row>
    <row r="6086" spans="1:13">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c r="K6086" s="33">
        <v>0.24934437043462077</v>
      </c>
      <c r="L6086" s="33">
        <v>0.22823979977961373</v>
      </c>
      <c r="M6086" s="33">
        <v>0.46034993438634747</v>
      </c>
    </row>
    <row r="6087" spans="1:13">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c r="K6087" s="33">
        <v>0.1968021837344047</v>
      </c>
      <c r="L6087" s="33">
        <v>0.28023180301214218</v>
      </c>
      <c r="M6087" s="33">
        <v>0.46023558396892988</v>
      </c>
    </row>
    <row r="6088" spans="1:13">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c r="K6088" s="33">
        <v>0.18258660963371998</v>
      </c>
      <c r="L6088" s="33">
        <v>0.26328537906871347</v>
      </c>
      <c r="M6088" s="33">
        <v>0.46012112804275085</v>
      </c>
    </row>
    <row r="6089" spans="1:13">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c r="K6089" s="33">
        <v>0.20115509256131037</v>
      </c>
      <c r="L6089" s="33">
        <v>0.23476456487561725</v>
      </c>
      <c r="M6089" s="33">
        <v>0.4600065673272079</v>
      </c>
    </row>
    <row r="6090" spans="1:13">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c r="K6090" s="33">
        <v>0.22405543562237701</v>
      </c>
      <c r="L6090" s="33">
        <v>0.16467366076351103</v>
      </c>
      <c r="M6090" s="33">
        <v>0.45989190253506779</v>
      </c>
    </row>
    <row r="6091" spans="1:13">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c r="K6091" s="33">
        <v>0.23760328980105413</v>
      </c>
      <c r="L6091" s="33">
        <v>8.467715504101006E-2</v>
      </c>
      <c r="M6091" s="33">
        <v>0.45977713438064777</v>
      </c>
    </row>
    <row r="6092" spans="1:13">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c r="K6092" s="33">
        <v>0.22716246548939459</v>
      </c>
      <c r="L6092" s="33">
        <v>1.6745395729792608E-2</v>
      </c>
      <c r="M6092" s="33">
        <v>0.4596622635869857</v>
      </c>
    </row>
    <row r="6093" spans="1:13">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c r="K6093" s="33">
        <v>0.14801771974008787</v>
      </c>
      <c r="L6093" s="33">
        <v>0</v>
      </c>
      <c r="M6093" s="33">
        <v>0.45954729086695756</v>
      </c>
    </row>
    <row r="6094" spans="1:13">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c r="K6094" s="33">
        <v>0.1392369357204595</v>
      </c>
      <c r="L6094" s="33">
        <v>0</v>
      </c>
      <c r="M6094" s="33">
        <v>0.45943221694225234</v>
      </c>
    </row>
    <row r="6095" spans="1:13">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c r="K6095" s="33">
        <v>0.15333167377168885</v>
      </c>
      <c r="L6095" s="33">
        <v>0</v>
      </c>
      <c r="M6095" s="33">
        <v>0.45931704253412414</v>
      </c>
    </row>
    <row r="6096" spans="1:13">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c r="K6096" s="33">
        <v>0.17488094451305275</v>
      </c>
      <c r="L6096" s="33">
        <v>0</v>
      </c>
      <c r="M6096" s="33">
        <v>0.45920176836263665</v>
      </c>
    </row>
    <row r="6097" spans="1:13">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c r="K6097" s="33">
        <v>0.18758418168445404</v>
      </c>
      <c r="L6097" s="33">
        <v>0</v>
      </c>
      <c r="M6097" s="33">
        <v>0.45908639515087785</v>
      </c>
    </row>
    <row r="6098" spans="1:13">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c r="K6098" s="33">
        <v>0.19638944722704918</v>
      </c>
      <c r="L6098" s="33">
        <v>0</v>
      </c>
      <c r="M6098" s="33">
        <v>0.45897092362601705</v>
      </c>
    </row>
    <row r="6099" spans="1:13">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c r="K6099" s="33">
        <v>0.13823767185155456</v>
      </c>
      <c r="L6099" s="33">
        <v>0</v>
      </c>
      <c r="M6099" s="33">
        <v>0.45885535450844833</v>
      </c>
    </row>
    <row r="6100" spans="1:13">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c r="K6100" s="33">
        <v>0.13297586012702917</v>
      </c>
      <c r="L6100" s="33">
        <v>0</v>
      </c>
      <c r="M6100" s="33">
        <v>0.45873968852819463</v>
      </c>
    </row>
    <row r="6101" spans="1:13">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c r="K6101" s="33">
        <v>0.13612229612985069</v>
      </c>
      <c r="L6101" s="33">
        <v>0</v>
      </c>
      <c r="M6101" s="33">
        <v>0.45862392640879246</v>
      </c>
    </row>
    <row r="6102" spans="1:13">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c r="K6102" s="33">
        <v>0.14232206974613945</v>
      </c>
      <c r="L6102" s="33">
        <v>0</v>
      </c>
      <c r="M6102" s="33">
        <v>0.4585080688814942</v>
      </c>
    </row>
    <row r="6103" spans="1:13">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c r="K6103" s="33">
        <v>0.14883467752213139</v>
      </c>
      <c r="L6103" s="33">
        <v>0</v>
      </c>
      <c r="M6103" s="33">
        <v>0.45839211667426022</v>
      </c>
    </row>
    <row r="6104" spans="1:13">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c r="K6104" s="33">
        <v>0.1722123571827929</v>
      </c>
      <c r="L6104" s="33">
        <v>1.1400080975818449E-4</v>
      </c>
      <c r="M6104" s="33">
        <v>0.45827607051591013</v>
      </c>
    </row>
    <row r="6105" spans="1:13">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c r="K6105" s="33">
        <v>0.17852781552672306</v>
      </c>
      <c r="L6105" s="33">
        <v>4.8534063491894569E-2</v>
      </c>
      <c r="M6105" s="33">
        <v>0.45815993114218051</v>
      </c>
    </row>
    <row r="6106" spans="1:13">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c r="K6106" s="33">
        <v>0.15056028752321737</v>
      </c>
      <c r="L6106" s="33">
        <v>0.12209639404757486</v>
      </c>
      <c r="M6106" s="33">
        <v>0.45804369928089012</v>
      </c>
    </row>
    <row r="6107" spans="1:13">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c r="K6107" s="33">
        <v>0.13939633048204156</v>
      </c>
      <c r="L6107" s="33">
        <v>0.20101778052626262</v>
      </c>
      <c r="M6107" s="33">
        <v>0.45792737566678626</v>
      </c>
    </row>
    <row r="6108" spans="1:13">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c r="K6108" s="33">
        <v>0.14931959025516703</v>
      </c>
      <c r="L6108" s="33">
        <v>0.27658225030332095</v>
      </c>
      <c r="M6108" s="33">
        <v>0.45781096103710051</v>
      </c>
    </row>
    <row r="6109" spans="1:13">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c r="K6109" s="33">
        <v>0.16420621251226089</v>
      </c>
      <c r="L6109" s="33">
        <v>0.32732736967911924</v>
      </c>
      <c r="M6109" s="33">
        <v>0.45769445612272314</v>
      </c>
    </row>
    <row r="6110" spans="1:13">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c r="K6110" s="33">
        <v>0.18215048592755106</v>
      </c>
      <c r="L6110" s="33">
        <v>0.35806992733203397</v>
      </c>
      <c r="M6110" s="33">
        <v>0.45757786166257636</v>
      </c>
    </row>
    <row r="6111" spans="1:13">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c r="K6111" s="33">
        <v>0.21880416176978779</v>
      </c>
      <c r="L6111" s="33">
        <v>0.37489675221165392</v>
      </c>
      <c r="M6111" s="33">
        <v>0.45746117839616623</v>
      </c>
    </row>
    <row r="6112" spans="1:13">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c r="K6112" s="33">
        <v>0.22392099755292968</v>
      </c>
      <c r="L6112" s="33">
        <v>0.35815619133763227</v>
      </c>
      <c r="M6112" s="33">
        <v>0.45734440705630358</v>
      </c>
    </row>
    <row r="6113" spans="1:13">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c r="K6113" s="33">
        <v>0.24463112134733395</v>
      </c>
      <c r="L6113" s="33">
        <v>0.31659271753704554</v>
      </c>
      <c r="M6113" s="33">
        <v>0.45722754838841012</v>
      </c>
    </row>
    <row r="6114" spans="1:13">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c r="K6114" s="33">
        <v>0.27988368150752574</v>
      </c>
      <c r="L6114" s="33">
        <v>0.24582035322732237</v>
      </c>
      <c r="M6114" s="33">
        <v>0.45711060312775903</v>
      </c>
    </row>
    <row r="6115" spans="1:13">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c r="K6115" s="33">
        <v>0.31396697750255997</v>
      </c>
      <c r="L6115" s="33">
        <v>0.15002761030270287</v>
      </c>
      <c r="M6115" s="33">
        <v>0.45699357201938806</v>
      </c>
    </row>
    <row r="6116" spans="1:13">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c r="K6116" s="33">
        <v>0.3343723830839847</v>
      </c>
      <c r="L6116" s="33">
        <v>4.558098448018981E-2</v>
      </c>
      <c r="M6116" s="33">
        <v>0.45687645580461994</v>
      </c>
    </row>
    <row r="6117" spans="1:13">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c r="K6117" s="33">
        <v>0.36574231394781209</v>
      </c>
      <c r="L6117" s="33">
        <v>0</v>
      </c>
      <c r="M6117" s="33">
        <v>0.45675925522627464</v>
      </c>
    </row>
    <row r="6118" spans="1:13">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c r="K6118" s="33">
        <v>0.36002272170320648</v>
      </c>
      <c r="L6118" s="33">
        <v>0</v>
      </c>
      <c r="M6118" s="33">
        <v>0.45664197102821746</v>
      </c>
    </row>
    <row r="6119" spans="1:13">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c r="K6119" s="33">
        <v>0.35632751714078909</v>
      </c>
      <c r="L6119" s="33">
        <v>0</v>
      </c>
      <c r="M6119" s="33">
        <v>0.45652460395623962</v>
      </c>
    </row>
    <row r="6120" spans="1:13">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c r="K6120" s="33">
        <v>0.32962793006973784</v>
      </c>
      <c r="L6120" s="33">
        <v>0</v>
      </c>
      <c r="M6120" s="33">
        <v>0.45640715475842902</v>
      </c>
    </row>
    <row r="6121" spans="1:13">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c r="K6121" s="33">
        <v>0.29412707326506271</v>
      </c>
      <c r="L6121" s="33">
        <v>0</v>
      </c>
      <c r="M6121" s="33">
        <v>0.45628962417940067</v>
      </c>
    </row>
    <row r="6122" spans="1:13">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c r="K6122" s="33">
        <v>0.26945382938251128</v>
      </c>
      <c r="L6122" s="33">
        <v>0</v>
      </c>
      <c r="M6122" s="33">
        <v>0.45617201296735549</v>
      </c>
    </row>
    <row r="6123" spans="1:13">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c r="K6123" s="33">
        <v>0.22897896529432082</v>
      </c>
      <c r="L6123" s="33">
        <v>0</v>
      </c>
      <c r="M6123" s="33">
        <v>0.45605432187249517</v>
      </c>
    </row>
    <row r="6124" spans="1:13">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c r="K6124" s="33">
        <v>0.17650715099921011</v>
      </c>
      <c r="L6124" s="33">
        <v>0</v>
      </c>
      <c r="M6124" s="33">
        <v>0.45593655164235763</v>
      </c>
    </row>
    <row r="6125" spans="1:13">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c r="K6125" s="33">
        <v>0.14138409363487542</v>
      </c>
      <c r="L6125" s="33">
        <v>0</v>
      </c>
      <c r="M6125" s="33">
        <v>0.45581870302875122</v>
      </c>
    </row>
    <row r="6126" spans="1:13">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c r="K6126" s="33">
        <v>0.11662718487089205</v>
      </c>
      <c r="L6126" s="33">
        <v>0</v>
      </c>
      <c r="M6126" s="33">
        <v>0.455700776785668</v>
      </c>
    </row>
    <row r="6127" spans="1:13">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c r="K6127" s="33">
        <v>0.10755544977783424</v>
      </c>
      <c r="L6127" s="33">
        <v>0</v>
      </c>
      <c r="M6127" s="33">
        <v>0.45558277366315031</v>
      </c>
    </row>
    <row r="6128" spans="1:13">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c r="K6128" s="33">
        <v>9.7438526041605841E-2</v>
      </c>
      <c r="L6128" s="33">
        <v>2.5064910181207974E-4</v>
      </c>
      <c r="M6128" s="33">
        <v>0.45546469441471915</v>
      </c>
    </row>
    <row r="6129" spans="1:13">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c r="K6129" s="33">
        <v>9.5474335774843752E-2</v>
      </c>
      <c r="L6129" s="33">
        <v>6.7555658425452719E-2</v>
      </c>
      <c r="M6129" s="33">
        <v>0.45534653979681711</v>
      </c>
    </row>
    <row r="6130" spans="1:13">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c r="K6130" s="33">
        <v>7.4187648336653103E-2</v>
      </c>
      <c r="L6130" s="33">
        <v>0.17090095499655189</v>
      </c>
      <c r="M6130" s="33">
        <v>0.45522831056165836</v>
      </c>
    </row>
    <row r="6131" spans="1:13">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c r="K6131" s="33">
        <v>5.9345776107202132E-2</v>
      </c>
      <c r="L6131" s="33">
        <v>0.26978953241116699</v>
      </c>
      <c r="M6131" s="33">
        <v>0.45511000746737856</v>
      </c>
    </row>
    <row r="6132" spans="1:13">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c r="K6132" s="33">
        <v>5.2032191774995573E-2</v>
      </c>
      <c r="L6132" s="33">
        <v>0.35017817038330501</v>
      </c>
      <c r="M6132" s="33">
        <v>0.45499163127069053</v>
      </c>
    </row>
    <row r="6133" spans="1:13">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c r="K6133" s="33">
        <v>4.0466797124216879E-2</v>
      </c>
      <c r="L6133" s="33">
        <v>0.40601999114001114</v>
      </c>
      <c r="M6133" s="33">
        <v>0.45487318272886224</v>
      </c>
    </row>
    <row r="6134" spans="1:13">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c r="K6134" s="33">
        <v>3.0491545480459643E-2</v>
      </c>
      <c r="L6134" s="33">
        <v>0.43439346946513846</v>
      </c>
      <c r="M6134" s="33">
        <v>0.45475466260117919</v>
      </c>
    </row>
    <row r="6135" spans="1:13">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c r="K6135" s="33">
        <v>3.1801579866464813E-2</v>
      </c>
      <c r="L6135" s="33">
        <v>0.43923519582064963</v>
      </c>
      <c r="M6135" s="33">
        <v>0.45463607164718678</v>
      </c>
    </row>
    <row r="6136" spans="1:13">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c r="K6136" s="33">
        <v>3.0624093209674397E-2</v>
      </c>
      <c r="L6136" s="33">
        <v>0.41403949006753149</v>
      </c>
      <c r="M6136" s="33">
        <v>0.45451741062606543</v>
      </c>
    </row>
    <row r="6137" spans="1:13">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c r="K6137" s="33">
        <v>3.3634858784329015E-2</v>
      </c>
      <c r="L6137" s="33">
        <v>0.36159097466378393</v>
      </c>
      <c r="M6137" s="33">
        <v>0.45439868029866265</v>
      </c>
    </row>
    <row r="6138" spans="1:13">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c r="K6138" s="33">
        <v>3.1566731214880149E-2</v>
      </c>
      <c r="L6138" s="33">
        <v>0.27843069200440013</v>
      </c>
      <c r="M6138" s="33">
        <v>0.45427988142853726</v>
      </c>
    </row>
    <row r="6139" spans="1:13">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c r="K6139" s="33">
        <v>2.6033371839237748E-2</v>
      </c>
      <c r="L6139" s="33">
        <v>0.17108391611757001</v>
      </c>
      <c r="M6139" s="33">
        <v>0.45416101477816451</v>
      </c>
    </row>
    <row r="6140" spans="1:13">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c r="K6140" s="33">
        <v>1.5832947412295652E-2</v>
      </c>
      <c r="L6140" s="33">
        <v>5.3603791466922034E-2</v>
      </c>
      <c r="M6140" s="33">
        <v>0.45404208111154798</v>
      </c>
    </row>
    <row r="6141" spans="1:13">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c r="K6141" s="33">
        <v>1.3134404205969398E-2</v>
      </c>
      <c r="L6141" s="33">
        <v>0</v>
      </c>
      <c r="M6141" s="33">
        <v>0.4539230811920677</v>
      </c>
    </row>
    <row r="6142" spans="1:13">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c r="K6142" s="33">
        <v>1.129829981754679E-2</v>
      </c>
      <c r="L6142" s="33">
        <v>0</v>
      </c>
      <c r="M6142" s="33">
        <v>0.45380401578565666</v>
      </c>
    </row>
    <row r="6143" spans="1:13">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c r="K6143" s="33">
        <v>9.4591079226571534E-3</v>
      </c>
      <c r="L6143" s="33">
        <v>0</v>
      </c>
      <c r="M6143" s="33">
        <v>0.45368488565926995</v>
      </c>
    </row>
    <row r="6144" spans="1:13">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c r="K6144" s="33">
        <v>1.0436152758949279E-2</v>
      </c>
      <c r="L6144" s="33">
        <v>0</v>
      </c>
      <c r="M6144" s="33">
        <v>0.45356569157426596</v>
      </c>
    </row>
    <row r="6145" spans="1:13">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c r="K6145" s="33">
        <v>1.0344690554122331E-2</v>
      </c>
      <c r="L6145" s="33">
        <v>0</v>
      </c>
      <c r="M6145" s="33">
        <v>0.45344643430754838</v>
      </c>
    </row>
    <row r="6146" spans="1:13">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c r="K6146" s="33">
        <v>1.2500226946927035E-2</v>
      </c>
      <c r="L6146" s="33">
        <v>0</v>
      </c>
      <c r="M6146" s="33">
        <v>0.45332711461953967</v>
      </c>
    </row>
    <row r="6147" spans="1:13">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c r="K6147" s="33">
        <v>4.0925024805248268E-2</v>
      </c>
      <c r="L6147" s="33">
        <v>0</v>
      </c>
      <c r="M6147" s="33">
        <v>0.45320773328231634</v>
      </c>
    </row>
    <row r="6148" spans="1:13">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c r="K6148" s="33">
        <v>4.6073886689374774E-2</v>
      </c>
      <c r="L6148" s="33">
        <v>0</v>
      </c>
      <c r="M6148" s="33">
        <v>0.45308829106577181</v>
      </c>
    </row>
    <row r="6149" spans="1:13">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c r="K6149" s="33">
        <v>5.0859119977163199E-2</v>
      </c>
      <c r="L6149" s="33">
        <v>0</v>
      </c>
      <c r="M6149" s="33">
        <v>0.45296878874019608</v>
      </c>
    </row>
    <row r="6150" spans="1:13">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c r="K6150" s="33">
        <v>6.4439613956653916E-2</v>
      </c>
      <c r="L6150" s="33">
        <v>0</v>
      </c>
      <c r="M6150" s="33">
        <v>0.45284922707656777</v>
      </c>
    </row>
    <row r="6151" spans="1:13">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c r="K6151" s="33">
        <v>8.5678227721835143E-2</v>
      </c>
      <c r="L6151" s="33">
        <v>0</v>
      </c>
      <c r="M6151" s="33">
        <v>0.45272960684914809</v>
      </c>
    </row>
    <row r="6152" spans="1:13">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c r="K6152" s="33">
        <v>9.739498139230876E-2</v>
      </c>
      <c r="L6152" s="33">
        <v>7.0665234084481764E-4</v>
      </c>
      <c r="M6152" s="33">
        <v>0.45260992882769674</v>
      </c>
    </row>
    <row r="6153" spans="1:13">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c r="K6153" s="33">
        <v>0.10690106171345169</v>
      </c>
      <c r="L6153" s="33">
        <v>7.9032588161420669E-2</v>
      </c>
      <c r="M6153" s="33">
        <v>0.45249019378914379</v>
      </c>
    </row>
    <row r="6154" spans="1:13">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c r="K6154" s="33">
        <v>0.11788794335651889</v>
      </c>
      <c r="L6154" s="33">
        <v>0.19096178945478059</v>
      </c>
      <c r="M6154" s="33">
        <v>0.45237040250486005</v>
      </c>
    </row>
    <row r="6155" spans="1:13">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c r="K6155" s="33">
        <v>0.12670761683894791</v>
      </c>
      <c r="L6155" s="33">
        <v>0.29132245321861694</v>
      </c>
      <c r="M6155" s="33">
        <v>0.45225055574836598</v>
      </c>
    </row>
    <row r="6156" spans="1:13">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c r="K6156" s="33">
        <v>0.16389588452779194</v>
      </c>
      <c r="L6156" s="33">
        <v>0.36720373328172207</v>
      </c>
      <c r="M6156" s="33">
        <v>0.45213065430070226</v>
      </c>
    </row>
    <row r="6157" spans="1:13">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c r="K6157" s="33">
        <v>0.21379725127810387</v>
      </c>
      <c r="L6157" s="33">
        <v>0.41582227951656248</v>
      </c>
      <c r="M6157" s="33">
        <v>0.45201069893494455</v>
      </c>
    </row>
    <row r="6158" spans="1:13">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c r="K6158" s="33">
        <v>0.25777877972196167</v>
      </c>
      <c r="L6158" s="33">
        <v>0.43390743922710701</v>
      </c>
      <c r="M6158" s="33">
        <v>0.45189069042671592</v>
      </c>
    </row>
    <row r="6159" spans="1:13">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c r="K6159" s="33">
        <v>0.31597517480931686</v>
      </c>
      <c r="L6159" s="33">
        <v>0.41661646819347153</v>
      </c>
      <c r="M6159" s="33">
        <v>0.45177062955521019</v>
      </c>
    </row>
    <row r="6160" spans="1:13">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c r="K6160" s="33">
        <v>0.39196643673741727</v>
      </c>
      <c r="L6160" s="33">
        <v>0.3835017776196511</v>
      </c>
      <c r="M6160" s="33">
        <v>0.45165051710227339</v>
      </c>
    </row>
    <row r="6161" spans="1:13">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c r="K6161" s="33">
        <v>0.44992876835834766</v>
      </c>
      <c r="L6161" s="33">
        <v>0.320243797042426</v>
      </c>
      <c r="M6161" s="33">
        <v>0.45153035384255219</v>
      </c>
    </row>
    <row r="6162" spans="1:13">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c r="K6162" s="33">
        <v>0.50486243361938354</v>
      </c>
      <c r="L6162" s="33">
        <v>0.23650587635145495</v>
      </c>
      <c r="M6162" s="33">
        <v>0.45141014055600565</v>
      </c>
    </row>
    <row r="6163" spans="1:13">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c r="K6163" s="33">
        <v>0.56701561292162306</v>
      </c>
      <c r="L6163" s="33">
        <v>0.13708597373421683</v>
      </c>
      <c r="M6163" s="33">
        <v>0.45128987802639181</v>
      </c>
    </row>
    <row r="6164" spans="1:13">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c r="K6164" s="33">
        <v>0.60431433373112486</v>
      </c>
      <c r="L6164" s="33">
        <v>3.6961200038786376E-2</v>
      </c>
      <c r="M6164" s="33">
        <v>0.45116956703155453</v>
      </c>
    </row>
    <row r="6165" spans="1:13">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c r="K6165" s="33">
        <v>0.57631303848646431</v>
      </c>
      <c r="L6165" s="33">
        <v>0</v>
      </c>
      <c r="M6165" s="33">
        <v>0.45104920835474938</v>
      </c>
    </row>
    <row r="6166" spans="1:13">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c r="K6166" s="33">
        <v>0.586368781089459</v>
      </c>
      <c r="L6166" s="33">
        <v>0</v>
      </c>
      <c r="M6166" s="33">
        <v>0.45092880277697567</v>
      </c>
    </row>
    <row r="6167" spans="1:13">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c r="K6167" s="33">
        <v>0.60828532154067794</v>
      </c>
      <c r="L6167" s="33">
        <v>0</v>
      </c>
      <c r="M6167" s="33">
        <v>0.45080835108378886</v>
      </c>
    </row>
    <row r="6168" spans="1:13">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c r="K6168" s="33">
        <v>0.61790465802413186</v>
      </c>
      <c r="L6168" s="33">
        <v>0</v>
      </c>
      <c r="M6168" s="33">
        <v>0.45068785405458206</v>
      </c>
    </row>
    <row r="6169" spans="1:13">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c r="K6169" s="33">
        <v>0.62801977167569722</v>
      </c>
      <c r="L6169" s="33">
        <v>0</v>
      </c>
      <c r="M6169" s="33">
        <v>0.45056731247769644</v>
      </c>
    </row>
    <row r="6170" spans="1:13">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c r="K6170" s="33">
        <v>0.63301738455458079</v>
      </c>
      <c r="L6170" s="33">
        <v>0</v>
      </c>
      <c r="M6170" s="33">
        <v>0.4504467271360697</v>
      </c>
    </row>
    <row r="6171" spans="1:13">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c r="K6171" s="33">
        <v>0.60995066574293555</v>
      </c>
      <c r="L6171" s="33">
        <v>0</v>
      </c>
      <c r="M6171" s="33">
        <v>0.45032609881484292</v>
      </c>
    </row>
    <row r="6172" spans="1:13">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c r="K6172" s="33">
        <v>0.60770076716727794</v>
      </c>
      <c r="L6172" s="33">
        <v>0</v>
      </c>
      <c r="M6172" s="33">
        <v>0.45020542830359178</v>
      </c>
    </row>
    <row r="6173" spans="1:13">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c r="K6173" s="33">
        <v>0.59841438275234082</v>
      </c>
      <c r="L6173" s="33">
        <v>0</v>
      </c>
      <c r="M6173" s="33">
        <v>0.45008471638169945</v>
      </c>
    </row>
    <row r="6174" spans="1:13">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c r="K6174" s="33">
        <v>0.57929747163028977</v>
      </c>
      <c r="L6174" s="33">
        <v>0</v>
      </c>
      <c r="M6174" s="33">
        <v>0.4499639638430587</v>
      </c>
    </row>
    <row r="6175" spans="1:13">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c r="K6175" s="33">
        <v>0.55406110038630507</v>
      </c>
      <c r="L6175" s="33">
        <v>0</v>
      </c>
      <c r="M6175" s="33">
        <v>0.44984317147157804</v>
      </c>
    </row>
    <row r="6176" spans="1:13">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c r="K6176" s="33">
        <v>0.54592045676672929</v>
      </c>
      <c r="L6176" s="33">
        <v>0</v>
      </c>
      <c r="M6176" s="33">
        <v>0.44972234005940248</v>
      </c>
    </row>
    <row r="6177" spans="1:13">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c r="K6177" s="33">
        <v>0.54187189541607583</v>
      </c>
      <c r="L6177" s="33">
        <v>4.5196231747255941E-2</v>
      </c>
      <c r="M6177" s="33">
        <v>0.44960147039278886</v>
      </c>
    </row>
    <row r="6178" spans="1:13">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c r="K6178" s="33">
        <v>0.5263816035764447</v>
      </c>
      <c r="L6178" s="33">
        <v>0.11864812401848296</v>
      </c>
      <c r="M6178" s="33">
        <v>0.44948056326225505</v>
      </c>
    </row>
    <row r="6179" spans="1:13">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c r="K6179" s="33">
        <v>0.51982768053414807</v>
      </c>
      <c r="L6179" s="33">
        <v>0.1968053488192604</v>
      </c>
      <c r="M6179" s="33">
        <v>0.44935961945484193</v>
      </c>
    </row>
    <row r="6180" spans="1:13">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c r="K6180" s="33">
        <v>0.5266529948235481</v>
      </c>
      <c r="L6180" s="33">
        <v>0.27066235111087816</v>
      </c>
      <c r="M6180" s="33">
        <v>0.44923863976419143</v>
      </c>
    </row>
    <row r="6181" spans="1:13">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c r="K6181" s="33">
        <v>0.51809349043106478</v>
      </c>
      <c r="L6181" s="33">
        <v>0.32703626046848683</v>
      </c>
      <c r="M6181" s="33">
        <v>0.44911762497883639</v>
      </c>
    </row>
    <row r="6182" spans="1:13">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c r="K6182" s="33">
        <v>0.51075597468927714</v>
      </c>
      <c r="L6182" s="33">
        <v>0.36713121044515712</v>
      </c>
      <c r="M6182" s="33">
        <v>0.44899657589474423</v>
      </c>
    </row>
    <row r="6183" spans="1:13">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c r="K6183" s="33">
        <v>0.53261440163208373</v>
      </c>
      <c r="L6183" s="33">
        <v>0.38494001997847538</v>
      </c>
      <c r="M6183" s="33">
        <v>0.448875493299354</v>
      </c>
    </row>
    <row r="6184" spans="1:13">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c r="K6184" s="33">
        <v>0.52089010306540062</v>
      </c>
      <c r="L6184" s="33">
        <v>0.37808877488488307</v>
      </c>
      <c r="M6184" s="33">
        <v>0.4487543779886457</v>
      </c>
    </row>
    <row r="6185" spans="1:13">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c r="K6185" s="33">
        <v>0.49849103877603435</v>
      </c>
      <c r="L6185" s="33">
        <v>0.32989569595789026</v>
      </c>
      <c r="M6185" s="33">
        <v>0.44863323075464295</v>
      </c>
    </row>
    <row r="6186" spans="1:13">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c r="K6186" s="33">
        <v>0.46039915791784947</v>
      </c>
      <c r="L6186" s="33">
        <v>0.25217437157478184</v>
      </c>
      <c r="M6186" s="33">
        <v>0.44851205239027953</v>
      </c>
    </row>
    <row r="6187" spans="1:13">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c r="K6187" s="33">
        <v>0.41621397629875856</v>
      </c>
      <c r="L6187" s="33">
        <v>0.15596023279980625</v>
      </c>
      <c r="M6187" s="33">
        <v>0.44839084369035415</v>
      </c>
    </row>
    <row r="6188" spans="1:13">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c r="K6188" s="33">
        <v>0.37401913759503469</v>
      </c>
      <c r="L6188" s="33">
        <v>5.0154758039550537E-2</v>
      </c>
      <c r="M6188" s="33">
        <v>0.44826960544936162</v>
      </c>
    </row>
    <row r="6189" spans="1:13">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c r="K6189" s="33">
        <v>0.34089288690782937</v>
      </c>
      <c r="L6189" s="33">
        <v>0</v>
      </c>
      <c r="M6189" s="33">
        <v>0.4481483384637911</v>
      </c>
    </row>
    <row r="6190" spans="1:13">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c r="K6190" s="33">
        <v>0.2935255353035171</v>
      </c>
      <c r="L6190" s="33">
        <v>0</v>
      </c>
      <c r="M6190" s="33">
        <v>0.44802704352614559</v>
      </c>
    </row>
    <row r="6191" spans="1:13">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c r="K6191" s="33">
        <v>0.25486529418407056</v>
      </c>
      <c r="L6191" s="33">
        <v>0</v>
      </c>
      <c r="M6191" s="33">
        <v>0.4479057214351051</v>
      </c>
    </row>
    <row r="6192" spans="1:13">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c r="K6192" s="33">
        <v>0.19905691946260975</v>
      </c>
      <c r="L6192" s="33">
        <v>0</v>
      </c>
      <c r="M6192" s="33">
        <v>0.44778437298749341</v>
      </c>
    </row>
    <row r="6193" spans="1:13">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c r="K6193" s="33">
        <v>0.14956058285449422</v>
      </c>
      <c r="L6193" s="33">
        <v>0</v>
      </c>
      <c r="M6193" s="33">
        <v>0.44766299897825712</v>
      </c>
    </row>
    <row r="6194" spans="1:13">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c r="K6194" s="33">
        <v>0.11924833556400573</v>
      </c>
      <c r="L6194" s="33">
        <v>0</v>
      </c>
      <c r="M6194" s="33">
        <v>0.44754160020482109</v>
      </c>
    </row>
    <row r="6195" spans="1:13">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c r="K6195" s="33">
        <v>0.14911037229714133</v>
      </c>
      <c r="L6195" s="33">
        <v>0</v>
      </c>
      <c r="M6195" s="33">
        <v>0.4474201774668492</v>
      </c>
    </row>
    <row r="6196" spans="1:13">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c r="K6196" s="33">
        <v>0.16767324068912393</v>
      </c>
      <c r="L6196" s="33">
        <v>0</v>
      </c>
      <c r="M6196" s="33">
        <v>0.44729873156073346</v>
      </c>
    </row>
    <row r="6197" spans="1:13">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c r="K6197" s="33">
        <v>0.18489966055044457</v>
      </c>
      <c r="L6197" s="33">
        <v>0</v>
      </c>
      <c r="M6197" s="33">
        <v>0.44717726328700275</v>
      </c>
    </row>
    <row r="6198" spans="1:13">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c r="K6198" s="33">
        <v>0.19182113881247789</v>
      </c>
      <c r="L6198" s="33">
        <v>0</v>
      </c>
      <c r="M6198" s="33">
        <v>0.44705577344620084</v>
      </c>
    </row>
    <row r="6199" spans="1:13">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c r="K6199" s="33">
        <v>0.19668807608832115</v>
      </c>
      <c r="L6199" s="33">
        <v>0</v>
      </c>
      <c r="M6199" s="33">
        <v>0.44693426283121374</v>
      </c>
    </row>
    <row r="6200" spans="1:13">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c r="K6200" s="33">
        <v>0.20918822596805489</v>
      </c>
      <c r="L6200" s="33">
        <v>3.4200242927455351E-4</v>
      </c>
      <c r="M6200" s="33">
        <v>0.44681273224788809</v>
      </c>
    </row>
    <row r="6201" spans="1:13">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c r="K6201" s="33">
        <v>0.29140577915082705</v>
      </c>
      <c r="L6201" s="33">
        <v>7.1377484679377212E-2</v>
      </c>
      <c r="M6201" s="33">
        <v>0.44669118249572831</v>
      </c>
    </row>
    <row r="6202" spans="1:13">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c r="K6202" s="33">
        <v>0.26335522715592047</v>
      </c>
      <c r="L6202" s="33">
        <v>0.1827209050261672</v>
      </c>
      <c r="M6202" s="33">
        <v>0.44656961437486892</v>
      </c>
    </row>
    <row r="6203" spans="1:13">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c r="K6203" s="33">
        <v>0.21921247146986111</v>
      </c>
      <c r="L6203" s="33">
        <v>0.28646036957564902</v>
      </c>
      <c r="M6203" s="33">
        <v>0.44644802868653527</v>
      </c>
    </row>
    <row r="6204" spans="1:13">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c r="K6204" s="33">
        <v>0.20888237592725356</v>
      </c>
      <c r="L6204" s="33">
        <v>0.36745005645994955</v>
      </c>
      <c r="M6204" s="33">
        <v>0.44632642623129637</v>
      </c>
    </row>
    <row r="6205" spans="1:13">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c r="K6205" s="33">
        <v>0.22420368150759967</v>
      </c>
      <c r="L6205" s="33">
        <v>0.41746053222464991</v>
      </c>
      <c r="M6205" s="33">
        <v>0.4462048078117295</v>
      </c>
    </row>
    <row r="6206" spans="1:13">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c r="K6206" s="33">
        <v>0.25037389294047008</v>
      </c>
      <c r="L6206" s="33">
        <v>0.44186103143648603</v>
      </c>
      <c r="M6206" s="33">
        <v>0.44608317423109378</v>
      </c>
    </row>
    <row r="6207" spans="1:13">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c r="K6207" s="33">
        <v>0.39756931284205838</v>
      </c>
      <c r="L6207" s="33">
        <v>0.44412577966605704</v>
      </c>
      <c r="M6207" s="33">
        <v>0.44596152629036312</v>
      </c>
    </row>
    <row r="6208" spans="1:13">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c r="K6208" s="33">
        <v>0.41445588563767122</v>
      </c>
      <c r="L6208" s="33">
        <v>0.4147003385115986</v>
      </c>
      <c r="M6208" s="33">
        <v>0.44583986479360094</v>
      </c>
    </row>
    <row r="6209" spans="1:13">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c r="K6209" s="33">
        <v>0.40853516690128272</v>
      </c>
      <c r="L6209" s="33">
        <v>0.35589424223508648</v>
      </c>
      <c r="M6209" s="33">
        <v>0.44571819054234207</v>
      </c>
    </row>
    <row r="6210" spans="1:13">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c r="K6210" s="33">
        <v>0.40651872978243742</v>
      </c>
      <c r="L6210" s="33">
        <v>0.27228330012462731</v>
      </c>
      <c r="M6210" s="33">
        <v>0.44559650434162429</v>
      </c>
    </row>
    <row r="6211" spans="1:13">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c r="K6211" s="33">
        <v>0.39146352560776787</v>
      </c>
      <c r="L6211" s="33">
        <v>0.16298451483678153</v>
      </c>
      <c r="M6211" s="33">
        <v>0.44547480699467246</v>
      </c>
    </row>
    <row r="6212" spans="1:13">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c r="K6212" s="33">
        <v>0.34995457023989623</v>
      </c>
      <c r="L6212" s="33">
        <v>4.5160860960299712E-2</v>
      </c>
      <c r="M6212" s="33">
        <v>0.44535309930740569</v>
      </c>
    </row>
    <row r="6213" spans="1:13">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c r="K6213" s="33">
        <v>0.32900833689461129</v>
      </c>
      <c r="L6213" s="33">
        <v>0</v>
      </c>
      <c r="M6213" s="33">
        <v>0.4452313820831218</v>
      </c>
    </row>
    <row r="6214" spans="1:13">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c r="K6214" s="33">
        <v>0.32126896241028025</v>
      </c>
      <c r="L6214" s="33">
        <v>0</v>
      </c>
      <c r="M6214" s="33">
        <v>0.44510965612591774</v>
      </c>
    </row>
    <row r="6215" spans="1:13">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c r="K6215" s="33">
        <v>0.35506846934940278</v>
      </c>
      <c r="L6215" s="33">
        <v>0</v>
      </c>
      <c r="M6215" s="33">
        <v>0.44498792224230849</v>
      </c>
    </row>
    <row r="6216" spans="1:13">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c r="K6216" s="33">
        <v>0.39873766935184085</v>
      </c>
      <c r="L6216" s="33">
        <v>0</v>
      </c>
      <c r="M6216" s="33">
        <v>0.4448661812372493</v>
      </c>
    </row>
    <row r="6217" spans="1:13">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c r="K6217" s="33">
        <v>0.43858954008834877</v>
      </c>
      <c r="L6217" s="33">
        <v>0</v>
      </c>
      <c r="M6217" s="33">
        <v>0.4447444339172163</v>
      </c>
    </row>
    <row r="6218" spans="1:13">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c r="K6218" s="33">
        <v>0.48114025539497096</v>
      </c>
      <c r="L6218" s="33">
        <v>0</v>
      </c>
      <c r="M6218" s="33">
        <v>0.44462268108908554</v>
      </c>
    </row>
    <row r="6219" spans="1:13">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c r="K6219" s="33">
        <v>0.52732337260354289</v>
      </c>
      <c r="L6219" s="33">
        <v>0</v>
      </c>
      <c r="M6219" s="33">
        <v>0.44450092355322535</v>
      </c>
    </row>
    <row r="6220" spans="1:13">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c r="K6220" s="33">
        <v>0.50949772017950534</v>
      </c>
      <c r="L6220" s="33">
        <v>0</v>
      </c>
      <c r="M6220" s="33">
        <v>0.4443791621228676</v>
      </c>
    </row>
    <row r="6221" spans="1:13">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c r="K6221" s="33">
        <v>0.49766175036099752</v>
      </c>
      <c r="L6221" s="33">
        <v>0</v>
      </c>
      <c r="M6221" s="33">
        <v>0.44425739760370159</v>
      </c>
    </row>
    <row r="6222" spans="1:13">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c r="K6222" s="33">
        <v>0.48087387986811475</v>
      </c>
      <c r="L6222" s="33">
        <v>0</v>
      </c>
      <c r="M6222" s="33">
        <v>0.44413563080118151</v>
      </c>
    </row>
    <row r="6223" spans="1:13">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c r="K6223" s="33">
        <v>0.46194357179532519</v>
      </c>
      <c r="L6223" s="33">
        <v>0</v>
      </c>
      <c r="M6223" s="33">
        <v>0.44401386252389613</v>
      </c>
    </row>
    <row r="6224" spans="1:13">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c r="K6224" s="33">
        <v>0.42720808822177564</v>
      </c>
      <c r="L6224" s="33">
        <v>1.1400080975818449E-4</v>
      </c>
      <c r="M6224" s="33">
        <v>0.44389209357775522</v>
      </c>
    </row>
    <row r="6225" spans="1:13">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c r="K6225" s="33">
        <v>0.38793916364701703</v>
      </c>
      <c r="L6225" s="33">
        <v>5.9317573123864618E-2</v>
      </c>
      <c r="M6225" s="33">
        <v>0.44377032477081291</v>
      </c>
    </row>
    <row r="6226" spans="1:13">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c r="K6226" s="33">
        <v>0.30975581126039309</v>
      </c>
      <c r="L6226" s="33">
        <v>0.15391814240179416</v>
      </c>
      <c r="M6226" s="33">
        <v>0.44364855691281346</v>
      </c>
    </row>
    <row r="6227" spans="1:13">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c r="K6227" s="33">
        <v>0.24401344995280624</v>
      </c>
      <c r="L6227" s="33">
        <v>0.23470960019948392</v>
      </c>
      <c r="M6227" s="33">
        <v>0.4435267908120521</v>
      </c>
    </row>
    <row r="6228" spans="1:13">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c r="K6228" s="33">
        <v>0.23660227920853905</v>
      </c>
      <c r="L6228" s="33">
        <v>0.29864115252543649</v>
      </c>
      <c r="M6228" s="33">
        <v>0.44340502727406872</v>
      </c>
    </row>
    <row r="6229" spans="1:13">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c r="K6229" s="33">
        <v>0.24187865792684113</v>
      </c>
      <c r="L6229" s="33">
        <v>0.33874144629006425</v>
      </c>
      <c r="M6229" s="33">
        <v>0.44328326711095639</v>
      </c>
    </row>
    <row r="6230" spans="1:13">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c r="K6230" s="33">
        <v>0.23063543591257321</v>
      </c>
      <c r="L6230" s="33">
        <v>0.34482038679076366</v>
      </c>
      <c r="M6230" s="33">
        <v>0.44316151112952823</v>
      </c>
    </row>
    <row r="6231" spans="1:13">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c r="K6231" s="33">
        <v>0.21186663851770912</v>
      </c>
      <c r="L6231" s="33">
        <v>0.34365569548214037</v>
      </c>
      <c r="M6231" s="33">
        <v>0.44303976013995788</v>
      </c>
    </row>
    <row r="6232" spans="1:13">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c r="K6232" s="33">
        <v>0.18233548182070997</v>
      </c>
      <c r="L6232" s="33">
        <v>0.30541071400310832</v>
      </c>
      <c r="M6232" s="33">
        <v>0.44291801495004773</v>
      </c>
    </row>
    <row r="6233" spans="1:13">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c r="K6233" s="33">
        <v>0.16609016290216691</v>
      </c>
      <c r="L6233" s="33">
        <v>0.24414036807994835</v>
      </c>
      <c r="M6233" s="33">
        <v>0.44279627637016761</v>
      </c>
    </row>
    <row r="6234" spans="1:13">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c r="K6234" s="33">
        <v>0.14887269812749976</v>
      </c>
      <c r="L6234" s="33">
        <v>0.15950469101213158</v>
      </c>
      <c r="M6234" s="33">
        <v>0.44267454521099359</v>
      </c>
    </row>
    <row r="6235" spans="1:13">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c r="K6235" s="33">
        <v>0.1194208814107975</v>
      </c>
      <c r="L6235" s="33">
        <v>8.2537604129298392E-2</v>
      </c>
      <c r="M6235" s="33">
        <v>0.44255282227915321</v>
      </c>
    </row>
    <row r="6236" spans="1:13">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c r="K6236" s="33">
        <v>9.3483907014049419E-2</v>
      </c>
      <c r="L6236" s="33">
        <v>1.8403242327057277E-2</v>
      </c>
      <c r="M6236" s="33">
        <v>0.44243110838932126</v>
      </c>
    </row>
    <row r="6237" spans="1:13">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c r="K6237" s="33">
        <v>5.3333771891572526E-2</v>
      </c>
      <c r="L6237" s="33">
        <v>0</v>
      </c>
      <c r="M6237" s="33">
        <v>0.4423094043464999</v>
      </c>
    </row>
    <row r="6238" spans="1:13">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c r="K6238" s="33">
        <v>5.1054671498189541E-2</v>
      </c>
      <c r="L6238" s="33">
        <v>0</v>
      </c>
      <c r="M6238" s="33">
        <v>0.44218771096385606</v>
      </c>
    </row>
    <row r="6239" spans="1:13">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c r="K6239" s="33">
        <v>5.8722711726731748E-2</v>
      </c>
      <c r="L6239" s="33">
        <v>0</v>
      </c>
      <c r="M6239" s="33">
        <v>0.44206602904887304</v>
      </c>
    </row>
    <row r="6240" spans="1:13">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c r="K6240" s="33">
        <v>5.830460952901801E-2</v>
      </c>
      <c r="L6240" s="33">
        <v>0</v>
      </c>
      <c r="M6240" s="33">
        <v>0.4419443594147453</v>
      </c>
    </row>
    <row r="6241" spans="1:13">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c r="K6241" s="33">
        <v>5.4361252349415558E-2</v>
      </c>
      <c r="L6241" s="33">
        <v>0</v>
      </c>
      <c r="M6241" s="33">
        <v>0.44182270287082298</v>
      </c>
    </row>
    <row r="6242" spans="1:13">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c r="K6242" s="33">
        <v>5.1329212101185566E-2</v>
      </c>
      <c r="L6242" s="33">
        <v>0</v>
      </c>
      <c r="M6242" s="33">
        <v>0.44170106023033456</v>
      </c>
    </row>
    <row r="6243" spans="1:13">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c r="K6243" s="33">
        <v>4.23818246145274E-2</v>
      </c>
      <c r="L6243" s="33">
        <v>0</v>
      </c>
      <c r="M6243" s="33">
        <v>0.44157943230031116</v>
      </c>
    </row>
    <row r="6244" spans="1:13">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c r="K6244" s="33">
        <v>5.3464550307161969E-2</v>
      </c>
      <c r="L6244" s="33">
        <v>0</v>
      </c>
      <c r="M6244" s="33">
        <v>0.44145781989625371</v>
      </c>
    </row>
    <row r="6245" spans="1:13">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c r="K6245" s="33">
        <v>6.6150284620087679E-2</v>
      </c>
      <c r="L6245" s="33">
        <v>0</v>
      </c>
      <c r="M6245" s="33">
        <v>0.44133622382181403</v>
      </c>
    </row>
    <row r="6246" spans="1:13">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c r="K6246" s="33">
        <v>7.661345705547179E-2</v>
      </c>
      <c r="L6246" s="33">
        <v>0</v>
      </c>
      <c r="M6246" s="33">
        <v>0.44121464489474782</v>
      </c>
    </row>
    <row r="6247" spans="1:13">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c r="K6247" s="33">
        <v>9.0446006655220082E-2</v>
      </c>
      <c r="L6247" s="33">
        <v>0</v>
      </c>
      <c r="M6247" s="33">
        <v>0.44109308392400964</v>
      </c>
    </row>
    <row r="6248" spans="1:13">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c r="K6248" s="33">
        <v>0.12018130019024072</v>
      </c>
      <c r="L6248" s="33">
        <v>0</v>
      </c>
      <c r="M6248" s="33">
        <v>0.44097154171981184</v>
      </c>
    </row>
    <row r="6249" spans="1:13">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c r="K6249" s="33">
        <v>0.18961028806024377</v>
      </c>
      <c r="L6249" s="33">
        <v>1.2215644804557243E-2</v>
      </c>
      <c r="M6249" s="33">
        <v>0.44085001909599564</v>
      </c>
    </row>
    <row r="6250" spans="1:13">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c r="K6250" s="33">
        <v>0.26145690081559581</v>
      </c>
      <c r="L6250" s="33">
        <v>4.2541641462886783E-2</v>
      </c>
      <c r="M6250" s="33">
        <v>0.44072851685975911</v>
      </c>
    </row>
    <row r="6251" spans="1:13">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c r="K6251" s="33">
        <v>0.33290530689466413</v>
      </c>
      <c r="L6251" s="33">
        <v>7.4285523192583747E-2</v>
      </c>
      <c r="M6251" s="33">
        <v>0.44060703582606653</v>
      </c>
    </row>
    <row r="6252" spans="1:13">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c r="K6252" s="33">
        <v>0.40778217491496749</v>
      </c>
      <c r="L6252" s="33">
        <v>9.4463666519782399E-2</v>
      </c>
      <c r="M6252" s="33">
        <v>0.44048557680442951</v>
      </c>
    </row>
    <row r="6253" spans="1:13">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c r="K6253" s="33">
        <v>0.47913108322383186</v>
      </c>
      <c r="L6253" s="33">
        <v>0.11452857243550252</v>
      </c>
      <c r="M6253" s="33">
        <v>0.4403641406076827</v>
      </c>
    </row>
    <row r="6254" spans="1:13">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c r="K6254" s="33">
        <v>0.55685919542608309</v>
      </c>
      <c r="L6254" s="33">
        <v>0.13343540316102281</v>
      </c>
      <c r="M6254" s="33">
        <v>0.44024272804529335</v>
      </c>
    </row>
    <row r="6255" spans="1:13">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c r="K6255" s="33">
        <v>0.56968077518427596</v>
      </c>
      <c r="L6255" s="33">
        <v>0.18154145468413779</v>
      </c>
      <c r="M6255" s="33">
        <v>0.44012133993286934</v>
      </c>
    </row>
    <row r="6256" spans="1:13">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c r="K6256" s="33">
        <v>0.64965175785941753</v>
      </c>
      <c r="L6256" s="33">
        <v>0.17239034504011136</v>
      </c>
      <c r="M6256" s="33">
        <v>0.43999997707720467</v>
      </c>
    </row>
    <row r="6257" spans="1:13">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c r="K6257" s="33">
        <v>0.7170600082267512</v>
      </c>
      <c r="L6257" s="33">
        <v>0.14223713085907158</v>
      </c>
      <c r="M6257" s="33">
        <v>0.43987864029072304</v>
      </c>
    </row>
    <row r="6258" spans="1:13">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c r="K6258" s="33">
        <v>0.74419628076500077</v>
      </c>
      <c r="L6258" s="33">
        <v>0.10080979641835242</v>
      </c>
      <c r="M6258" s="33">
        <v>0.43975733038972914</v>
      </c>
    </row>
    <row r="6259" spans="1:13">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c r="K6259" s="33">
        <v>0.74218299925005593</v>
      </c>
      <c r="L6259" s="33">
        <v>5.7516207650029391E-2</v>
      </c>
      <c r="M6259" s="33">
        <v>0.43963604818068042</v>
      </c>
    </row>
    <row r="6260" spans="1:13">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c r="K6260" s="33">
        <v>0.72746665330479787</v>
      </c>
      <c r="L6260" s="33">
        <v>1.0888349662372667E-2</v>
      </c>
      <c r="M6260" s="33">
        <v>0.43951479447545738</v>
      </c>
    </row>
    <row r="6261" spans="1:13">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c r="K6261" s="33">
        <v>0.6301185414817515</v>
      </c>
      <c r="L6261" s="33">
        <v>0</v>
      </c>
      <c r="M6261" s="33">
        <v>0.43939357008589452</v>
      </c>
    </row>
    <row r="6262" spans="1:13">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c r="K6262" s="33">
        <v>0.6066420873321795</v>
      </c>
      <c r="L6262" s="33">
        <v>0</v>
      </c>
      <c r="M6262" s="33">
        <v>0.43927237582725814</v>
      </c>
    </row>
    <row r="6263" spans="1:13">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c r="K6263" s="33">
        <v>0.58944804118325989</v>
      </c>
      <c r="L6263" s="33">
        <v>0</v>
      </c>
      <c r="M6263" s="33">
        <v>0.43915121250580896</v>
      </c>
    </row>
    <row r="6264" spans="1:13">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c r="K6264" s="33">
        <v>0.56427377967280734</v>
      </c>
      <c r="L6264" s="33">
        <v>0</v>
      </c>
      <c r="M6264" s="33">
        <v>0.43903008093373413</v>
      </c>
    </row>
    <row r="6265" spans="1:13">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c r="K6265" s="33">
        <v>0.52107063630282024</v>
      </c>
      <c r="L6265" s="33">
        <v>0</v>
      </c>
      <c r="M6265" s="33">
        <v>0.43890898192573524</v>
      </c>
    </row>
    <row r="6266" spans="1:13">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c r="K6266" s="33">
        <v>0.48763141692562684</v>
      </c>
      <c r="L6266" s="33">
        <v>0</v>
      </c>
      <c r="M6266" s="33">
        <v>0.43878791628960728</v>
      </c>
    </row>
    <row r="6267" spans="1:13">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c r="K6267" s="33">
        <v>0.40921037214076394</v>
      </c>
      <c r="L6267" s="33">
        <v>0</v>
      </c>
      <c r="M6267" s="33">
        <v>0.4386668848400837</v>
      </c>
    </row>
    <row r="6268" spans="1:13">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c r="K6268" s="33">
        <v>0.40470297277787243</v>
      </c>
      <c r="L6268" s="33">
        <v>0</v>
      </c>
      <c r="M6268" s="33">
        <v>0.43854588838556058</v>
      </c>
    </row>
    <row r="6269" spans="1:13">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c r="K6269" s="33">
        <v>0.41408410348885988</v>
      </c>
      <c r="L6269" s="33">
        <v>0</v>
      </c>
      <c r="M6269" s="33">
        <v>0.43842492773768177</v>
      </c>
    </row>
    <row r="6270" spans="1:13">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c r="K6270" s="33">
        <v>0.41347374747602267</v>
      </c>
      <c r="L6270" s="33">
        <v>0</v>
      </c>
      <c r="M6270" s="33">
        <v>0.43830400370791006</v>
      </c>
    </row>
    <row r="6271" spans="1:13">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c r="K6271" s="33">
        <v>0.41438543741782796</v>
      </c>
      <c r="L6271" s="33">
        <v>0</v>
      </c>
      <c r="M6271" s="33">
        <v>0.43818311710721181</v>
      </c>
    </row>
    <row r="6272" spans="1:13">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c r="K6272" s="33">
        <v>0.42562151781635743</v>
      </c>
      <c r="L6272" s="33">
        <v>8.9063132623581616E-5</v>
      </c>
      <c r="M6272" s="33">
        <v>0.4380622687426815</v>
      </c>
    </row>
    <row r="6273" spans="1:13">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c r="K6273" s="33">
        <v>0.32605179888311475</v>
      </c>
      <c r="L6273" s="33">
        <v>5.2111602296337239E-2</v>
      </c>
      <c r="M6273" s="33">
        <v>0.43794145943420276</v>
      </c>
    </row>
    <row r="6274" spans="1:13">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c r="K6274" s="33">
        <v>0.3108176445983899</v>
      </c>
      <c r="L6274" s="33">
        <v>0.13819595483279987</v>
      </c>
      <c r="M6274" s="33">
        <v>0.43782068998244605</v>
      </c>
    </row>
    <row r="6275" spans="1:13">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c r="K6275" s="33">
        <v>0.30922517595961813</v>
      </c>
      <c r="L6275" s="33">
        <v>0.2228909225003346</v>
      </c>
      <c r="M6275" s="33">
        <v>0.43769996120299526</v>
      </c>
    </row>
    <row r="6276" spans="1:13">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c r="K6276" s="33">
        <v>0.36235096172153319</v>
      </c>
      <c r="L6276" s="33">
        <v>0.28968089245131778</v>
      </c>
      <c r="M6276" s="33">
        <v>0.43757927390603496</v>
      </c>
    </row>
    <row r="6277" spans="1:13">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c r="K6277" s="33">
        <v>0.43796793679709112</v>
      </c>
      <c r="L6277" s="33">
        <v>0.33911093105740547</v>
      </c>
      <c r="M6277" s="33">
        <v>0.43745862890022597</v>
      </c>
    </row>
    <row r="6278" spans="1:13">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c r="K6278" s="33">
        <v>0.5105925288344374</v>
      </c>
      <c r="L6278" s="33">
        <v>0.37461658504302936</v>
      </c>
      <c r="M6278" s="33">
        <v>0.4373380269973251</v>
      </c>
    </row>
    <row r="6279" spans="1:13">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c r="K6279" s="33">
        <v>0.4771639409104107</v>
      </c>
      <c r="L6279" s="33">
        <v>0.39248570304043834</v>
      </c>
      <c r="M6279" s="33">
        <v>0.43721746900708613</v>
      </c>
    </row>
    <row r="6280" spans="1:13">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c r="K6280" s="33">
        <v>0.4628763377969371</v>
      </c>
      <c r="L6280" s="33">
        <v>0.37419798831969853</v>
      </c>
      <c r="M6280" s="33">
        <v>0.43709695573899793</v>
      </c>
    </row>
    <row r="6281" spans="1:13">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c r="K6281" s="33">
        <v>0.44756151114494996</v>
      </c>
      <c r="L6281" s="33">
        <v>0.32632528220405738</v>
      </c>
      <c r="M6281" s="33">
        <v>0.43697648800137656</v>
      </c>
    </row>
    <row r="6282" spans="1:13">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c r="K6282" s="33">
        <v>0.44922826932533899</v>
      </c>
      <c r="L6282" s="33">
        <v>0.25250746769079402</v>
      </c>
      <c r="M6282" s="33">
        <v>0.43685606660441612</v>
      </c>
    </row>
    <row r="6283" spans="1:13">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c r="K6283" s="33">
        <v>0.475504458354925</v>
      </c>
      <c r="L6283" s="33">
        <v>0.15269085243424116</v>
      </c>
      <c r="M6283" s="33">
        <v>0.4367356923582798</v>
      </c>
    </row>
    <row r="6284" spans="1:13">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c r="K6284" s="33">
        <v>0.49008541304175163</v>
      </c>
      <c r="L6284" s="33">
        <v>4.4373797334000466E-2</v>
      </c>
      <c r="M6284" s="33">
        <v>0.43661536607185158</v>
      </c>
    </row>
    <row r="6285" spans="1:13">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c r="K6285" s="33">
        <v>0.39767020608017922</v>
      </c>
      <c r="L6285" s="33">
        <v>0</v>
      </c>
      <c r="M6285" s="33">
        <v>0.43649508855375274</v>
      </c>
    </row>
    <row r="6286" spans="1:13">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c r="K6286" s="33">
        <v>0.39793410567487197</v>
      </c>
      <c r="L6286" s="33">
        <v>0</v>
      </c>
      <c r="M6286" s="33">
        <v>0.43637486061262454</v>
      </c>
    </row>
    <row r="6287" spans="1:13">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c r="K6287" s="33">
        <v>0.42829931508889441</v>
      </c>
      <c r="L6287" s="33">
        <v>0</v>
      </c>
      <c r="M6287" s="33">
        <v>0.43625468305835496</v>
      </c>
    </row>
    <row r="6288" spans="1:13">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c r="K6288" s="33">
        <v>0.48200416713606309</v>
      </c>
      <c r="L6288" s="33">
        <v>0</v>
      </c>
      <c r="M6288" s="33">
        <v>0.4361345566966221</v>
      </c>
    </row>
    <row r="6289" spans="1:13">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c r="K6289" s="33">
        <v>0.52985841224775632</v>
      </c>
      <c r="L6289" s="33">
        <v>0</v>
      </c>
      <c r="M6289" s="33">
        <v>0.43601448233858631</v>
      </c>
    </row>
    <row r="6290" spans="1:13">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c r="K6290" s="33">
        <v>0.56618484426901816</v>
      </c>
      <c r="L6290" s="33">
        <v>0</v>
      </c>
      <c r="M6290" s="33">
        <v>0.43589446078997879</v>
      </c>
    </row>
    <row r="6291" spans="1:13">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c r="K6291" s="33">
        <v>0.61374674448113353</v>
      </c>
      <c r="L6291" s="33">
        <v>0</v>
      </c>
      <c r="M6291" s="33">
        <v>0.43577449285853298</v>
      </c>
    </row>
    <row r="6292" spans="1:13">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c r="K6292" s="33">
        <v>0.59608053315986687</v>
      </c>
      <c r="L6292" s="33">
        <v>0</v>
      </c>
      <c r="M6292" s="33">
        <v>0.43565457935401658</v>
      </c>
    </row>
    <row r="6293" spans="1:13">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c r="K6293" s="33">
        <v>0.58502790528312554</v>
      </c>
      <c r="L6293" s="33">
        <v>0</v>
      </c>
      <c r="M6293" s="33">
        <v>0.43553472108187435</v>
      </c>
    </row>
    <row r="6294" spans="1:13">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c r="K6294" s="33">
        <v>0.58833289745378914</v>
      </c>
      <c r="L6294" s="33">
        <v>0</v>
      </c>
      <c r="M6294" s="33">
        <v>0.43541491884725225</v>
      </c>
    </row>
    <row r="6295" spans="1:13">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c r="K6295" s="33">
        <v>0.60073743579179195</v>
      </c>
      <c r="L6295" s="33">
        <v>0</v>
      </c>
      <c r="M6295" s="33">
        <v>0.4352951734599354</v>
      </c>
    </row>
    <row r="6296" spans="1:13">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c r="K6296" s="33">
        <v>0.61986032312275985</v>
      </c>
      <c r="L6296" s="33">
        <v>0</v>
      </c>
      <c r="M6296" s="33">
        <v>0.43517548572408699</v>
      </c>
    </row>
    <row r="6297" spans="1:13">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c r="K6297" s="33">
        <v>0.60462318380561053</v>
      </c>
      <c r="L6297" s="33">
        <v>5.6064987520451422E-2</v>
      </c>
      <c r="M6297" s="33">
        <v>0.43505585644679645</v>
      </c>
    </row>
    <row r="6298" spans="1:13">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c r="K6298" s="33">
        <v>0.56766286810368505</v>
      </c>
      <c r="L6298" s="33">
        <v>0.15791580472612687</v>
      </c>
      <c r="M6298" s="33">
        <v>0.43493628643616522</v>
      </c>
    </row>
    <row r="6299" spans="1:13">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c r="K6299" s="33">
        <v>0.53098681646144297</v>
      </c>
      <c r="L6299" s="33">
        <v>0.24954700916238615</v>
      </c>
      <c r="M6299" s="33">
        <v>0.43481677649505751</v>
      </c>
    </row>
    <row r="6300" spans="1:13">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c r="K6300" s="33">
        <v>0.53741659245793416</v>
      </c>
      <c r="L6300" s="33">
        <v>0.32749150030923996</v>
      </c>
      <c r="M6300" s="33">
        <v>0.43469732742932948</v>
      </c>
    </row>
    <row r="6301" spans="1:13">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c r="K6301" s="33">
        <v>0.55700479251945545</v>
      </c>
      <c r="L6301" s="33">
        <v>0.38295162192613058</v>
      </c>
      <c r="M6301" s="33">
        <v>0.43457794004335421</v>
      </c>
    </row>
    <row r="6302" spans="1:13">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c r="K6302" s="33">
        <v>0.58511615662307437</v>
      </c>
      <c r="L6302" s="33">
        <v>0.40356973712848976</v>
      </c>
      <c r="M6302" s="33">
        <v>0.43445861514309242</v>
      </c>
    </row>
    <row r="6303" spans="1:13">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c r="K6303" s="33">
        <v>0.6168083435476226</v>
      </c>
      <c r="L6303" s="33">
        <v>0.3991086920484212</v>
      </c>
      <c r="M6303" s="33">
        <v>0.43433935353415237</v>
      </c>
    </row>
    <row r="6304" spans="1:13">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c r="K6304" s="33">
        <v>0.58926285507853848</v>
      </c>
      <c r="L6304" s="33">
        <v>0.36548354249162096</v>
      </c>
      <c r="M6304" s="33">
        <v>0.43422015601604125</v>
      </c>
    </row>
    <row r="6305" spans="1:13">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c r="K6305" s="33">
        <v>0.55482166143044509</v>
      </c>
      <c r="L6305" s="33">
        <v>0.31108632574606943</v>
      </c>
      <c r="M6305" s="33">
        <v>0.43410102339804035</v>
      </c>
    </row>
    <row r="6306" spans="1:13">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c r="K6306" s="33">
        <v>0.52756606804925876</v>
      </c>
      <c r="L6306" s="33">
        <v>0.23139848739463237</v>
      </c>
      <c r="M6306" s="33">
        <v>0.4339819564780304</v>
      </c>
    </row>
    <row r="6307" spans="1:13">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c r="K6307" s="33">
        <v>0.51226018272906859</v>
      </c>
      <c r="L6307" s="33">
        <v>0.13905961275315543</v>
      </c>
      <c r="M6307" s="33">
        <v>0.43386295606417946</v>
      </c>
    </row>
    <row r="6308" spans="1:13">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c r="K6308" s="33">
        <v>0.49775116971726119</v>
      </c>
      <c r="L6308" s="33">
        <v>4.3515483201602347E-2</v>
      </c>
      <c r="M6308" s="33">
        <v>0.43374402295722642</v>
      </c>
    </row>
    <row r="6309" spans="1:13">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c r="K6309" s="33">
        <v>0.45430799083503215</v>
      </c>
      <c r="L6309" s="33">
        <v>0</v>
      </c>
      <c r="M6309" s="33">
        <v>0.43362515795764317</v>
      </c>
    </row>
    <row r="6310" spans="1:13">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c r="K6310" s="33">
        <v>0.45006411798673857</v>
      </c>
      <c r="L6310" s="33">
        <v>0</v>
      </c>
      <c r="M6310" s="33">
        <v>0.43350636187121994</v>
      </c>
    </row>
    <row r="6311" spans="1:13">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c r="K6311" s="33">
        <v>0.47482409353648403</v>
      </c>
      <c r="L6311" s="33">
        <v>0</v>
      </c>
      <c r="M6311" s="33">
        <v>0.43338763549737874</v>
      </c>
    </row>
    <row r="6312" spans="1:13">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c r="K6312" s="33">
        <v>0.50632225808345432</v>
      </c>
      <c r="L6312" s="33">
        <v>0</v>
      </c>
      <c r="M6312" s="33">
        <v>0.43326897963589428</v>
      </c>
    </row>
    <row r="6313" spans="1:13">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c r="K6313" s="33">
        <v>0.52866465574832255</v>
      </c>
      <c r="L6313" s="33">
        <v>0</v>
      </c>
      <c r="M6313" s="33">
        <v>0.4331503950921699</v>
      </c>
    </row>
    <row r="6314" spans="1:13">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c r="K6314" s="33">
        <v>0.52422383848552323</v>
      </c>
      <c r="L6314" s="33">
        <v>0</v>
      </c>
      <c r="M6314" s="33">
        <v>0.43303188266230386</v>
      </c>
    </row>
    <row r="6315" spans="1:13">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c r="K6315" s="33">
        <v>0.52660364881347288</v>
      </c>
      <c r="L6315" s="33">
        <v>0</v>
      </c>
      <c r="M6315" s="33">
        <v>0.43291344314802427</v>
      </c>
    </row>
    <row r="6316" spans="1:13">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c r="K6316" s="33">
        <v>0.48923473058052186</v>
      </c>
      <c r="L6316" s="33">
        <v>0</v>
      </c>
      <c r="M6316" s="33">
        <v>0.43279507735038958</v>
      </c>
    </row>
    <row r="6317" spans="1:13">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c r="K6317" s="33">
        <v>0.45643899253341547</v>
      </c>
      <c r="L6317" s="33">
        <v>0</v>
      </c>
      <c r="M6317" s="33">
        <v>0.43267678606587495</v>
      </c>
    </row>
    <row r="6318" spans="1:13">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c r="K6318" s="33">
        <v>0.42356040662491362</v>
      </c>
      <c r="L6318" s="33">
        <v>0</v>
      </c>
      <c r="M6318" s="33">
        <v>0.43255857009629078</v>
      </c>
    </row>
    <row r="6319" spans="1:13">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c r="K6319" s="33">
        <v>0.3950254491904911</v>
      </c>
      <c r="L6319" s="33">
        <v>0</v>
      </c>
      <c r="M6319" s="33">
        <v>0.43244043023717926</v>
      </c>
    </row>
    <row r="6320" spans="1:13">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c r="K6320" s="33">
        <v>0.37215783041358047</v>
      </c>
      <c r="L6320" s="33">
        <v>6.1529901338234388E-4</v>
      </c>
      <c r="M6320" s="33">
        <v>0.43232236729025214</v>
      </c>
    </row>
    <row r="6321" spans="1:13">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c r="K6321" s="33">
        <v>0.39497507132945398</v>
      </c>
      <c r="L6321" s="33">
        <v>5.826179330313537E-2</v>
      </c>
      <c r="M6321" s="33">
        <v>0.43220438205063472</v>
      </c>
    </row>
    <row r="6322" spans="1:13">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c r="K6322" s="33">
        <v>0.30241009099305233</v>
      </c>
      <c r="L6322" s="33">
        <v>0.17034901804037886</v>
      </c>
      <c r="M6322" s="33">
        <v>0.43208647531473837</v>
      </c>
    </row>
    <row r="6323" spans="1:13">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c r="K6323" s="33">
        <v>0.22926295455099074</v>
      </c>
      <c r="L6323" s="33">
        <v>0.27241409569653735</v>
      </c>
      <c r="M6323" s="33">
        <v>0.43196864788148759</v>
      </c>
    </row>
    <row r="6324" spans="1:13">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c r="K6324" s="33">
        <v>0.21014715344188678</v>
      </c>
      <c r="L6324" s="33">
        <v>0.35080517483697499</v>
      </c>
      <c r="M6324" s="33">
        <v>0.43185090054688779</v>
      </c>
    </row>
    <row r="6325" spans="1:13">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c r="K6325" s="33">
        <v>0.21840286764305469</v>
      </c>
      <c r="L6325" s="33">
        <v>0.39568459629818425</v>
      </c>
      <c r="M6325" s="33">
        <v>0.43173323410362868</v>
      </c>
    </row>
    <row r="6326" spans="1:13">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c r="K6326" s="33">
        <v>0.24847771308028407</v>
      </c>
      <c r="L6326" s="33">
        <v>0.41066297947672509</v>
      </c>
      <c r="M6326" s="33">
        <v>0.43161564935278679</v>
      </c>
    </row>
    <row r="6327" spans="1:13">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c r="K6327" s="33">
        <v>0.32872847913871472</v>
      </c>
      <c r="L6327" s="33">
        <v>0.40125842160386122</v>
      </c>
      <c r="M6327" s="33">
        <v>0.43149814708435869</v>
      </c>
    </row>
    <row r="6328" spans="1:13">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c r="K6328" s="33">
        <v>0.31236380184943097</v>
      </c>
      <c r="L6328" s="33">
        <v>0.36933336001579853</v>
      </c>
      <c r="M6328" s="33">
        <v>0.43138072809381639</v>
      </c>
    </row>
    <row r="6329" spans="1:13">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c r="K6329" s="33">
        <v>0.29183166098574098</v>
      </c>
      <c r="L6329" s="33">
        <v>0.32014913565575182</v>
      </c>
      <c r="M6329" s="33">
        <v>0.43126339317835605</v>
      </c>
    </row>
    <row r="6330" spans="1:13">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c r="K6330" s="33">
        <v>0.27620720919492886</v>
      </c>
      <c r="L6330" s="33">
        <v>0.24671200241793101</v>
      </c>
      <c r="M6330" s="33">
        <v>0.4311461431250328</v>
      </c>
    </row>
    <row r="6331" spans="1:13">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c r="K6331" s="33">
        <v>0.26664568102041114</v>
      </c>
      <c r="L6331" s="33">
        <v>0.14617753831243205</v>
      </c>
      <c r="M6331" s="33">
        <v>0.43102897873094553</v>
      </c>
    </row>
    <row r="6332" spans="1:13">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c r="K6332" s="33">
        <v>0.24485580898272943</v>
      </c>
      <c r="L6332" s="33">
        <v>5.3717283344493813E-2</v>
      </c>
      <c r="M6332" s="33">
        <v>0.43091190078859493</v>
      </c>
    </row>
    <row r="6333" spans="1:13">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c r="K6333" s="33">
        <v>0.20437678730711262</v>
      </c>
      <c r="L6333" s="33">
        <v>0</v>
      </c>
      <c r="M6333" s="33">
        <v>0.43079491009134735</v>
      </c>
    </row>
    <row r="6334" spans="1:13">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c r="K6334" s="33">
        <v>0.19981752962766441</v>
      </c>
      <c r="L6334" s="33">
        <v>0</v>
      </c>
      <c r="M6334" s="33">
        <v>0.43067800742497708</v>
      </c>
    </row>
    <row r="6335" spans="1:13">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c r="K6335" s="33">
        <v>0.20319021906067611</v>
      </c>
      <c r="L6335" s="33">
        <v>0</v>
      </c>
      <c r="M6335" s="33">
        <v>0.43056119358287021</v>
      </c>
    </row>
    <row r="6336" spans="1:13">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c r="K6336" s="33">
        <v>0.20864795345487872</v>
      </c>
      <c r="L6336" s="33">
        <v>0</v>
      </c>
      <c r="M6336" s="33">
        <v>0.43044446935815034</v>
      </c>
    </row>
    <row r="6337" spans="1:13">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c r="K6337" s="33">
        <v>0.21001788352378312</v>
      </c>
      <c r="L6337" s="33">
        <v>0</v>
      </c>
      <c r="M6337" s="33">
        <v>0.4303278355369819</v>
      </c>
    </row>
    <row r="6338" spans="1:13">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c r="K6338" s="33">
        <v>0.20885859146178049</v>
      </c>
      <c r="L6338" s="33">
        <v>0</v>
      </c>
      <c r="M6338" s="33">
        <v>0.43021129291264909</v>
      </c>
    </row>
    <row r="6339" spans="1:13">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c r="K6339" s="33">
        <v>0.26024744373405195</v>
      </c>
      <c r="L6339" s="33">
        <v>0</v>
      </c>
      <c r="M6339" s="33">
        <v>0.43009484226876343</v>
      </c>
    </row>
    <row r="6340" spans="1:13">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c r="K6340" s="33">
        <v>0.23609687401583349</v>
      </c>
      <c r="L6340" s="33">
        <v>0</v>
      </c>
      <c r="M6340" s="33">
        <v>0.42997848439699787</v>
      </c>
    </row>
    <row r="6341" spans="1:13">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c r="K6341" s="33">
        <v>0.20664230355191085</v>
      </c>
      <c r="L6341" s="33">
        <v>0</v>
      </c>
      <c r="M6341" s="33">
        <v>0.42986222008224834</v>
      </c>
    </row>
    <row r="6342" spans="1:13">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c r="K6342" s="33">
        <v>0.16360829288968126</v>
      </c>
      <c r="L6342" s="33">
        <v>0</v>
      </c>
      <c r="M6342" s="33">
        <v>0.42974605011277345</v>
      </c>
    </row>
    <row r="6343" spans="1:13">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c r="K6343" s="33">
        <v>0.1282972308489051</v>
      </c>
      <c r="L6343" s="33">
        <v>0</v>
      </c>
      <c r="M6343" s="33">
        <v>0.42962997527560254</v>
      </c>
    </row>
    <row r="6344" spans="1:13">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c r="K6344" s="33">
        <v>0.1015055925796774</v>
      </c>
      <c r="L6344" s="33">
        <v>0</v>
      </c>
      <c r="M6344" s="33">
        <v>0.42951399635626902</v>
      </c>
    </row>
    <row r="6345" spans="1:13">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c r="K6345" s="33">
        <v>0.14067597237571625</v>
      </c>
      <c r="L6345" s="33">
        <v>4.8644756242441023E-2</v>
      </c>
      <c r="M6345" s="33">
        <v>0.42939811413730922</v>
      </c>
    </row>
    <row r="6346" spans="1:13">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c r="K6346" s="33">
        <v>8.947508083760522E-2</v>
      </c>
      <c r="L6346" s="33">
        <v>0.15287737608056429</v>
      </c>
      <c r="M6346" s="33">
        <v>0.42928232940505529</v>
      </c>
    </row>
    <row r="6347" spans="1:13">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c r="K6347" s="33">
        <v>4.9792685991167512E-2</v>
      </c>
      <c r="L6347" s="33">
        <v>0.24776981796740591</v>
      </c>
      <c r="M6347" s="33">
        <v>0.42916664294480061</v>
      </c>
    </row>
    <row r="6348" spans="1:13">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c r="K6348" s="33">
        <v>2.7250752804666503E-2</v>
      </c>
      <c r="L6348" s="33">
        <v>0.32379309011052232</v>
      </c>
      <c r="M6348" s="33">
        <v>0.4290510555393971</v>
      </c>
    </row>
    <row r="6349" spans="1:13">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c r="K6349" s="33">
        <v>1.9509338840036958E-2</v>
      </c>
      <c r="L6349" s="33">
        <v>0.37019701793615412</v>
      </c>
      <c r="M6349" s="33">
        <v>0.42893556796831855</v>
      </c>
    </row>
    <row r="6350" spans="1:13">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c r="K6350" s="33">
        <v>1.8160984681756632E-2</v>
      </c>
      <c r="L6350" s="33">
        <v>0.39033750028155761</v>
      </c>
      <c r="M6350" s="33">
        <v>0.42882018101725466</v>
      </c>
    </row>
    <row r="6351" spans="1:13">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c r="K6351" s="33">
        <v>2.8734210664248135E-2</v>
      </c>
      <c r="L6351" s="33">
        <v>0.40196609180907877</v>
      </c>
      <c r="M6351" s="33">
        <v>0.42870489546789098</v>
      </c>
    </row>
    <row r="6352" spans="1:13">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c r="K6352" s="33">
        <v>2.1508694707148508E-2</v>
      </c>
      <c r="L6352" s="33">
        <v>0.3657288478054756</v>
      </c>
      <c r="M6352" s="33">
        <v>0.42858971209916902</v>
      </c>
    </row>
    <row r="6353" spans="1:13">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c r="K6353" s="33">
        <v>1.5556096708523802E-2</v>
      </c>
      <c r="L6353" s="33">
        <v>0.31463332861932675</v>
      </c>
      <c r="M6353" s="33">
        <v>0.42847463168897565</v>
      </c>
    </row>
    <row r="6354" spans="1:13">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c r="K6354" s="33">
        <v>1.1523959044260589E-2</v>
      </c>
      <c r="L6354" s="33">
        <v>0.23556435180657709</v>
      </c>
      <c r="M6354" s="33">
        <v>0.4283596550208118</v>
      </c>
    </row>
    <row r="6355" spans="1:13">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c r="K6355" s="33">
        <v>6.4265298777245114E-3</v>
      </c>
      <c r="L6355" s="33">
        <v>0.14488027016924626</v>
      </c>
      <c r="M6355" s="33">
        <v>0.42824478287028378</v>
      </c>
    </row>
    <row r="6356" spans="1:13">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c r="K6356" s="33">
        <v>3.6515846347601921E-3</v>
      </c>
      <c r="L6356" s="33">
        <v>5.4332582357876164E-2</v>
      </c>
      <c r="M6356" s="33">
        <v>0.42813001601882134</v>
      </c>
    </row>
    <row r="6357" spans="1:13">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c r="K6357" s="33">
        <v>2.7179896321394806E-3</v>
      </c>
      <c r="L6357" s="33">
        <v>0</v>
      </c>
      <c r="M6357" s="33">
        <v>0.42801535524252232</v>
      </c>
    </row>
    <row r="6358" spans="1:13">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c r="K6358" s="33">
        <v>2.7875246305886685E-3</v>
      </c>
      <c r="L6358" s="33">
        <v>0</v>
      </c>
      <c r="M6358" s="33">
        <v>0.42790080131701852</v>
      </c>
    </row>
    <row r="6359" spans="1:13">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c r="K6359" s="33">
        <v>6.0772303995181975E-4</v>
      </c>
      <c r="L6359" s="33">
        <v>0</v>
      </c>
      <c r="M6359" s="33">
        <v>0.42778635501785583</v>
      </c>
    </row>
    <row r="6360" spans="1:13">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c r="K6360" s="33">
        <v>1.9969786781895766E-5</v>
      </c>
      <c r="L6360" s="33">
        <v>0</v>
      </c>
      <c r="M6360" s="33">
        <v>0.42767201712166908</v>
      </c>
    </row>
    <row r="6361" spans="1:13">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c r="K6361" s="33">
        <v>1.6874388417055641E-4</v>
      </c>
      <c r="L6361" s="33">
        <v>0</v>
      </c>
      <c r="M6361" s="33">
        <v>0.42755778840392855</v>
      </c>
    </row>
    <row r="6362" spans="1:13">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c r="K6362" s="33">
        <v>1.6874388417055641E-4</v>
      </c>
      <c r="L6362" s="33">
        <v>0</v>
      </c>
      <c r="M6362" s="33">
        <v>0.42744366963760483</v>
      </c>
    </row>
    <row r="6363" spans="1:13">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c r="K6363" s="33">
        <v>2.912183803473461E-3</v>
      </c>
      <c r="L6363" s="33">
        <v>0</v>
      </c>
      <c r="M6363" s="33">
        <v>0.42732966159478186</v>
      </c>
    </row>
    <row r="6364" spans="1:13">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c r="K6364" s="33">
        <v>3.8710967201001857E-3</v>
      </c>
      <c r="L6364" s="33">
        <v>0</v>
      </c>
      <c r="M6364" s="33">
        <v>0.42721576504901149</v>
      </c>
    </row>
    <row r="6365" spans="1:13">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c r="K6365" s="33">
        <v>7.4666336522821036E-3</v>
      </c>
      <c r="L6365" s="33">
        <v>0</v>
      </c>
      <c r="M6365" s="33">
        <v>0.42710198077177092</v>
      </c>
    </row>
    <row r="6366" spans="1:13">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c r="K6366" s="33">
        <v>1.3069161853798934E-2</v>
      </c>
      <c r="L6366" s="33">
        <v>0</v>
      </c>
      <c r="M6366" s="33">
        <v>0.42698830953590061</v>
      </c>
    </row>
    <row r="6367" spans="1:13">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c r="K6367" s="33">
        <v>2.5413624387226698E-2</v>
      </c>
      <c r="L6367" s="33">
        <v>0</v>
      </c>
      <c r="M6367" s="33">
        <v>0.42687475210817832</v>
      </c>
    </row>
    <row r="6368" spans="1:13">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c r="K6368" s="33">
        <v>3.5432441297771483E-2</v>
      </c>
      <c r="L6368" s="33">
        <v>7.9800566830729152E-4</v>
      </c>
      <c r="M6368" s="33">
        <v>0.4267613092594631</v>
      </c>
    </row>
    <row r="6369" spans="1:13">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c r="K6369" s="33">
        <v>4.0459532262678954E-2</v>
      </c>
      <c r="L6369" s="33">
        <v>4.6883850877426213E-2</v>
      </c>
      <c r="M6369" s="33">
        <v>0.42664798176119434</v>
      </c>
    </row>
    <row r="6370" spans="1:13">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c r="K6370" s="33">
        <v>3.0413900296139312E-2</v>
      </c>
      <c r="L6370" s="33">
        <v>0.16414564362009981</v>
      </c>
      <c r="M6370" s="33">
        <v>0.4265347703774417</v>
      </c>
    </row>
    <row r="6371" spans="1:13">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c r="K6371" s="33">
        <v>1.788636188538973E-2</v>
      </c>
      <c r="L6371" s="33">
        <v>0.27200593208302815</v>
      </c>
      <c r="M6371" s="33">
        <v>0.42642167587686075</v>
      </c>
    </row>
    <row r="6372" spans="1:13">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c r="K6372" s="33">
        <v>1.1305744882490157E-2</v>
      </c>
      <c r="L6372" s="33">
        <v>0.3555102529004322</v>
      </c>
      <c r="M6372" s="33">
        <v>0.42630869902765484</v>
      </c>
    </row>
    <row r="6373" spans="1:13">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c r="K6373" s="33">
        <v>1.1288994909824102E-2</v>
      </c>
      <c r="L6373" s="33">
        <v>0.40760327917196509</v>
      </c>
      <c r="M6373" s="33">
        <v>0.4261958405931206</v>
      </c>
    </row>
    <row r="6374" spans="1:13">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c r="K6374" s="33">
        <v>1.9985495994721231E-2</v>
      </c>
      <c r="L6374" s="33">
        <v>0.42601033849042053</v>
      </c>
      <c r="M6374" s="33">
        <v>0.4260831013393655</v>
      </c>
    </row>
    <row r="6375" spans="1:13">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c r="K6375" s="33">
        <v>3.9129813678299E-2</v>
      </c>
      <c r="L6375" s="33">
        <v>0.42429421915781074</v>
      </c>
      <c r="M6375" s="33">
        <v>0.42597048202879517</v>
      </c>
    </row>
    <row r="6376" spans="1:13">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c r="K6376" s="33">
        <v>4.344808811601051E-2</v>
      </c>
      <c r="L6376" s="33">
        <v>0.39297885832907986</v>
      </c>
      <c r="M6376" s="33">
        <v>0.4258579834247872</v>
      </c>
    </row>
    <row r="6377" spans="1:13">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c r="K6377" s="33">
        <v>4.2335377122614572E-2</v>
      </c>
      <c r="L6377" s="33">
        <v>0.33345364087315565</v>
      </c>
      <c r="M6377" s="33">
        <v>0.42574560629270508</v>
      </c>
    </row>
    <row r="6378" spans="1:13">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c r="K6378" s="33">
        <v>3.8084176497217279E-2</v>
      </c>
      <c r="L6378" s="33">
        <v>0.25459765218042291</v>
      </c>
      <c r="M6378" s="33">
        <v>0.42563335139094466</v>
      </c>
    </row>
    <row r="6379" spans="1:13">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c r="K6379" s="33">
        <v>3.9693401079053926E-2</v>
      </c>
      <c r="L6379" s="33">
        <v>0.14757557502852908</v>
      </c>
      <c r="M6379" s="33">
        <v>0.42552121948124783</v>
      </c>
    </row>
    <row r="6380" spans="1:13">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c r="K6380" s="33">
        <v>3.8800624333002652E-2</v>
      </c>
      <c r="L6380" s="33">
        <v>4.5291147600023354E-2</v>
      </c>
      <c r="M6380" s="33">
        <v>0.42540921132507376</v>
      </c>
    </row>
    <row r="6381" spans="1:13">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c r="K6381" s="33">
        <v>4.1204360319660245E-2</v>
      </c>
      <c r="L6381" s="33">
        <v>0</v>
      </c>
      <c r="M6381" s="33">
        <v>0.42529732767803125</v>
      </c>
    </row>
    <row r="6382" spans="1:13">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c r="K6382" s="33">
        <v>4.9083493319535321E-2</v>
      </c>
      <c r="L6382" s="33">
        <v>0</v>
      </c>
      <c r="M6382" s="33">
        <v>0.42518556930307766</v>
      </c>
    </row>
    <row r="6383" spans="1:13">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c r="K6383" s="33">
        <v>6.3152101067066535E-2</v>
      </c>
      <c r="L6383" s="33">
        <v>0</v>
      </c>
      <c r="M6383" s="33">
        <v>0.42507393695463719</v>
      </c>
    </row>
    <row r="6384" spans="1:13">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c r="K6384" s="33">
        <v>8.3248483366472906E-2</v>
      </c>
      <c r="L6384" s="33">
        <v>0</v>
      </c>
      <c r="M6384" s="33">
        <v>0.42496243138813167</v>
      </c>
    </row>
    <row r="6385" spans="1:13">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c r="K6385" s="33">
        <v>0.11434509899962048</v>
      </c>
      <c r="L6385" s="33">
        <v>0</v>
      </c>
      <c r="M6385" s="33">
        <v>0.42485105336233309</v>
      </c>
    </row>
    <row r="6386" spans="1:13">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c r="K6386" s="33">
        <v>0.14816964160582471</v>
      </c>
      <c r="L6386" s="33">
        <v>0</v>
      </c>
      <c r="M6386" s="33">
        <v>0.42473980362996416</v>
      </c>
    </row>
    <row r="6387" spans="1:13">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c r="K6387" s="33">
        <v>0.16617118782588272</v>
      </c>
      <c r="L6387" s="33">
        <v>0</v>
      </c>
      <c r="M6387" s="33">
        <v>0.42462868294632117</v>
      </c>
    </row>
    <row r="6388" spans="1:13">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c r="K6388" s="33">
        <v>0.17634635937217419</v>
      </c>
      <c r="L6388" s="33">
        <v>0</v>
      </c>
      <c r="M6388" s="33">
        <v>0.42451769206360285</v>
      </c>
    </row>
    <row r="6389" spans="1:13">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c r="K6389" s="33">
        <v>0.19367255998283942</v>
      </c>
      <c r="L6389" s="33">
        <v>0</v>
      </c>
      <c r="M6389" s="33">
        <v>0.42440683173202337</v>
      </c>
    </row>
    <row r="6390" spans="1:13">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c r="K6390" s="33">
        <v>0.20280852211152217</v>
      </c>
      <c r="L6390" s="33">
        <v>0</v>
      </c>
      <c r="M6390" s="33">
        <v>0.42429610270722867</v>
      </c>
    </row>
    <row r="6391" spans="1:13">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c r="K6391" s="33">
        <v>0.21424801918182707</v>
      </c>
      <c r="L6391" s="33">
        <v>0</v>
      </c>
      <c r="M6391" s="33">
        <v>0.42418550573596214</v>
      </c>
    </row>
    <row r="6392" spans="1:13">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c r="K6392" s="33">
        <v>0.23990856635314312</v>
      </c>
      <c r="L6392" s="33">
        <v>1.1400080975818449E-4</v>
      </c>
      <c r="M6392" s="33">
        <v>0.42407504156931181</v>
      </c>
    </row>
    <row r="6393" spans="1:13">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c r="K6393" s="33">
        <v>0.2805515654597876</v>
      </c>
      <c r="L6393" s="33">
        <v>4.1902931568929103E-2</v>
      </c>
      <c r="M6393" s="33">
        <v>0.42396471095513499</v>
      </c>
    </row>
    <row r="6394" spans="1:13">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c r="K6394" s="33">
        <v>0.28032769748807107</v>
      </c>
      <c r="L6394" s="33">
        <v>0.15893036103975605</v>
      </c>
      <c r="M6394" s="33">
        <v>0.4238545146402769</v>
      </c>
    </row>
    <row r="6395" spans="1:13">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c r="K6395" s="33">
        <v>0.28358824174300479</v>
      </c>
      <c r="L6395" s="33">
        <v>0.26834441946782617</v>
      </c>
      <c r="M6395" s="33">
        <v>0.42374445337419092</v>
      </c>
    </row>
    <row r="6396" spans="1:13">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c r="K6396" s="33">
        <v>0.29305541908085148</v>
      </c>
      <c r="L6396" s="33">
        <v>0.35251442358506813</v>
      </c>
      <c r="M6396" s="33">
        <v>0.42363452789945449</v>
      </c>
    </row>
    <row r="6397" spans="1:13">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c r="K6397" s="33">
        <v>0.33873276857352413</v>
      </c>
      <c r="L6397" s="33">
        <v>0.40585255245067875</v>
      </c>
      <c r="M6397" s="33">
        <v>0.4235247389632133</v>
      </c>
    </row>
    <row r="6398" spans="1:13">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c r="K6398" s="33">
        <v>0.41769917095547876</v>
      </c>
      <c r="L6398" s="33">
        <v>0.42209690444294035</v>
      </c>
      <c r="M6398" s="33">
        <v>0.42341508730723554</v>
      </c>
    </row>
    <row r="6399" spans="1:13">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c r="K6399" s="33">
        <v>0.55554085964584665</v>
      </c>
      <c r="L6399" s="33">
        <v>0.41472680298529241</v>
      </c>
      <c r="M6399" s="33">
        <v>0.42330557367748706</v>
      </c>
    </row>
    <row r="6400" spans="1:13">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c r="K6400" s="33">
        <v>0.57632141726842867</v>
      </c>
      <c r="L6400" s="33">
        <v>0.38751928829925425</v>
      </c>
      <c r="M6400" s="33">
        <v>0.42319619881147069</v>
      </c>
    </row>
    <row r="6401" spans="1:13">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c r="K6401" s="33">
        <v>0.57019906823700772</v>
      </c>
      <c r="L6401" s="33">
        <v>0.32927683441920286</v>
      </c>
      <c r="M6401" s="33">
        <v>0.42308696345518337</v>
      </c>
    </row>
    <row r="6402" spans="1:13">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c r="K6402" s="33">
        <v>0.5552248876201562</v>
      </c>
      <c r="L6402" s="33">
        <v>0.23489307025268846</v>
      </c>
      <c r="M6402" s="33">
        <v>0.42297786834209278</v>
      </c>
    </row>
    <row r="6403" spans="1:13">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c r="K6403" s="33">
        <v>0.53119278306735118</v>
      </c>
      <c r="L6403" s="33">
        <v>0.1270488131536324</v>
      </c>
      <c r="M6403" s="33">
        <v>0.42286891421761025</v>
      </c>
    </row>
    <row r="6404" spans="1:13">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c r="K6404" s="33">
        <v>0.48618289213889976</v>
      </c>
      <c r="L6404" s="33">
        <v>3.565833364154998E-2</v>
      </c>
      <c r="M6404" s="33">
        <v>0.42276010181860468</v>
      </c>
    </row>
    <row r="6405" spans="1:13">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c r="K6405" s="33">
        <v>0.42917034462303577</v>
      </c>
      <c r="L6405" s="33">
        <v>0</v>
      </c>
      <c r="M6405" s="33">
        <v>0.42265143187811022</v>
      </c>
    </row>
    <row r="6406" spans="1:13">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c r="K6406" s="33">
        <v>0.37802396362365498</v>
      </c>
      <c r="L6406" s="33">
        <v>0</v>
      </c>
      <c r="M6406" s="33">
        <v>0.42254290513459319</v>
      </c>
    </row>
    <row r="6407" spans="1:13">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c r="K6407" s="33">
        <v>0.33590824738180908</v>
      </c>
      <c r="L6407" s="33">
        <v>0</v>
      </c>
      <c r="M6407" s="33">
        <v>0.42243452232462297</v>
      </c>
    </row>
    <row r="6408" spans="1:13">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c r="K6408" s="33">
        <v>0.28220282533463947</v>
      </c>
      <c r="L6408" s="33">
        <v>0</v>
      </c>
      <c r="M6408" s="33">
        <v>0.42232628418139506</v>
      </c>
    </row>
    <row r="6409" spans="1:13">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c r="K6409" s="33">
        <v>0.22678915617854226</v>
      </c>
      <c r="L6409" s="33">
        <v>0</v>
      </c>
      <c r="M6409" s="33">
        <v>0.42221819143435496</v>
      </c>
    </row>
    <row r="6410" spans="1:13">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c r="K6410" s="33">
        <v>0.18570185657281452</v>
      </c>
      <c r="L6410" s="33">
        <v>0</v>
      </c>
      <c r="M6410" s="33">
        <v>0.42211024482071402</v>
      </c>
    </row>
    <row r="6411" spans="1:13">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c r="K6411" s="33">
        <v>0.13928693786897089</v>
      </c>
      <c r="L6411" s="33">
        <v>0</v>
      </c>
      <c r="M6411" s="33">
        <v>0.42200244506631573</v>
      </c>
    </row>
    <row r="6412" spans="1:13">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c r="K6412" s="33">
        <v>0.12545539528937794</v>
      </c>
      <c r="L6412" s="33">
        <v>0</v>
      </c>
      <c r="M6412" s="33">
        <v>0.42189479290649767</v>
      </c>
    </row>
    <row r="6413" spans="1:13">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c r="K6413" s="33">
        <v>0.11463322746331925</v>
      </c>
      <c r="L6413" s="33">
        <v>0</v>
      </c>
      <c r="M6413" s="33">
        <v>0.42178728906673657</v>
      </c>
    </row>
    <row r="6414" spans="1:13">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c r="K6414" s="33">
        <v>0.1114661171746906</v>
      </c>
      <c r="L6414" s="33">
        <v>0</v>
      </c>
      <c r="M6414" s="33">
        <v>0.42167993427362388</v>
      </c>
    </row>
    <row r="6415" spans="1:13">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c r="K6415" s="33">
        <v>0.11679592791718449</v>
      </c>
      <c r="L6415" s="33">
        <v>0</v>
      </c>
      <c r="M6415" s="33">
        <v>0.42157272925638978</v>
      </c>
    </row>
    <row r="6416" spans="1:13">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c r="K6416" s="33">
        <v>0.12289168371827014</v>
      </c>
      <c r="L6416" s="33">
        <v>0</v>
      </c>
      <c r="M6416" s="33">
        <v>0.42146567474070712</v>
      </c>
    </row>
    <row r="6417" spans="1:13">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c r="K6417" s="33">
        <v>0.16640458515156742</v>
      </c>
      <c r="L6417" s="33">
        <v>1.9830797109966686E-2</v>
      </c>
      <c r="M6417" s="33">
        <v>0.42135877144945089</v>
      </c>
    </row>
    <row r="6418" spans="1:13">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c r="K6418" s="33">
        <v>0.16666075162534857</v>
      </c>
      <c r="L6418" s="33">
        <v>8.0320695525250854E-2</v>
      </c>
      <c r="M6418" s="33">
        <v>0.42125202010667584</v>
      </c>
    </row>
    <row r="6419" spans="1:13">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c r="K6419" s="33">
        <v>0.17247034241146481</v>
      </c>
      <c r="L6419" s="33">
        <v>0.14026425523841266</v>
      </c>
      <c r="M6419" s="33">
        <v>0.42114542143531725</v>
      </c>
    </row>
    <row r="6420" spans="1:13">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c r="K6420" s="33">
        <v>0.20422796558581105</v>
      </c>
      <c r="L6420" s="33">
        <v>0.1864157526995798</v>
      </c>
      <c r="M6420" s="33">
        <v>0.42103897615665475</v>
      </c>
    </row>
    <row r="6421" spans="1:13">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c r="K6421" s="33">
        <v>0.23965336304884238</v>
      </c>
      <c r="L6421" s="33">
        <v>0.21465181933437369</v>
      </c>
      <c r="M6421" s="33">
        <v>0.42093268499215852</v>
      </c>
    </row>
    <row r="6422" spans="1:13">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c r="K6422" s="33">
        <v>0.26195524861144609</v>
      </c>
      <c r="L6422" s="33">
        <v>0.22114146810951427</v>
      </c>
      <c r="M6422" s="33">
        <v>0.42082654865694741</v>
      </c>
    </row>
    <row r="6423" spans="1:13">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c r="K6423" s="33">
        <v>0.24951002212452297</v>
      </c>
      <c r="L6423" s="33">
        <v>0.25660615305413126</v>
      </c>
      <c r="M6423" s="33">
        <v>0.42072056787325146</v>
      </c>
    </row>
    <row r="6424" spans="1:13">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c r="K6424" s="33">
        <v>0.21551257804024496</v>
      </c>
      <c r="L6424" s="33">
        <v>0.23547503420786028</v>
      </c>
      <c r="M6424" s="33">
        <v>0.42061474335513926</v>
      </c>
    </row>
    <row r="6425" spans="1:13">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c r="K6425" s="33">
        <v>0.17828442767925021</v>
      </c>
      <c r="L6425" s="33">
        <v>0.19239087103424929</v>
      </c>
      <c r="M6425" s="33">
        <v>0.42050907582073022</v>
      </c>
    </row>
    <row r="6426" spans="1:13">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c r="K6426" s="33">
        <v>0.1547484120090058</v>
      </c>
      <c r="L6426" s="33">
        <v>0.13865450273276472</v>
      </c>
      <c r="M6426" s="33">
        <v>0.42040356598253514</v>
      </c>
    </row>
    <row r="6427" spans="1:13">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c r="K6427" s="33">
        <v>0.13613162758772346</v>
      </c>
      <c r="L6427" s="33">
        <v>7.3064594877361055E-2</v>
      </c>
      <c r="M6427" s="33">
        <v>0.42029821455463134</v>
      </c>
    </row>
    <row r="6428" spans="1:13">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c r="K6428" s="33">
        <v>0.1211552361065974</v>
      </c>
      <c r="L6428" s="33">
        <v>2.1514344782645585E-2</v>
      </c>
      <c r="M6428" s="33">
        <v>0.4201930222514087</v>
      </c>
    </row>
    <row r="6429" spans="1:13">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c r="K6429" s="33">
        <v>0.10311552365174385</v>
      </c>
      <c r="L6429" s="33">
        <v>0</v>
      </c>
      <c r="M6429" s="33">
        <v>0.42008798977978568</v>
      </c>
    </row>
    <row r="6430" spans="1:13">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c r="K6430" s="33">
        <v>9.0829258582399514E-2</v>
      </c>
      <c r="L6430" s="33">
        <v>0</v>
      </c>
      <c r="M6430" s="33">
        <v>0.41998311785626935</v>
      </c>
    </row>
    <row r="6431" spans="1:13">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c r="K6431" s="33">
        <v>8.5101906117926382E-2</v>
      </c>
      <c r="L6431" s="33">
        <v>0</v>
      </c>
      <c r="M6431" s="33">
        <v>0.41987840718462971</v>
      </c>
    </row>
    <row r="6432" spans="1:13">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c r="K6432" s="33">
        <v>8.6411083880500145E-2</v>
      </c>
      <c r="L6432" s="33">
        <v>0</v>
      </c>
      <c r="M6432" s="33">
        <v>0.4197738584722307</v>
      </c>
    </row>
    <row r="6433" spans="1:13">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c r="K6433" s="33">
        <v>8.5008753111261465E-2</v>
      </c>
      <c r="L6433" s="33">
        <v>0</v>
      </c>
      <c r="M6433" s="33">
        <v>0.41966947242883479</v>
      </c>
    </row>
    <row r="6434" spans="1:13">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c r="K6434" s="33">
        <v>7.5658836588906361E-2</v>
      </c>
      <c r="L6434" s="33">
        <v>0</v>
      </c>
      <c r="M6434" s="33">
        <v>0.4195652497583986</v>
      </c>
    </row>
    <row r="6435" spans="1:13">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c r="K6435" s="33">
        <v>9.3979261369965775E-2</v>
      </c>
      <c r="L6435" s="33">
        <v>0</v>
      </c>
      <c r="M6435" s="33">
        <v>0.41946119116689795</v>
      </c>
    </row>
    <row r="6436" spans="1:13">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c r="K6436" s="33">
        <v>7.7102755928851491E-2</v>
      </c>
      <c r="L6436" s="33">
        <v>0</v>
      </c>
      <c r="M6436" s="33">
        <v>0.41935729735432115</v>
      </c>
    </row>
    <row r="6437" spans="1:13">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c r="K6437" s="33">
        <v>6.5176206073150139E-2</v>
      </c>
      <c r="L6437" s="33">
        <v>0</v>
      </c>
      <c r="M6437" s="33">
        <v>0.41925356902296684</v>
      </c>
    </row>
    <row r="6438" spans="1:13">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c r="K6438" s="33">
        <v>5.4322648945936747E-2</v>
      </c>
      <c r="L6438" s="33">
        <v>0</v>
      </c>
      <c r="M6438" s="33">
        <v>0.41915000687548593</v>
      </c>
    </row>
    <row r="6439" spans="1:13">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c r="K6439" s="33">
        <v>4.6908710331212265E-2</v>
      </c>
      <c r="L6439" s="33">
        <v>0</v>
      </c>
      <c r="M6439" s="33">
        <v>0.41904661160954021</v>
      </c>
    </row>
    <row r="6440" spans="1:13">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c r="K6440" s="33">
        <v>3.8615857861717048E-2</v>
      </c>
      <c r="L6440" s="33">
        <v>0</v>
      </c>
      <c r="M6440" s="33">
        <v>0.4189433839252138</v>
      </c>
    </row>
    <row r="6441" spans="1:13">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c r="K6441" s="33">
        <v>5.4861031948950846E-2</v>
      </c>
      <c r="L6441" s="33">
        <v>2.049444468105897E-2</v>
      </c>
      <c r="M6441" s="33">
        <v>0.41884032451868286</v>
      </c>
    </row>
    <row r="6442" spans="1:13">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c r="K6442" s="33">
        <v>3.2665746371599538E-2</v>
      </c>
      <c r="L6442" s="33">
        <v>7.9529305975367046E-2</v>
      </c>
      <c r="M6442" s="33">
        <v>0.41873743408298036</v>
      </c>
    </row>
    <row r="6443" spans="1:13">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c r="K6443" s="33">
        <v>1.417945436674189E-2</v>
      </c>
      <c r="L6443" s="33">
        <v>0.13554772620076097</v>
      </c>
      <c r="M6443" s="33">
        <v>0.4186347133165319</v>
      </c>
    </row>
    <row r="6444" spans="1:13">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c r="K6444" s="33">
        <v>7.2774704088944672E-3</v>
      </c>
      <c r="L6444" s="33">
        <v>0.17859957218053427</v>
      </c>
      <c r="M6444" s="33">
        <v>0.4185321629106542</v>
      </c>
    </row>
    <row r="6445" spans="1:13">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c r="K6445" s="33">
        <v>5.4361367276935611E-3</v>
      </c>
      <c r="L6445" s="33">
        <v>0.19779293172700932</v>
      </c>
      <c r="M6445" s="33">
        <v>0.41842978355900545</v>
      </c>
    </row>
    <row r="6446" spans="1:13">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c r="K6446" s="33">
        <v>6.6409588586019107E-3</v>
      </c>
      <c r="L6446" s="33">
        <v>0.18993298303993164</v>
      </c>
      <c r="M6446" s="33">
        <v>0.41832757595101733</v>
      </c>
    </row>
    <row r="6447" spans="1:13">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c r="K6447" s="33">
        <v>8.0036134570868021E-3</v>
      </c>
      <c r="L6447" s="33">
        <v>0.16910086185318268</v>
      </c>
      <c r="M6447" s="33">
        <v>0.41822554077482255</v>
      </c>
    </row>
    <row r="6448" spans="1:13">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c r="K6448" s="33">
        <v>7.2842696647771139E-3</v>
      </c>
      <c r="L6448" s="33">
        <v>0.13731143069280111</v>
      </c>
      <c r="M6448" s="33">
        <v>0.41812367872263573</v>
      </c>
    </row>
    <row r="6449" spans="1:13">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c r="K6449" s="33">
        <v>1.0943983258748177E-2</v>
      </c>
      <c r="L6449" s="33">
        <v>0.10537568152882361</v>
      </c>
      <c r="M6449" s="33">
        <v>0.41802199047792316</v>
      </c>
    </row>
    <row r="6450" spans="1:13">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c r="K6450" s="33">
        <v>1.3753641566316968E-2</v>
      </c>
      <c r="L6450" s="33">
        <v>6.8851654238172424E-2</v>
      </c>
      <c r="M6450" s="33">
        <v>0.41792047672841742</v>
      </c>
    </row>
    <row r="6451" spans="1:13">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c r="K6451" s="33">
        <v>1.7929342672465026E-2</v>
      </c>
      <c r="L6451" s="33">
        <v>2.7832737877055678E-2</v>
      </c>
      <c r="M6451" s="33">
        <v>0.41781913815747629</v>
      </c>
    </row>
    <row r="6452" spans="1:13">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c r="K6452" s="33">
        <v>2.3586181087291283E-2</v>
      </c>
      <c r="L6452" s="33">
        <v>7.0189382490178625E-3</v>
      </c>
      <c r="M6452" s="33">
        <v>0.41771797544957823</v>
      </c>
    </row>
    <row r="6453" spans="1:13">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c r="K6453" s="33">
        <v>1.6719906742489288E-2</v>
      </c>
      <c r="L6453" s="33">
        <v>0</v>
      </c>
      <c r="M6453" s="33">
        <v>0.4176169892837675</v>
      </c>
    </row>
    <row r="6454" spans="1:13">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c r="K6454" s="33">
        <v>2.7362396214827039E-2</v>
      </c>
      <c r="L6454" s="33">
        <v>0</v>
      </c>
      <c r="M6454" s="33">
        <v>0.41751618034444332</v>
      </c>
    </row>
    <row r="6455" spans="1:13">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c r="K6455" s="33">
        <v>4.5519890277901175E-2</v>
      </c>
      <c r="L6455" s="33">
        <v>0</v>
      </c>
      <c r="M6455" s="33">
        <v>0.41741554930864444</v>
      </c>
    </row>
    <row r="6456" spans="1:13">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c r="K6456" s="33">
        <v>6.7275219427518698E-2</v>
      </c>
      <c r="L6456" s="33">
        <v>0</v>
      </c>
      <c r="M6456" s="33">
        <v>0.41731509685402474</v>
      </c>
    </row>
    <row r="6457" spans="1:13">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c r="K6457" s="33">
        <v>8.8890717060038718E-2</v>
      </c>
      <c r="L6457" s="33">
        <v>0</v>
      </c>
      <c r="M6457" s="33">
        <v>0.41721482365865226</v>
      </c>
    </row>
    <row r="6458" spans="1:13">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c r="K6458" s="33">
        <v>0.11529709112307618</v>
      </c>
      <c r="L6458" s="33">
        <v>0</v>
      </c>
      <c r="M6458" s="33">
        <v>0.41711473039628078</v>
      </c>
    </row>
    <row r="6459" spans="1:13">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c r="K6459" s="33">
        <v>0.10278372662992184</v>
      </c>
      <c r="L6459" s="33">
        <v>0</v>
      </c>
      <c r="M6459" s="33">
        <v>0.41701481774251625</v>
      </c>
    </row>
    <row r="6460" spans="1:13">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c r="K6460" s="33">
        <v>0.11060419652174942</v>
      </c>
      <c r="L6460" s="33">
        <v>0</v>
      </c>
      <c r="M6460" s="33">
        <v>0.41691508636979585</v>
      </c>
    </row>
    <row r="6461" spans="1:13">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c r="K6461" s="33">
        <v>0.13229521253815749</v>
      </c>
      <c r="L6461" s="33">
        <v>0</v>
      </c>
      <c r="M6461" s="33">
        <v>0.41681553694734752</v>
      </c>
    </row>
    <row r="6462" spans="1:13">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c r="K6462" s="33">
        <v>0.17812001523040571</v>
      </c>
      <c r="L6462" s="33">
        <v>0</v>
      </c>
      <c r="M6462" s="33">
        <v>0.4167161701496917</v>
      </c>
    </row>
    <row r="6463" spans="1:13">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c r="K6463" s="33">
        <v>0.23891254264679482</v>
      </c>
      <c r="L6463" s="33">
        <v>0</v>
      </c>
      <c r="M6463" s="33">
        <v>0.41661698663921082</v>
      </c>
    </row>
    <row r="6464" spans="1:13">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c r="K6464" s="33">
        <v>0.29236692512187551</v>
      </c>
      <c r="L6464" s="33">
        <v>0</v>
      </c>
      <c r="M6464" s="33">
        <v>0.41651798708735238</v>
      </c>
    </row>
    <row r="6465" spans="1:13">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c r="K6465" s="33">
        <v>0.38083718108174863</v>
      </c>
      <c r="L6465" s="33">
        <v>7.1736536336896826E-3</v>
      </c>
      <c r="M6465" s="33">
        <v>0.41641917215824059</v>
      </c>
    </row>
    <row r="6466" spans="1:13">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c r="K6466" s="33">
        <v>0.38373943887607798</v>
      </c>
      <c r="L6466" s="33">
        <v>4.0426519296123328E-2</v>
      </c>
      <c r="M6466" s="33">
        <v>0.41632054252002287</v>
      </c>
    </row>
    <row r="6467" spans="1:13">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c r="K6467" s="33">
        <v>0.36038012580428885</v>
      </c>
      <c r="L6467" s="33">
        <v>7.8100733328084787E-2</v>
      </c>
      <c r="M6467" s="33">
        <v>0.41622209883182476</v>
      </c>
    </row>
    <row r="6468" spans="1:13">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c r="K6468" s="33">
        <v>0.37452884135452447</v>
      </c>
      <c r="L6468" s="33">
        <v>0.11884177271541596</v>
      </c>
      <c r="M6468" s="33">
        <v>0.41612384175768313</v>
      </c>
    </row>
    <row r="6469" spans="1:13">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c r="K6469" s="33">
        <v>0.44188667320347247</v>
      </c>
      <c r="L6469" s="33">
        <v>0.150378773511333</v>
      </c>
      <c r="M6469" s="33">
        <v>0.41602577195601542</v>
      </c>
    </row>
    <row r="6470" spans="1:13">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c r="K6470" s="33">
        <v>0.53048020877377333</v>
      </c>
      <c r="L6470" s="33">
        <v>0.1530544844814386</v>
      </c>
      <c r="M6470" s="33">
        <v>0.41592789008667919</v>
      </c>
    </row>
    <row r="6471" spans="1:13">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c r="K6471" s="33">
        <v>0.6587557253105244</v>
      </c>
      <c r="L6471" s="33">
        <v>0.16299418454832348</v>
      </c>
      <c r="M6471" s="33">
        <v>0.41583019680813371</v>
      </c>
    </row>
    <row r="6472" spans="1:13">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c r="K6472" s="33">
        <v>0.6819392092091896</v>
      </c>
      <c r="L6472" s="33">
        <v>0.1490466435133774</v>
      </c>
      <c r="M6472" s="33">
        <v>0.41573269277724201</v>
      </c>
    </row>
    <row r="6473" spans="1:13">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c r="K6473" s="33">
        <v>0.71093416410877996</v>
      </c>
      <c r="L6473" s="33">
        <v>0.11294223081042989</v>
      </c>
      <c r="M6473" s="33">
        <v>0.41563537864600281</v>
      </c>
    </row>
    <row r="6474" spans="1:13">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c r="K6474" s="33">
        <v>0.74456727111916532</v>
      </c>
      <c r="L6474" s="33">
        <v>7.0760913335528822E-2</v>
      </c>
      <c r="M6474" s="33">
        <v>0.41553825506896575</v>
      </c>
    </row>
    <row r="6475" spans="1:13">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c r="K6475" s="33">
        <v>0.76431071896873171</v>
      </c>
      <c r="L6475" s="33">
        <v>3.6356334135225654E-2</v>
      </c>
      <c r="M6475" s="33">
        <v>0.41544132269985073</v>
      </c>
    </row>
    <row r="6476" spans="1:13">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c r="K6476" s="33">
        <v>0.77407974466040486</v>
      </c>
      <c r="L6476" s="33">
        <v>1.6372857369332826E-2</v>
      </c>
      <c r="M6476" s="33">
        <v>0.41534458218551584</v>
      </c>
    </row>
    <row r="6477" spans="1:13">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c r="K6477" s="33">
        <v>0.75741631747319016</v>
      </c>
      <c r="L6477" s="33">
        <v>0</v>
      </c>
      <c r="M6477" s="33">
        <v>0.41524803417819861</v>
      </c>
    </row>
    <row r="6478" spans="1:13">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c r="K6478" s="33">
        <v>0.71971688007965195</v>
      </c>
      <c r="L6478" s="33">
        <v>0</v>
      </c>
      <c r="M6478" s="33">
        <v>0.41515167932516406</v>
      </c>
    </row>
    <row r="6479" spans="1:13">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c r="K6479" s="33">
        <v>0.69222178888236674</v>
      </c>
      <c r="L6479" s="33">
        <v>0</v>
      </c>
      <c r="M6479" s="33">
        <v>0.41505551827307319</v>
      </c>
    </row>
    <row r="6480" spans="1:13">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c r="K6480" s="33">
        <v>0.67454786819681767</v>
      </c>
      <c r="L6480" s="33">
        <v>0</v>
      </c>
      <c r="M6480" s="33">
        <v>0.41495955166442017</v>
      </c>
    </row>
    <row r="6481" spans="1:13">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c r="K6481" s="33">
        <v>0.67215553800180472</v>
      </c>
      <c r="L6481" s="33">
        <v>0</v>
      </c>
      <c r="M6481" s="33">
        <v>0.41486378014282627</v>
      </c>
    </row>
    <row r="6482" spans="1:13">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c r="K6482" s="33">
        <v>0.6680844017515909</v>
      </c>
      <c r="L6482" s="33">
        <v>0</v>
      </c>
      <c r="M6482" s="33">
        <v>0.41476820435259881</v>
      </c>
    </row>
    <row r="6483" spans="1:13">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c r="K6483" s="33">
        <v>0.65674088438342149</v>
      </c>
      <c r="L6483" s="33">
        <v>0</v>
      </c>
      <c r="M6483" s="33">
        <v>0.41467282493316104</v>
      </c>
    </row>
    <row r="6484" spans="1:13">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c r="K6484" s="33">
        <v>0.60278748559175477</v>
      </c>
      <c r="L6484" s="33">
        <v>0</v>
      </c>
      <c r="M6484" s="33">
        <v>0.41457764252216794</v>
      </c>
    </row>
    <row r="6485" spans="1:13">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c r="K6485" s="33">
        <v>0.54646322055501384</v>
      </c>
      <c r="L6485" s="33">
        <v>0</v>
      </c>
      <c r="M6485" s="33">
        <v>0.41448265775739407</v>
      </c>
    </row>
    <row r="6486" spans="1:13">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c r="K6486" s="33">
        <v>0.49263928801300511</v>
      </c>
      <c r="L6486" s="33">
        <v>0</v>
      </c>
      <c r="M6486" s="33">
        <v>0.4143878712750298</v>
      </c>
    </row>
    <row r="6487" spans="1:13">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c r="K6487" s="33">
        <v>0.45178856946618501</v>
      </c>
      <c r="L6487" s="33">
        <v>0</v>
      </c>
      <c r="M6487" s="33">
        <v>0.41429328370992119</v>
      </c>
    </row>
    <row r="6488" spans="1:13">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c r="K6488" s="33">
        <v>0.43508402560177356</v>
      </c>
      <c r="L6488" s="33">
        <v>1.1400080975818449E-4</v>
      </c>
      <c r="M6488" s="33">
        <v>0.41419889569499052</v>
      </c>
    </row>
    <row r="6489" spans="1:13">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c r="K6489" s="33">
        <v>0.47978044506632711</v>
      </c>
      <c r="L6489" s="33">
        <v>8.7592318604826479E-3</v>
      </c>
      <c r="M6489" s="33">
        <v>0.41410470786131992</v>
      </c>
    </row>
    <row r="6490" spans="1:13">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c r="K6490" s="33">
        <v>0.42798804021641185</v>
      </c>
      <c r="L6490" s="33">
        <v>4.5309723624827707E-2</v>
      </c>
      <c r="M6490" s="33">
        <v>0.41401072084025392</v>
      </c>
    </row>
    <row r="6491" spans="1:13">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c r="K6491" s="33">
        <v>0.36585292824926274</v>
      </c>
      <c r="L6491" s="33">
        <v>8.6617967933924497E-2</v>
      </c>
      <c r="M6491" s="33">
        <v>0.41391693525545636</v>
      </c>
    </row>
    <row r="6492" spans="1:13">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c r="K6492" s="33">
        <v>0.32375525877420347</v>
      </c>
      <c r="L6492" s="33">
        <v>0.12148796561870917</v>
      </c>
      <c r="M6492" s="33">
        <v>0.41382335174145007</v>
      </c>
    </row>
    <row r="6493" spans="1:13">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c r="K6493" s="33">
        <v>0.32763936806627519</v>
      </c>
      <c r="L6493" s="33">
        <v>0.1357902323875903</v>
      </c>
      <c r="M6493" s="33">
        <v>0.413729970914887</v>
      </c>
    </row>
    <row r="6494" spans="1:13">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c r="K6494" s="33">
        <v>0.34403855348978796</v>
      </c>
      <c r="L6494" s="33">
        <v>0.1215182470838012</v>
      </c>
      <c r="M6494" s="33">
        <v>0.4136367934075556</v>
      </c>
    </row>
    <row r="6495" spans="1:13">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c r="K6495" s="33">
        <v>0.40016705218000476</v>
      </c>
      <c r="L6495" s="33">
        <v>0.11050240990873017</v>
      </c>
      <c r="M6495" s="33">
        <v>0.41354381983725452</v>
      </c>
    </row>
    <row r="6496" spans="1:13">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c r="K6496" s="33">
        <v>0.37672258135002384</v>
      </c>
      <c r="L6496" s="33">
        <v>0.10225440042950691</v>
      </c>
      <c r="M6496" s="33">
        <v>0.41345105082668338</v>
      </c>
    </row>
    <row r="6497" spans="1:13">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c r="K6497" s="33">
        <v>0.3675435142945313</v>
      </c>
      <c r="L6497" s="33">
        <v>9.0227569466111657E-2</v>
      </c>
      <c r="M6497" s="33">
        <v>0.41335848699440852</v>
      </c>
    </row>
    <row r="6498" spans="1:13">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c r="K6498" s="33">
        <v>0.38662694243490564</v>
      </c>
      <c r="L6498" s="33">
        <v>6.1818211421841573E-2</v>
      </c>
      <c r="M6498" s="33">
        <v>0.41326612895716425</v>
      </c>
    </row>
    <row r="6499" spans="1:13">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c r="K6499" s="33">
        <v>0.40960467344404711</v>
      </c>
      <c r="L6499" s="33">
        <v>2.7847751376555083E-2</v>
      </c>
      <c r="M6499" s="33">
        <v>0.41317397733213701</v>
      </c>
    </row>
    <row r="6500" spans="1:13">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c r="K6500" s="33">
        <v>0.43135543351477768</v>
      </c>
      <c r="L6500" s="33">
        <v>1.27889569125599E-2</v>
      </c>
      <c r="M6500" s="33">
        <v>0.41308203273446287</v>
      </c>
    </row>
    <row r="6501" spans="1:13">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c r="K6501" s="33">
        <v>0.47369730458154391</v>
      </c>
      <c r="L6501" s="33">
        <v>0</v>
      </c>
      <c r="M6501" s="33">
        <v>0.41299029577446761</v>
      </c>
    </row>
    <row r="6502" spans="1:13">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c r="K6502" s="33">
        <v>0.47064568414415109</v>
      </c>
      <c r="L6502" s="33">
        <v>0</v>
      </c>
      <c r="M6502" s="33">
        <v>0.41289876706752449</v>
      </c>
    </row>
    <row r="6503" spans="1:13">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c r="K6503" s="33">
        <v>0.46111521713745302</v>
      </c>
      <c r="L6503" s="33">
        <v>0</v>
      </c>
      <c r="M6503" s="33">
        <v>0.41280744722064155</v>
      </c>
    </row>
    <row r="6504" spans="1:13">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c r="K6504" s="33">
        <v>0.44125221358847799</v>
      </c>
      <c r="L6504" s="33">
        <v>0</v>
      </c>
      <c r="M6504" s="33">
        <v>0.4127163368433891</v>
      </c>
    </row>
    <row r="6505" spans="1:13">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c r="K6505" s="33">
        <v>0.40570415923448222</v>
      </c>
      <c r="L6505" s="33">
        <v>0</v>
      </c>
      <c r="M6505" s="33">
        <v>0.41262543654064959</v>
      </c>
    </row>
    <row r="6506" spans="1:13">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c r="K6506" s="33">
        <v>0.37117816003817561</v>
      </c>
      <c r="L6506" s="33">
        <v>0</v>
      </c>
      <c r="M6506" s="33">
        <v>0.41253474692020153</v>
      </c>
    </row>
    <row r="6507" spans="1:13">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c r="K6507" s="33">
        <v>0.32818756021285861</v>
      </c>
      <c r="L6507" s="33">
        <v>0</v>
      </c>
      <c r="M6507" s="33">
        <v>0.41244426858514049</v>
      </c>
    </row>
    <row r="6508" spans="1:13">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c r="K6508" s="33">
        <v>0.29317566656823374</v>
      </c>
      <c r="L6508" s="33">
        <v>0</v>
      </c>
      <c r="M6508" s="33">
        <v>0.41235400213423201</v>
      </c>
    </row>
    <row r="6509" spans="1:13">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c r="K6509" s="33">
        <v>0.27559903857413387</v>
      </c>
      <c r="L6509" s="33">
        <v>0</v>
      </c>
      <c r="M6509" s="33">
        <v>0.41226394817219769</v>
      </c>
    </row>
    <row r="6510" spans="1:13">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c r="K6510" s="33">
        <v>0.2576049134459627</v>
      </c>
      <c r="L6510" s="33">
        <v>0</v>
      </c>
      <c r="M6510" s="33">
        <v>0.41217410729242765</v>
      </c>
    </row>
    <row r="6511" spans="1:13">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c r="K6511" s="33">
        <v>0.2471929679214791</v>
      </c>
      <c r="L6511" s="33">
        <v>0</v>
      </c>
      <c r="M6511" s="33">
        <v>0.41208448009602155</v>
      </c>
    </row>
    <row r="6512" spans="1:13">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c r="K6512" s="33">
        <v>0.24684825685548337</v>
      </c>
      <c r="L6512" s="33">
        <v>0</v>
      </c>
      <c r="M6512" s="33">
        <v>0.41199506717702405</v>
      </c>
    </row>
    <row r="6513" spans="1:13">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c r="K6513" s="33">
        <v>0.26406827500285684</v>
      </c>
      <c r="L6513" s="33">
        <v>8.1243389579231159E-3</v>
      </c>
      <c r="M6513" s="33">
        <v>0.4119058691293469</v>
      </c>
    </row>
    <row r="6514" spans="1:13">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c r="K6514" s="33">
        <v>0.2433680473739567</v>
      </c>
      <c r="L6514" s="33">
        <v>6.4988858943241093E-2</v>
      </c>
      <c r="M6514" s="33">
        <v>0.41181688654608933</v>
      </c>
    </row>
    <row r="6515" spans="1:13">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c r="K6515" s="33">
        <v>0.23372620214447429</v>
      </c>
      <c r="L6515" s="33">
        <v>0.13063754846617631</v>
      </c>
      <c r="M6515" s="33">
        <v>0.41172812001636139</v>
      </c>
    </row>
    <row r="6516" spans="1:13">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c r="K6516" s="33">
        <v>0.23388270200870764</v>
      </c>
      <c r="L6516" s="33">
        <v>0.18788122293037754</v>
      </c>
      <c r="M6516" s="33">
        <v>0.41163957013101177</v>
      </c>
    </row>
    <row r="6517" spans="1:13">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c r="K6517" s="33">
        <v>0.24495763457843914</v>
      </c>
      <c r="L6517" s="33">
        <v>0.22955513501541741</v>
      </c>
      <c r="M6517" s="33">
        <v>0.41155123747201278</v>
      </c>
    </row>
    <row r="6518" spans="1:13">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c r="K6518" s="33">
        <v>0.25933755820549986</v>
      </c>
      <c r="L6518" s="33">
        <v>0.25186519527153139</v>
      </c>
      <c r="M6518" s="33">
        <v>0.41146312263038726</v>
      </c>
    </row>
    <row r="6519" spans="1:13">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c r="K6519" s="33">
        <v>0.21756989677266939</v>
      </c>
      <c r="L6519" s="33">
        <v>0.26938085986547139</v>
      </c>
      <c r="M6519" s="33">
        <v>0.41137522618839306</v>
      </c>
    </row>
    <row r="6520" spans="1:13">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c r="K6520" s="33">
        <v>0.26061371588691506</v>
      </c>
      <c r="L6520" s="33">
        <v>0.26285533137118816</v>
      </c>
      <c r="M6520" s="33">
        <v>0.41128754872841433</v>
      </c>
    </row>
    <row r="6521" spans="1:13">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c r="K6521" s="33">
        <v>0.31928352038615759</v>
      </c>
      <c r="L6521" s="33">
        <v>0.22939685710544069</v>
      </c>
      <c r="M6521" s="33">
        <v>0.41120009082992537</v>
      </c>
    </row>
    <row r="6522" spans="1:13">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c r="K6522" s="33">
        <v>0.3617229451204575</v>
      </c>
      <c r="L6522" s="33">
        <v>0.1684847994415207</v>
      </c>
      <c r="M6522" s="33">
        <v>0.41111285307153717</v>
      </c>
    </row>
    <row r="6523" spans="1:13">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c r="K6523" s="33">
        <v>0.40481592157001745</v>
      </c>
      <c r="L6523" s="33">
        <v>9.2129449046764941E-2</v>
      </c>
      <c r="M6523" s="33">
        <v>0.41102583603220394</v>
      </c>
    </row>
    <row r="6524" spans="1:13">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c r="K6524" s="33">
        <v>0.42645992559495838</v>
      </c>
      <c r="L6524" s="33">
        <v>3.1438522417844686E-2</v>
      </c>
      <c r="M6524" s="33">
        <v>0.410939040286879</v>
      </c>
    </row>
    <row r="6525" spans="1:13">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c r="K6525" s="33">
        <v>0.40361276745039104</v>
      </c>
      <c r="L6525" s="33">
        <v>0</v>
      </c>
      <c r="M6525" s="33">
        <v>0.41085246640935036</v>
      </c>
    </row>
    <row r="6526" spans="1:13">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c r="K6526" s="33">
        <v>0.4552495280767917</v>
      </c>
      <c r="L6526" s="33">
        <v>0</v>
      </c>
      <c r="M6526" s="33">
        <v>0.41076611496881349</v>
      </c>
    </row>
    <row r="6527" spans="1:13">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c r="K6527" s="33">
        <v>0.50569418230444652</v>
      </c>
      <c r="L6527" s="33">
        <v>0</v>
      </c>
      <c r="M6527" s="33">
        <v>0.41067998653940296</v>
      </c>
    </row>
    <row r="6528" spans="1:13">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c r="K6528" s="33">
        <v>0.52793632581871464</v>
      </c>
      <c r="L6528" s="33">
        <v>0</v>
      </c>
      <c r="M6528" s="33">
        <v>0.41059408168816269</v>
      </c>
    </row>
    <row r="6529" spans="1:13">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c r="K6529" s="33">
        <v>0.52141122277463292</v>
      </c>
      <c r="L6529" s="33">
        <v>0</v>
      </c>
      <c r="M6529" s="33">
        <v>0.41050840098359387</v>
      </c>
    </row>
    <row r="6530" spans="1:13">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c r="K6530" s="33">
        <v>0.50805641801189083</v>
      </c>
      <c r="L6530" s="33">
        <v>0</v>
      </c>
      <c r="M6530" s="33">
        <v>0.41042294498601489</v>
      </c>
    </row>
    <row r="6531" spans="1:13">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c r="K6531" s="33">
        <v>0.45663463690739342</v>
      </c>
      <c r="L6531" s="33">
        <v>0</v>
      </c>
      <c r="M6531" s="33">
        <v>0.41033771426329196</v>
      </c>
    </row>
    <row r="6532" spans="1:13">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c r="K6532" s="33">
        <v>0.44754162915114976</v>
      </c>
      <c r="L6532" s="33">
        <v>0</v>
      </c>
      <c r="M6532" s="33">
        <v>0.41025270937887431</v>
      </c>
    </row>
    <row r="6533" spans="1:13">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c r="K6533" s="33">
        <v>0.44125617837682102</v>
      </c>
      <c r="L6533" s="33">
        <v>0</v>
      </c>
      <c r="M6533" s="33">
        <v>0.41016793088865172</v>
      </c>
    </row>
    <row r="6534" spans="1:13">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c r="K6534" s="33">
        <v>0.43967481192453484</v>
      </c>
      <c r="L6534" s="33">
        <v>0</v>
      </c>
      <c r="M6534" s="33">
        <v>0.41008337935347461</v>
      </c>
    </row>
    <row r="6535" spans="1:13">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c r="K6535" s="33">
        <v>0.44159717767069978</v>
      </c>
      <c r="L6535" s="33">
        <v>0</v>
      </c>
      <c r="M6535" s="33">
        <v>0.40999905532794617</v>
      </c>
    </row>
    <row r="6536" spans="1:13">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c r="K6536" s="33">
        <v>0.43070045546670499</v>
      </c>
      <c r="L6536" s="33">
        <v>0</v>
      </c>
      <c r="M6536" s="33">
        <v>0.40991495936678324</v>
      </c>
    </row>
    <row r="6537" spans="1:13">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c r="K6537" s="33">
        <v>0.36784134597513252</v>
      </c>
      <c r="L6537" s="33">
        <v>1.8645239581700206E-2</v>
      </c>
      <c r="M6537" s="33">
        <v>0.40983109202441242</v>
      </c>
    </row>
    <row r="6538" spans="1:13">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c r="K6538" s="33">
        <v>0.3366617255627441</v>
      </c>
      <c r="L6538" s="33">
        <v>0.10578409960842607</v>
      </c>
      <c r="M6538" s="33">
        <v>0.40974745385233208</v>
      </c>
    </row>
    <row r="6539" spans="1:13">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c r="K6539" s="33">
        <v>0.31562364213083183</v>
      </c>
      <c r="L6539" s="33">
        <v>0.2006269206070917</v>
      </c>
      <c r="M6539" s="33">
        <v>0.40966404539911111</v>
      </c>
    </row>
    <row r="6540" spans="1:13">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c r="K6540" s="33">
        <v>0.31322797649572254</v>
      </c>
      <c r="L6540" s="33">
        <v>0.28356810796022153</v>
      </c>
      <c r="M6540" s="33">
        <v>0.40958086721474152</v>
      </c>
    </row>
    <row r="6541" spans="1:13">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c r="K6541" s="33">
        <v>0.29590765251537249</v>
      </c>
      <c r="L6541" s="33">
        <v>0.33999952665489575</v>
      </c>
      <c r="M6541" s="33">
        <v>0.40949791983956824</v>
      </c>
    </row>
    <row r="6542" spans="1:13">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c r="K6542" s="33">
        <v>0.27645199491603467</v>
      </c>
      <c r="L6542" s="33">
        <v>0.35746353463191394</v>
      </c>
      <c r="M6542" s="33">
        <v>0.40941520382514651</v>
      </c>
    </row>
    <row r="6543" spans="1:13">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c r="K6543" s="33">
        <v>0.33015439986060696</v>
      </c>
      <c r="L6543" s="33">
        <v>0.36428169913338893</v>
      </c>
      <c r="M6543" s="33">
        <v>0.40933271970742763</v>
      </c>
    </row>
    <row r="6544" spans="1:13">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c r="K6544" s="33">
        <v>0.27836141489989974</v>
      </c>
      <c r="L6544" s="33">
        <v>0.3342798922778093</v>
      </c>
      <c r="M6544" s="33">
        <v>0.40925046802947634</v>
      </c>
    </row>
    <row r="6545" spans="1:13">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c r="K6545" s="33">
        <v>0.23252361491772702</v>
      </c>
      <c r="L6545" s="33">
        <v>0.27909230384674671</v>
      </c>
      <c r="M6545" s="33">
        <v>0.40916844933123681</v>
      </c>
    </row>
    <row r="6546" spans="1:13">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c r="K6546" s="33">
        <v>0.19250246261108134</v>
      </c>
      <c r="L6546" s="33">
        <v>0.20527245360473767</v>
      </c>
      <c r="M6546" s="33">
        <v>0.40908666414881922</v>
      </c>
    </row>
    <row r="6547" spans="1:13">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c r="K6547" s="33">
        <v>0.1622976824868361</v>
      </c>
      <c r="L6547" s="33">
        <v>0.11608463259548307</v>
      </c>
      <c r="M6547" s="33">
        <v>0.40900511301637554</v>
      </c>
    </row>
    <row r="6548" spans="1:13">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c r="K6548" s="33">
        <v>0.13870901442565586</v>
      </c>
      <c r="L6548" s="33">
        <v>4.1463214159861816E-2</v>
      </c>
      <c r="M6548" s="33">
        <v>0.40892379646983273</v>
      </c>
    </row>
    <row r="6549" spans="1:13">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c r="K6549" s="33">
        <v>0.12063620852900997</v>
      </c>
      <c r="L6549" s="33">
        <v>0</v>
      </c>
      <c r="M6549" s="33">
        <v>0.40884271503572428</v>
      </c>
    </row>
    <row r="6550" spans="1:13">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c r="K6550" s="33">
        <v>0.10839759021556905</v>
      </c>
      <c r="L6550" s="33">
        <v>0</v>
      </c>
      <c r="M6550" s="33">
        <v>0.40876186925034974</v>
      </c>
    </row>
    <row r="6551" spans="1:13">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c r="K6551" s="33">
        <v>9.9294329648890331E-2</v>
      </c>
      <c r="L6551" s="33">
        <v>0</v>
      </c>
      <c r="M6551" s="33">
        <v>0.40868125963749657</v>
      </c>
    </row>
    <row r="6552" spans="1:13">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c r="K6552" s="33">
        <v>9.5780876493129163E-2</v>
      </c>
      <c r="L6552" s="33">
        <v>0</v>
      </c>
      <c r="M6552" s="33">
        <v>0.40860088672411526</v>
      </c>
    </row>
    <row r="6553" spans="1:13">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c r="K6553" s="33">
        <v>9.8013691380572435E-2</v>
      </c>
      <c r="L6553" s="33">
        <v>0</v>
      </c>
      <c r="M6553" s="33">
        <v>0.40852075103454993</v>
      </c>
    </row>
    <row r="6554" spans="1:13">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c r="K6554" s="33">
        <v>0.1009116267284416</v>
      </c>
      <c r="L6554" s="33">
        <v>0</v>
      </c>
      <c r="M6554" s="33">
        <v>0.40844085309076766</v>
      </c>
    </row>
    <row r="6555" spans="1:13">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c r="K6555" s="33">
        <v>0.10790222372922298</v>
      </c>
      <c r="L6555" s="33">
        <v>0</v>
      </c>
      <c r="M6555" s="33">
        <v>0.40836119341446858</v>
      </c>
    </row>
    <row r="6556" spans="1:13">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c r="K6556" s="33">
        <v>9.6562602033073916E-2</v>
      </c>
      <c r="L6556" s="33">
        <v>0</v>
      </c>
      <c r="M6556" s="33">
        <v>0.40828177252338982</v>
      </c>
    </row>
    <row r="6557" spans="1:13">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c r="K6557" s="33">
        <v>8.1224545797726699E-2</v>
      </c>
      <c r="L6557" s="33">
        <v>0</v>
      </c>
      <c r="M6557" s="33">
        <v>0.40820259093353989</v>
      </c>
    </row>
    <row r="6558" spans="1:13">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c r="K6558" s="33">
        <v>6.0133077633851374E-2</v>
      </c>
      <c r="L6558" s="33">
        <v>0</v>
      </c>
      <c r="M6558" s="33">
        <v>0.40812364916347488</v>
      </c>
    </row>
    <row r="6559" spans="1:13">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c r="K6559" s="33">
        <v>4.4613653271672077E-2</v>
      </c>
      <c r="L6559" s="33">
        <v>0</v>
      </c>
      <c r="M6559" s="33">
        <v>0.40804494772261518</v>
      </c>
    </row>
    <row r="6560" spans="1:13">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c r="K6560" s="33">
        <v>3.55974529529779E-2</v>
      </c>
      <c r="L6560" s="33">
        <v>0</v>
      </c>
      <c r="M6560" s="33">
        <v>0.40796648712351719</v>
      </c>
    </row>
    <row r="6561" spans="1:13">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c r="K6561" s="33">
        <v>7.1225229564621212E-2</v>
      </c>
      <c r="L6561" s="33">
        <v>2.072219183448213E-2</v>
      </c>
      <c r="M6561" s="33">
        <v>0.40788826787510346</v>
      </c>
    </row>
    <row r="6562" spans="1:13">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c r="K6562" s="33">
        <v>5.9849402523700815E-2</v>
      </c>
      <c r="L6562" s="33">
        <v>0.11597826576852119</v>
      </c>
      <c r="M6562" s="33">
        <v>0.40781029048576517</v>
      </c>
    </row>
    <row r="6563" spans="1:13">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c r="K6563" s="33">
        <v>3.8539125373324032E-2</v>
      </c>
      <c r="L6563" s="33">
        <v>0.21227892301518828</v>
      </c>
      <c r="M6563" s="33">
        <v>0.40773255546003917</v>
      </c>
    </row>
    <row r="6564" spans="1:13">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c r="K6564" s="33">
        <v>2.7998308908476446E-2</v>
      </c>
      <c r="L6564" s="33">
        <v>0.28014528454045062</v>
      </c>
      <c r="M6564" s="33">
        <v>0.4076550633035303</v>
      </c>
    </row>
    <row r="6565" spans="1:13">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c r="K6565" s="33">
        <v>2.4015929043390293E-2</v>
      </c>
      <c r="L6565" s="33">
        <v>0.31637107756985949</v>
      </c>
      <c r="M6565" s="33">
        <v>0.40757781451508807</v>
      </c>
    </row>
    <row r="6566" spans="1:13">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c r="K6566" s="33">
        <v>1.987669045998415E-2</v>
      </c>
      <c r="L6566" s="33">
        <v>0.32626090228247523</v>
      </c>
      <c r="M6566" s="33">
        <v>0.40750080959943608</v>
      </c>
    </row>
    <row r="6567" spans="1:13">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c r="K6567" s="33">
        <v>1.0322764377082771E-2</v>
      </c>
      <c r="L6567" s="33">
        <v>0.34652556408136537</v>
      </c>
      <c r="M6567" s="33">
        <v>0.40742404904897372</v>
      </c>
    </row>
    <row r="6568" spans="1:13">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c r="K6568" s="33">
        <v>9.1301829708914668E-3</v>
      </c>
      <c r="L6568" s="33">
        <v>0.32599116822367236</v>
      </c>
      <c r="M6568" s="33">
        <v>0.40734753336603052</v>
      </c>
    </row>
    <row r="6569" spans="1:13">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c r="K6569" s="33">
        <v>9.114156107040923E-3</v>
      </c>
      <c r="L6569" s="33">
        <v>0.27067711014428431</v>
      </c>
      <c r="M6569" s="33">
        <v>0.40727126303738809</v>
      </c>
    </row>
    <row r="6570" spans="1:13">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c r="K6570" s="33">
        <v>8.2976457135315804E-3</v>
      </c>
      <c r="L6570" s="33">
        <v>0.18949708262226247</v>
      </c>
      <c r="M6570" s="33">
        <v>0.40719523856256168</v>
      </c>
    </row>
    <row r="6571" spans="1:13">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c r="K6571" s="33">
        <v>1.0669209780896157E-2</v>
      </c>
      <c r="L6571" s="33">
        <v>0.10224015032828712</v>
      </c>
      <c r="M6571" s="33">
        <v>0.40711946042605779</v>
      </c>
    </row>
    <row r="6572" spans="1:13">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c r="K6572" s="33">
        <v>1.6816824719790756E-2</v>
      </c>
      <c r="L6572" s="33">
        <v>2.4906886737324416E-2</v>
      </c>
      <c r="M6572" s="33">
        <v>0.40704392912078141</v>
      </c>
    </row>
    <row r="6573" spans="1:13">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c r="K6573" s="33">
        <v>2.0461901988977054E-2</v>
      </c>
      <c r="L6573" s="33">
        <v>0</v>
      </c>
      <c r="M6573" s="33">
        <v>0.40696864513268527</v>
      </c>
    </row>
    <row r="6574" spans="1:13">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c r="K6574" s="33">
        <v>2.4442904889003553E-2</v>
      </c>
      <c r="L6574" s="33">
        <v>0</v>
      </c>
      <c r="M6574" s="33">
        <v>0.40691845617363331</v>
      </c>
    </row>
    <row r="6575" spans="1:13">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c r="K6575" s="33">
        <v>3.0455001481522817E-2</v>
      </c>
      <c r="L6575" s="33">
        <v>0</v>
      </c>
      <c r="M6575" s="33">
        <v>0.40686851449264461</v>
      </c>
    </row>
    <row r="6576" spans="1:13">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c r="K6576" s="33">
        <v>3.5824011476329506E-2</v>
      </c>
      <c r="L6576" s="33">
        <v>0</v>
      </c>
      <c r="M6576" s="33">
        <v>0.4068188201703074</v>
      </c>
    </row>
    <row r="6577" spans="1:13">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c r="K6577" s="33">
        <v>4.1847095232892657E-2</v>
      </c>
      <c r="L6577" s="33">
        <v>0</v>
      </c>
      <c r="M6577" s="33">
        <v>0.40676937328158963</v>
      </c>
    </row>
    <row r="6578" spans="1:13">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c r="K6578" s="33">
        <v>4.3421057912621089E-2</v>
      </c>
      <c r="L6578" s="33">
        <v>0</v>
      </c>
      <c r="M6578" s="33">
        <v>0.40672017390877907</v>
      </c>
    </row>
    <row r="6579" spans="1:13">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c r="K6579" s="33">
        <v>3.4966553285915268E-2</v>
      </c>
      <c r="L6579" s="33">
        <v>0</v>
      </c>
      <c r="M6579" s="33">
        <v>0.40667122211987999</v>
      </c>
    </row>
    <row r="6580" spans="1:13">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c r="K6580" s="33">
        <v>3.2902254537474855E-2</v>
      </c>
      <c r="L6580" s="33">
        <v>0</v>
      </c>
      <c r="M6580" s="33">
        <v>0.40662251799474919</v>
      </c>
    </row>
    <row r="6581" spans="1:13">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c r="K6581" s="33">
        <v>3.5814565619595798E-2</v>
      </c>
      <c r="L6581" s="33">
        <v>0</v>
      </c>
      <c r="M6581" s="33">
        <v>0.40657406159883869</v>
      </c>
    </row>
    <row r="6582" spans="1:13">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c r="K6582" s="33">
        <v>3.9674105713113285E-2</v>
      </c>
      <c r="L6582" s="33">
        <v>0</v>
      </c>
      <c r="M6582" s="33">
        <v>0.40652585300632677</v>
      </c>
    </row>
    <row r="6583" spans="1:13">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c r="K6583" s="33">
        <v>4.1323500516960938E-2</v>
      </c>
      <c r="L6583" s="33">
        <v>0</v>
      </c>
      <c r="M6583" s="33">
        <v>0.40647789228044112</v>
      </c>
    </row>
    <row r="6584" spans="1:13">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c r="K6584" s="33">
        <v>3.8455235297764012E-2</v>
      </c>
      <c r="L6584" s="33">
        <v>0</v>
      </c>
      <c r="M6584" s="33">
        <v>0.40643017948892524</v>
      </c>
    </row>
    <row r="6585" spans="1:13">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c r="K6585" s="33">
        <v>1.3409536452007886E-2</v>
      </c>
      <c r="L6585" s="33">
        <v>1.1008712124461108E-2</v>
      </c>
      <c r="M6585" s="33">
        <v>0.40638271469345472</v>
      </c>
    </row>
    <row r="6586" spans="1:13">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c r="K6586" s="33">
        <v>1.0165908608340912E-2</v>
      </c>
      <c r="L6586" s="33">
        <v>7.4062101962745167E-2</v>
      </c>
      <c r="M6586" s="33">
        <v>0.40633549795654822</v>
      </c>
    </row>
    <row r="6587" spans="1:13">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c r="K6587" s="33">
        <v>1.0798118408558332E-2</v>
      </c>
      <c r="L6587" s="33">
        <v>0.14679131052925512</v>
      </c>
      <c r="M6587" s="33">
        <v>0.40628852933713916</v>
      </c>
    </row>
    <row r="6588" spans="1:13">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c r="K6588" s="33">
        <v>7.8151420566566002E-3</v>
      </c>
      <c r="L6588" s="33">
        <v>0.1962020097122589</v>
      </c>
      <c r="M6588" s="33">
        <v>0.40624180889311939</v>
      </c>
    </row>
    <row r="6589" spans="1:13">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c r="K6589" s="33">
        <v>6.6927037063010085E-3</v>
      </c>
      <c r="L6589" s="33">
        <v>0.22368307544849811</v>
      </c>
      <c r="M6589" s="33">
        <v>0.4061953366790963</v>
      </c>
    </row>
    <row r="6590" spans="1:13">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c r="K6590" s="33">
        <v>6.6927037063010085E-3</v>
      </c>
      <c r="L6590" s="33">
        <v>0.23172802098533959</v>
      </c>
      <c r="M6590" s="33">
        <v>0.40614911275268867</v>
      </c>
    </row>
    <row r="6591" spans="1:13">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c r="K6591" s="33">
        <v>3.7758483654258307E-3</v>
      </c>
      <c r="L6591" s="33">
        <v>0.32063160336847851</v>
      </c>
      <c r="M6591" s="33">
        <v>0.40610313716205415</v>
      </c>
    </row>
    <row r="6592" spans="1:13">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c r="K6592" s="33">
        <v>6.174110550349287E-3</v>
      </c>
      <c r="L6592" s="33">
        <v>0.2831492567707975</v>
      </c>
      <c r="M6592" s="33">
        <v>0.40605740995837492</v>
      </c>
    </row>
    <row r="6593" spans="1:13">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c r="K6593" s="33">
        <v>6.6092853067599606E-3</v>
      </c>
      <c r="L6593" s="33">
        <v>0.2027183774271866</v>
      </c>
      <c r="M6593" s="33">
        <v>0.40601193119020385</v>
      </c>
    </row>
    <row r="6594" spans="1:13">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c r="K6594" s="33">
        <v>9.678513309758734E-3</v>
      </c>
      <c r="L6594" s="33">
        <v>0.12739412364211866</v>
      </c>
      <c r="M6594" s="33">
        <v>0.40596670090360598</v>
      </c>
    </row>
    <row r="6595" spans="1:13">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c r="K6595" s="33">
        <v>1.0107670515005265E-2</v>
      </c>
      <c r="L6595" s="33">
        <v>5.9611990393708861E-2</v>
      </c>
      <c r="M6595" s="33">
        <v>0.40592171914247227</v>
      </c>
    </row>
    <row r="6596" spans="1:13">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c r="K6596" s="33">
        <v>1.5803022995364388E-2</v>
      </c>
      <c r="L6596" s="33">
        <v>1.7300386279084125E-2</v>
      </c>
      <c r="M6596" s="33">
        <v>0.40587698594940069</v>
      </c>
    </row>
    <row r="6597" spans="1:13">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c r="K6597" s="33">
        <v>9.6010635142066442E-3</v>
      </c>
      <c r="L6597" s="33">
        <v>0</v>
      </c>
      <c r="M6597" s="33">
        <v>0.40583250136450022</v>
      </c>
    </row>
    <row r="6598" spans="1:13">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c r="K6598" s="33">
        <v>2.0182493200630893E-2</v>
      </c>
      <c r="L6598" s="33">
        <v>0</v>
      </c>
      <c r="M6598" s="33">
        <v>0.40578826542967927</v>
      </c>
    </row>
    <row r="6599" spans="1:13">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c r="K6599" s="33">
        <v>2.5002911565611803E-2</v>
      </c>
      <c r="L6599" s="33">
        <v>0</v>
      </c>
      <c r="M6599" s="33">
        <v>0.40574427817572345</v>
      </c>
    </row>
    <row r="6600" spans="1:13">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c r="K6600" s="33">
        <v>2.1751290167385355E-2</v>
      </c>
      <c r="L6600" s="33">
        <v>0</v>
      </c>
      <c r="M6600" s="33">
        <v>0.40570053964253283</v>
      </c>
    </row>
    <row r="6601" spans="1:13">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c r="K6601" s="33">
        <v>2.1770466322600626E-2</v>
      </c>
      <c r="L6601" s="33">
        <v>0</v>
      </c>
      <c r="M6601" s="33">
        <v>0.40565704986027723</v>
      </c>
    </row>
    <row r="6602" spans="1:13">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c r="K6602" s="33">
        <v>2.0327350695482829E-2</v>
      </c>
      <c r="L6602" s="33">
        <v>0</v>
      </c>
      <c r="M6602" s="33">
        <v>0.40561380886092552</v>
      </c>
    </row>
    <row r="6603" spans="1:13">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c r="K6603" s="33">
        <v>1.5104180427300367E-2</v>
      </c>
      <c r="L6603" s="33">
        <v>0</v>
      </c>
      <c r="M6603" s="33">
        <v>0.40557081667452599</v>
      </c>
    </row>
    <row r="6604" spans="1:13">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c r="K6604" s="33">
        <v>1.3188183474856093E-2</v>
      </c>
      <c r="L6604" s="33">
        <v>0</v>
      </c>
      <c r="M6604" s="33">
        <v>0.40552807332746521</v>
      </c>
    </row>
    <row r="6605" spans="1:13">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c r="K6605" s="33">
        <v>1.0138600905773478E-2</v>
      </c>
      <c r="L6605" s="33">
        <v>0</v>
      </c>
      <c r="M6605" s="33">
        <v>0.40548557884255793</v>
      </c>
    </row>
    <row r="6606" spans="1:13">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c r="K6606" s="33">
        <v>9.0127878835269421E-3</v>
      </c>
      <c r="L6606" s="33">
        <v>0</v>
      </c>
      <c r="M6606" s="33">
        <v>0.40544333324948456</v>
      </c>
    </row>
    <row r="6607" spans="1:13">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c r="K6607" s="33">
        <v>7.8548340020037251E-3</v>
      </c>
      <c r="L6607" s="33">
        <v>0</v>
      </c>
      <c r="M6607" s="33">
        <v>0.40540133656270255</v>
      </c>
    </row>
    <row r="6608" spans="1:13">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c r="K6608" s="33">
        <v>1.0683926012003749E-2</v>
      </c>
      <c r="L6608" s="33">
        <v>0</v>
      </c>
      <c r="M6608" s="33">
        <v>0.40535958880726797</v>
      </c>
    </row>
    <row r="6609" spans="1:13">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c r="K6609" s="33">
        <v>1.861990811325942E-2</v>
      </c>
      <c r="L6609" s="33">
        <v>9.0689170959195008E-3</v>
      </c>
      <c r="M6609" s="33">
        <v>0.40531808999872287</v>
      </c>
    </row>
    <row r="6610" spans="1:13">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c r="K6610" s="33">
        <v>1.6526418544737222E-2</v>
      </c>
      <c r="L6610" s="33">
        <v>8.7163288771674008E-2</v>
      </c>
      <c r="M6610" s="33">
        <v>0.40527684015408938</v>
      </c>
    </row>
    <row r="6611" spans="1:13">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c r="K6611" s="33">
        <v>1.0341035524707248E-2</v>
      </c>
      <c r="L6611" s="33">
        <v>0.1838191806844626</v>
      </c>
      <c r="M6611" s="33">
        <v>0.4052358392869132</v>
      </c>
    </row>
    <row r="6612" spans="1:13">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c r="K6612" s="33">
        <v>4.7276414744494601E-3</v>
      </c>
      <c r="L6612" s="33">
        <v>0.26907092016394135</v>
      </c>
      <c r="M6612" s="33">
        <v>0.40519508740819021</v>
      </c>
    </row>
    <row r="6613" spans="1:13">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c r="K6613" s="33">
        <v>2.7735886772491786E-3</v>
      </c>
      <c r="L6613" s="33">
        <v>0.33124691091283653</v>
      </c>
      <c r="M6613" s="33">
        <v>0.40515458452847997</v>
      </c>
    </row>
    <row r="6614" spans="1:13">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c r="K6614" s="33">
        <v>2.7735886772491786E-3</v>
      </c>
      <c r="L6614" s="33">
        <v>0.35980258696070244</v>
      </c>
      <c r="M6614" s="33">
        <v>0.40511433065733532</v>
      </c>
    </row>
    <row r="6615" spans="1:13">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c r="K6615" s="33">
        <v>1.5171396686360495E-2</v>
      </c>
      <c r="L6615" s="33">
        <v>0.37837199564662594</v>
      </c>
      <c r="M6615" s="33">
        <v>0.40507432579940228</v>
      </c>
    </row>
    <row r="6616" spans="1:13">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c r="K6616" s="33">
        <v>1.2827968354311818E-2</v>
      </c>
      <c r="L6616" s="33">
        <v>0.33981071281373365</v>
      </c>
      <c r="M6616" s="33">
        <v>0.40503456996305648</v>
      </c>
    </row>
    <row r="6617" spans="1:13">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c r="K6617" s="33">
        <v>6.7930895868882303E-3</v>
      </c>
      <c r="L6617" s="33">
        <v>0.28369915799822482</v>
      </c>
      <c r="M6617" s="33">
        <v>0.40499506314933409</v>
      </c>
    </row>
    <row r="6618" spans="1:13">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c r="K6618" s="33">
        <v>6.3405064782279426E-3</v>
      </c>
      <c r="L6618" s="33">
        <v>0.19287842806884009</v>
      </c>
      <c r="M6618" s="33">
        <v>0.40495580535500381</v>
      </c>
    </row>
    <row r="6619" spans="1:13">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c r="K6619" s="33">
        <v>9.0625535655892257E-3</v>
      </c>
      <c r="L6619" s="33">
        <v>9.68531031350265E-2</v>
      </c>
      <c r="M6619" s="33">
        <v>0.40491679658379015</v>
      </c>
    </row>
    <row r="6620" spans="1:13">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c r="K6620" s="33">
        <v>2.0590316367466825E-2</v>
      </c>
      <c r="L6620" s="33">
        <v>1.5528793338154481E-2</v>
      </c>
      <c r="M6620" s="33">
        <v>0.40487803683105072</v>
      </c>
    </row>
    <row r="6621" spans="1:13">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c r="K6621" s="33">
        <v>4.9456756640347169E-2</v>
      </c>
      <c r="L6621" s="33">
        <v>0</v>
      </c>
      <c r="M6621" s="33">
        <v>0.40483952609411694</v>
      </c>
    </row>
    <row r="6622" spans="1:13">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c r="K6622" s="33">
        <v>7.368031129414486E-2</v>
      </c>
      <c r="L6622" s="33">
        <v>0</v>
      </c>
      <c r="M6622" s="33">
        <v>0.40480126436201985</v>
      </c>
    </row>
    <row r="6623" spans="1:13">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c r="K6623" s="33">
        <v>8.4253018950011416E-2</v>
      </c>
      <c r="L6623" s="33">
        <v>0</v>
      </c>
      <c r="M6623" s="33">
        <v>0.40476325162951932</v>
      </c>
    </row>
    <row r="6624" spans="1:13">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c r="K6624" s="33">
        <v>9.125007579317089E-2</v>
      </c>
      <c r="L6624" s="33">
        <v>0</v>
      </c>
      <c r="M6624" s="33">
        <v>0.40472548788604845</v>
      </c>
    </row>
    <row r="6625" spans="1:13">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c r="K6625" s="33">
        <v>9.9023363591946773E-2</v>
      </c>
      <c r="L6625" s="33">
        <v>0</v>
      </c>
      <c r="M6625" s="33">
        <v>0.40468797311978555</v>
      </c>
    </row>
    <row r="6626" spans="1:13">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c r="K6626" s="33">
        <v>0.10092624778431905</v>
      </c>
      <c r="L6626" s="33">
        <v>0</v>
      </c>
      <c r="M6626" s="33">
        <v>0.40465070731504016</v>
      </c>
    </row>
    <row r="6627" spans="1:13">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c r="K6627" s="33">
        <v>7.5628527945712676E-2</v>
      </c>
      <c r="L6627" s="33">
        <v>0</v>
      </c>
      <c r="M6627" s="33">
        <v>0.40461369045598422</v>
      </c>
    </row>
    <row r="6628" spans="1:13">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c r="K6628" s="33">
        <v>6.3130865000643605E-2</v>
      </c>
      <c r="L6628" s="33">
        <v>0</v>
      </c>
      <c r="M6628" s="33">
        <v>0.40457692252586636</v>
      </c>
    </row>
    <row r="6629" spans="1:13">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c r="K6629" s="33">
        <v>5.9888785286859994E-2</v>
      </c>
      <c r="L6629" s="33">
        <v>0</v>
      </c>
      <c r="M6629" s="33">
        <v>0.404540403504559</v>
      </c>
    </row>
    <row r="6630" spans="1:13">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c r="K6630" s="33">
        <v>6.0722321133546822E-2</v>
      </c>
      <c r="L6630" s="33">
        <v>0</v>
      </c>
      <c r="M6630" s="33">
        <v>0.40450413337228297</v>
      </c>
    </row>
    <row r="6631" spans="1:13">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c r="K6631" s="33">
        <v>5.9036692227922342E-2</v>
      </c>
      <c r="L6631" s="33">
        <v>0</v>
      </c>
      <c r="M6631" s="33">
        <v>0.40446811210029016</v>
      </c>
    </row>
    <row r="6632" spans="1:13">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c r="K6632" s="33">
        <v>6.0043742658485479E-2</v>
      </c>
      <c r="L6632" s="33">
        <v>0</v>
      </c>
      <c r="M6632" s="33">
        <v>0.40443233966818559</v>
      </c>
    </row>
    <row r="6633" spans="1:13">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c r="K6633" s="33">
        <v>5.4134859890855473E-2</v>
      </c>
      <c r="L6633" s="33">
        <v>6.4150902098299789E-3</v>
      </c>
      <c r="M6633" s="33">
        <v>0.40439681604724104</v>
      </c>
    </row>
    <row r="6634" spans="1:13">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c r="K6634" s="33">
        <v>5.4129716874467056E-2</v>
      </c>
      <c r="L6634" s="33">
        <v>6.1868850174390429E-2</v>
      </c>
      <c r="M6634" s="33">
        <v>0.40436154120931106</v>
      </c>
    </row>
    <row r="6635" spans="1:13">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c r="K6635" s="33">
        <v>4.3492326843199959E-2</v>
      </c>
      <c r="L6635" s="33">
        <v>0.12892295593012576</v>
      </c>
      <c r="M6635" s="33">
        <v>0.40432651512296097</v>
      </c>
    </row>
    <row r="6636" spans="1:13">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c r="K6636" s="33">
        <v>3.4898424173351858E-2</v>
      </c>
      <c r="L6636" s="33">
        <v>0.20977217753097424</v>
      </c>
      <c r="M6636" s="33">
        <v>0.40429173775507765</v>
      </c>
    </row>
    <row r="6637" spans="1:13">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c r="K6637" s="33">
        <v>2.9215666116849143E-2</v>
      </c>
      <c r="L6637" s="33">
        <v>0.28110105918654826</v>
      </c>
      <c r="M6637" s="33">
        <v>0.40425720907262497</v>
      </c>
    </row>
    <row r="6638" spans="1:13">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c r="K6638" s="33">
        <v>2.5272904226769304E-2</v>
      </c>
      <c r="L6638" s="33">
        <v>0.31511376060330776</v>
      </c>
      <c r="M6638" s="33">
        <v>0.40422292903542312</v>
      </c>
    </row>
    <row r="6639" spans="1:13">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c r="K6639" s="33">
        <v>2.9120600703635906E-2</v>
      </c>
      <c r="L6639" s="33">
        <v>0.30855566044909361</v>
      </c>
      <c r="M6639" s="33">
        <v>0.40418889760978183</v>
      </c>
    </row>
    <row r="6640" spans="1:13">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c r="K6640" s="33">
        <v>2.5616191497612725E-2</v>
      </c>
      <c r="L6640" s="33">
        <v>0.26180413194013669</v>
      </c>
      <c r="M6640" s="33">
        <v>0.40415511475177712</v>
      </c>
    </row>
    <row r="6641" spans="1:13">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c r="K6641" s="33">
        <v>2.5506059505780432E-2</v>
      </c>
      <c r="L6641" s="33">
        <v>0.21664250758155734</v>
      </c>
      <c r="M6641" s="33">
        <v>0.4041215804221262</v>
      </c>
    </row>
    <row r="6642" spans="1:13">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c r="K6642" s="33">
        <v>2.4381813396295634E-2</v>
      </c>
      <c r="L6642" s="33">
        <v>0.14813285577265944</v>
      </c>
      <c r="M6642" s="33">
        <v>0.40408829457761919</v>
      </c>
    </row>
    <row r="6643" spans="1:13">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c r="K6643" s="33">
        <v>2.4617625555008335E-2</v>
      </c>
      <c r="L6643" s="33">
        <v>8.0493223536447403E-2</v>
      </c>
      <c r="M6643" s="33">
        <v>0.40405525716996543</v>
      </c>
    </row>
    <row r="6644" spans="1:13">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c r="K6644" s="33">
        <v>2.7521091445494108E-2</v>
      </c>
      <c r="L6644" s="33">
        <v>9.8824451959126178E-3</v>
      </c>
      <c r="M6644" s="33">
        <v>0.4040224681534772</v>
      </c>
    </row>
    <row r="6645" spans="1:13">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c r="K6645" s="33">
        <v>5.000509330812844E-2</v>
      </c>
      <c r="L6645" s="33">
        <v>0</v>
      </c>
      <c r="M6645" s="33">
        <v>0.40398992747770968</v>
      </c>
    </row>
    <row r="6646" spans="1:13">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c r="K6646" s="33">
        <v>6.0409137887520684E-2</v>
      </c>
      <c r="L6646" s="33">
        <v>0</v>
      </c>
      <c r="M6646" s="33">
        <v>0.40395763509377203</v>
      </c>
    </row>
    <row r="6647" spans="1:13">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c r="K6647" s="33">
        <v>7.357071134385812E-2</v>
      </c>
      <c r="L6647" s="33">
        <v>0</v>
      </c>
      <c r="M6647" s="33">
        <v>0.40392559094526492</v>
      </c>
    </row>
    <row r="6648" spans="1:13">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c r="K6648" s="33">
        <v>7.1249722340316082E-2</v>
      </c>
      <c r="L6648" s="33">
        <v>0</v>
      </c>
      <c r="M6648" s="33">
        <v>0.40389379498007749</v>
      </c>
    </row>
    <row r="6649" spans="1:13">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c r="K6649" s="33">
        <v>6.8919905497895909E-2</v>
      </c>
      <c r="L6649" s="33">
        <v>0</v>
      </c>
      <c r="M6649" s="33">
        <v>0.4038622471407437</v>
      </c>
    </row>
    <row r="6650" spans="1:13">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c r="K6650" s="33">
        <v>6.1922854677800024E-2</v>
      </c>
      <c r="L6650" s="33">
        <v>0</v>
      </c>
      <c r="M6650" s="33">
        <v>0.40383094736796832</v>
      </c>
    </row>
    <row r="6651" spans="1:13">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c r="K6651" s="33">
        <v>8.7840859248323161E-2</v>
      </c>
      <c r="L6651" s="33">
        <v>0</v>
      </c>
      <c r="M6651" s="33">
        <v>0.40379989560202595</v>
      </c>
    </row>
    <row r="6652" spans="1:13">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c r="K6652" s="33">
        <v>8.8207589990500213E-2</v>
      </c>
      <c r="L6652" s="33">
        <v>0</v>
      </c>
      <c r="M6652" s="33">
        <v>0.4037690917817075</v>
      </c>
    </row>
    <row r="6653" spans="1:13">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c r="K6653" s="33">
        <v>8.4594054837738963E-2</v>
      </c>
      <c r="L6653" s="33">
        <v>0</v>
      </c>
      <c r="M6653" s="33">
        <v>0.40373853584121178</v>
      </c>
    </row>
    <row r="6654" spans="1:13">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c r="K6654" s="33">
        <v>7.3546055995659637E-2</v>
      </c>
      <c r="L6654" s="33">
        <v>0</v>
      </c>
      <c r="M6654" s="33">
        <v>0.40370822771884352</v>
      </c>
    </row>
    <row r="6655" spans="1:13">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c r="K6655" s="33">
        <v>6.2923890641115948E-2</v>
      </c>
      <c r="L6655" s="33">
        <v>0</v>
      </c>
      <c r="M6655" s="33">
        <v>0.40367816733974649</v>
      </c>
    </row>
    <row r="6656" spans="1:13">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c r="K6656" s="33">
        <v>5.0313921379333174E-2</v>
      </c>
      <c r="L6656" s="33">
        <v>0</v>
      </c>
      <c r="M6656" s="33">
        <v>0.40364835464255761</v>
      </c>
    </row>
    <row r="6657" spans="1:13">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c r="K6657" s="33">
        <v>6.9477168266848369E-2</v>
      </c>
      <c r="L6657" s="33">
        <v>4.8391816945790051E-3</v>
      </c>
      <c r="M6657" s="33">
        <v>0.40361878954906061</v>
      </c>
    </row>
    <row r="6658" spans="1:13">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c r="K6658" s="33">
        <v>5.7814129032518063E-2</v>
      </c>
      <c r="L6658" s="33">
        <v>6.0163418417695437E-2</v>
      </c>
      <c r="M6658" s="33">
        <v>0.40358947199040079</v>
      </c>
    </row>
    <row r="6659" spans="1:13">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c r="K6659" s="33">
        <v>3.7184781965744387E-2</v>
      </c>
      <c r="L6659" s="33">
        <v>0.12783943930523659</v>
      </c>
      <c r="M6659" s="33">
        <v>0.40356040189059456</v>
      </c>
    </row>
    <row r="6660" spans="1:13">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c r="K6660" s="33">
        <v>2.1092919689167482E-2</v>
      </c>
      <c r="L6660" s="33">
        <v>0.19866880401983897</v>
      </c>
      <c r="M6660" s="33">
        <v>0.40353157917319676</v>
      </c>
    </row>
    <row r="6661" spans="1:13">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c r="K6661" s="33">
        <v>1.8688020650695136E-2</v>
      </c>
      <c r="L6661" s="33">
        <v>0.24197104463533115</v>
      </c>
      <c r="M6661" s="33">
        <v>0.40350300375968584</v>
      </c>
    </row>
    <row r="6662" spans="1:13">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c r="K6662" s="33">
        <v>1.6411755362478297E-2</v>
      </c>
      <c r="L6662" s="33">
        <v>0.25750085583785842</v>
      </c>
      <c r="M6662" s="33">
        <v>0.40347467556953337</v>
      </c>
    </row>
    <row r="6663" spans="1:13">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c r="K6663" s="33">
        <v>7.7875547696281029E-3</v>
      </c>
      <c r="L6663" s="33">
        <v>0.33743145484221804</v>
      </c>
      <c r="M6663" s="33">
        <v>0.4034465945203432</v>
      </c>
    </row>
    <row r="6664" spans="1:13">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c r="K6664" s="33">
        <v>8.0365608249485521E-3</v>
      </c>
      <c r="L6664" s="33">
        <v>0.30931346047467362</v>
      </c>
      <c r="M6664" s="33">
        <v>0.40341876052780618</v>
      </c>
    </row>
    <row r="6665" spans="1:13">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c r="K6665" s="33">
        <v>9.9043833648751987E-3</v>
      </c>
      <c r="L6665" s="33">
        <v>0.24066970503465401</v>
      </c>
      <c r="M6665" s="33">
        <v>0.4033911735070807</v>
      </c>
    </row>
    <row r="6666" spans="1:13">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c r="K6666" s="33">
        <v>1.7154915158945169E-2</v>
      </c>
      <c r="L6666" s="33">
        <v>0.16634346726715657</v>
      </c>
      <c r="M6666" s="33">
        <v>0.40336383337208059</v>
      </c>
    </row>
    <row r="6667" spans="1:13">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c r="K6667" s="33">
        <v>2.7724765905539548E-2</v>
      </c>
      <c r="L6667" s="33">
        <v>8.9749682143062823E-2</v>
      </c>
      <c r="M6667" s="33">
        <v>0.40333674003076048</v>
      </c>
    </row>
    <row r="6668" spans="1:13">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c r="K6668" s="33">
        <v>4.4712512254153361E-2</v>
      </c>
      <c r="L6668" s="33">
        <v>5.201286945217167E-3</v>
      </c>
      <c r="M6668" s="33">
        <v>0.40330989339181161</v>
      </c>
    </row>
    <row r="6669" spans="1:13">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c r="K6669" s="33">
        <v>5.3654424634220932E-2</v>
      </c>
      <c r="L6669" s="33">
        <v>0</v>
      </c>
      <c r="M6669" s="33">
        <v>0.40328329336422214</v>
      </c>
    </row>
    <row r="6670" spans="1:13">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c r="K6670" s="33">
        <v>6.3353917155116263E-2</v>
      </c>
      <c r="L6670" s="33">
        <v>0</v>
      </c>
      <c r="M6670" s="33">
        <v>0.40325693985314071</v>
      </c>
    </row>
    <row r="6671" spans="1:13">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c r="K6671" s="33">
        <v>6.4650273549431481E-2</v>
      </c>
      <c r="L6671" s="33">
        <v>0</v>
      </c>
      <c r="M6671" s="33">
        <v>0.40323083276224025</v>
      </c>
    </row>
    <row r="6672" spans="1:13">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c r="K6672" s="33">
        <v>6.4607596860397493E-2</v>
      </c>
      <c r="L6672" s="33">
        <v>0</v>
      </c>
      <c r="M6672" s="33">
        <v>0.40320497199018307</v>
      </c>
    </row>
    <row r="6673" spans="1:13">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c r="K6673" s="33">
        <v>6.2502416423978913E-2</v>
      </c>
      <c r="L6673" s="33">
        <v>0</v>
      </c>
      <c r="M6673" s="33">
        <v>0.40317935744057487</v>
      </c>
    </row>
    <row r="6674" spans="1:13">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c r="K6674" s="33">
        <v>5.5271347219785424E-2</v>
      </c>
      <c r="L6674" s="33">
        <v>0</v>
      </c>
      <c r="M6674" s="33">
        <v>0.4031539890097488</v>
      </c>
    </row>
    <row r="6675" spans="1:13">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c r="K6675" s="33">
        <v>3.2531418592623131E-2</v>
      </c>
      <c r="L6675" s="33">
        <v>0</v>
      </c>
      <c r="M6675" s="33">
        <v>0.40312886659269304</v>
      </c>
    </row>
    <row r="6676" spans="1:13">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c r="K6676" s="33">
        <v>2.8423166335218263E-2</v>
      </c>
      <c r="L6676" s="33">
        <v>0</v>
      </c>
      <c r="M6676" s="33">
        <v>0.40310399008706166</v>
      </c>
    </row>
    <row r="6677" spans="1:13">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c r="K6677" s="33">
        <v>2.6963148869085105E-2</v>
      </c>
      <c r="L6677" s="33">
        <v>0</v>
      </c>
      <c r="M6677" s="33">
        <v>0.40307935938459355</v>
      </c>
    </row>
    <row r="6678" spans="1:13">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c r="K6678" s="33">
        <v>2.778749724235267E-2</v>
      </c>
      <c r="L6678" s="33">
        <v>0</v>
      </c>
      <c r="M6678" s="33">
        <v>0.40305497437538168</v>
      </c>
    </row>
    <row r="6679" spans="1:13">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c r="K6679" s="33">
        <v>2.4046375750802287E-2</v>
      </c>
      <c r="L6679" s="33">
        <v>0</v>
      </c>
      <c r="M6679" s="33">
        <v>0.40303083494831093</v>
      </c>
    </row>
    <row r="6680" spans="1:13">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c r="K6680" s="33">
        <v>2.493934206747599E-2</v>
      </c>
      <c r="L6680" s="33">
        <v>0</v>
      </c>
      <c r="M6680" s="33">
        <v>0.40300694099222467</v>
      </c>
    </row>
    <row r="6681" spans="1:13">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c r="K6681" s="33">
        <v>2.8429920732827813E-2</v>
      </c>
      <c r="L6681" s="33">
        <v>3.8655944219566528E-3</v>
      </c>
      <c r="M6681" s="33">
        <v>0.40298329239082653</v>
      </c>
    </row>
    <row r="6682" spans="1:13">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c r="K6682" s="33">
        <v>2.6403143745673475E-2</v>
      </c>
      <c r="L6682" s="33">
        <v>7.6463752950463343E-2</v>
      </c>
      <c r="M6682" s="33">
        <v>0.40295988903180702</v>
      </c>
    </row>
    <row r="6683" spans="1:13">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c r="K6683" s="33">
        <v>1.8586902338996701E-2</v>
      </c>
      <c r="L6683" s="33">
        <v>0.17030346860969423</v>
      </c>
      <c r="M6683" s="33">
        <v>0.40293673079391651</v>
      </c>
    </row>
    <row r="6684" spans="1:13">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c r="K6684" s="33">
        <v>1.2386312107431017E-2</v>
      </c>
      <c r="L6684" s="33">
        <v>0.26304948900030761</v>
      </c>
      <c r="M6684" s="33">
        <v>0.40291381755927275</v>
      </c>
    </row>
    <row r="6685" spans="1:13">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c r="K6685" s="33">
        <v>9.7795701180736893E-3</v>
      </c>
      <c r="L6685" s="33">
        <v>0.33473614998293527</v>
      </c>
      <c r="M6685" s="33">
        <v>0.40289114920250985</v>
      </c>
    </row>
    <row r="6686" spans="1:13">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c r="K6686" s="33">
        <v>1.1494067050604148E-2</v>
      </c>
      <c r="L6686" s="33">
        <v>0.37184265016094459</v>
      </c>
      <c r="M6686" s="33">
        <v>0.40286872560606429</v>
      </c>
    </row>
    <row r="6687" spans="1:13">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c r="K6687" s="33">
        <v>1.5163485695678375E-2</v>
      </c>
      <c r="L6687" s="33">
        <v>0.4008085255510655</v>
      </c>
      <c r="M6687" s="33">
        <v>0.40284654664087793</v>
      </c>
    </row>
    <row r="6688" spans="1:13">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c r="K6688" s="33">
        <v>1.329202844317944E-2</v>
      </c>
      <c r="L6688" s="33">
        <v>0.37604439429203201</v>
      </c>
      <c r="M6688" s="33">
        <v>0.40282461218239396</v>
      </c>
    </row>
    <row r="6689" spans="1:13">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c r="K6689" s="33">
        <v>1.1177459658915524E-2</v>
      </c>
      <c r="L6689" s="33">
        <v>0.31728562870885707</v>
      </c>
      <c r="M6689" s="33">
        <v>0.40280292210225832</v>
      </c>
    </row>
    <row r="6690" spans="1:13">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c r="K6690" s="33">
        <v>1.3353645377089119E-2</v>
      </c>
      <c r="L6690" s="33">
        <v>0.23074298273852278</v>
      </c>
      <c r="M6690" s="33">
        <v>0.40278147626861005</v>
      </c>
    </row>
    <row r="6691" spans="1:13">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c r="K6691" s="33">
        <v>1.8306842659815588E-2</v>
      </c>
      <c r="L6691" s="33">
        <v>0.1270734963646738</v>
      </c>
      <c r="M6691" s="33">
        <v>0.40276027455125407</v>
      </c>
    </row>
    <row r="6692" spans="1:13">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c r="K6692" s="33">
        <v>2.5116981779359521E-2</v>
      </c>
      <c r="L6692" s="33">
        <v>5.2012869452171674E-4</v>
      </c>
      <c r="M6692" s="33">
        <v>0.40273931681497538</v>
      </c>
    </row>
    <row r="6693" spans="1:13">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c r="K6693" s="33">
        <v>3.3443828930962829E-2</v>
      </c>
      <c r="L6693" s="33">
        <v>0</v>
      </c>
      <c r="M6693" s="33">
        <v>0.40271860292481176</v>
      </c>
    </row>
    <row r="6694" spans="1:13">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c r="K6694" s="33">
        <v>4.0966293173114121E-2</v>
      </c>
      <c r="L6694" s="33">
        <v>0</v>
      </c>
      <c r="M6694" s="33">
        <v>0.402698132745196</v>
      </c>
    </row>
    <row r="6695" spans="1:13">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c r="K6695" s="33">
        <v>4.0072463692385187E-2</v>
      </c>
      <c r="L6695" s="33">
        <v>0</v>
      </c>
      <c r="M6695" s="33">
        <v>0.40267790613442977</v>
      </c>
    </row>
    <row r="6696" spans="1:13">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c r="K6696" s="33">
        <v>3.9710286112135375E-2</v>
      </c>
      <c r="L6696" s="33">
        <v>0</v>
      </c>
      <c r="M6696" s="33">
        <v>0.40265792295370645</v>
      </c>
    </row>
    <row r="6697" spans="1:13">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c r="K6697" s="33">
        <v>3.8591875576199419E-2</v>
      </c>
      <c r="L6697" s="33">
        <v>0</v>
      </c>
      <c r="M6697" s="33">
        <v>0.40263818305986354</v>
      </c>
    </row>
    <row r="6698" spans="1:13">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c r="K6698" s="33">
        <v>2.9095713189605889E-2</v>
      </c>
      <c r="L6698" s="33">
        <v>0</v>
      </c>
      <c r="M6698" s="33">
        <v>0.40261868630946557</v>
      </c>
    </row>
    <row r="6699" spans="1:13">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c r="K6699" s="33">
        <v>2.6245803853820752E-2</v>
      </c>
      <c r="L6699" s="33">
        <v>0</v>
      </c>
      <c r="M6699" s="33">
        <v>0.40259943255494385</v>
      </c>
    </row>
    <row r="6700" spans="1:13">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c r="K6700" s="33">
        <v>2.2420230351247981E-2</v>
      </c>
      <c r="L6700" s="33">
        <v>0</v>
      </c>
      <c r="M6700" s="33">
        <v>0.40258042165208485</v>
      </c>
    </row>
    <row r="6701" spans="1:13">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c r="K6701" s="33">
        <v>1.9849508242800244E-2</v>
      </c>
      <c r="L6701" s="33">
        <v>0</v>
      </c>
      <c r="M6701" s="33">
        <v>0.40256165344772749</v>
      </c>
    </row>
    <row r="6702" spans="1:13">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c r="K6702" s="33">
        <v>1.8549785294587763E-2</v>
      </c>
      <c r="L6702" s="33">
        <v>0</v>
      </c>
      <c r="M6702" s="33">
        <v>0.40254312779204998</v>
      </c>
    </row>
    <row r="6703" spans="1:13">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c r="K6703" s="33">
        <v>1.457653003809397E-2</v>
      </c>
      <c r="L6703" s="33">
        <v>0</v>
      </c>
      <c r="M6703" s="33">
        <v>0.40252484453370491</v>
      </c>
    </row>
    <row r="6704" spans="1:13">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c r="K6704" s="33">
        <v>1.1363478412734612E-2</v>
      </c>
      <c r="L6704" s="33">
        <v>0</v>
      </c>
      <c r="M6704" s="33">
        <v>0.40250680351665385</v>
      </c>
    </row>
    <row r="6705" spans="1:13">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c r="K6705" s="33">
        <v>1.5266394902014056E-2</v>
      </c>
      <c r="L6705" s="33">
        <v>5.2038316061492687E-3</v>
      </c>
      <c r="M6705" s="33">
        <v>0.40248900458651798</v>
      </c>
    </row>
    <row r="6706" spans="1:13">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c r="K6706" s="33">
        <v>1.4664856966698087E-2</v>
      </c>
      <c r="L6706" s="33">
        <v>9.089223490157676E-2</v>
      </c>
      <c r="M6706" s="33">
        <v>0.40247144758139075</v>
      </c>
    </row>
    <row r="6707" spans="1:13">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c r="K6707" s="33">
        <v>1.4239944863907839E-2</v>
      </c>
      <c r="L6707" s="33">
        <v>0.1962310188468849</v>
      </c>
      <c r="M6707" s="33">
        <v>0.40245413234474575</v>
      </c>
    </row>
    <row r="6708" spans="1:13">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c r="K6708" s="33">
        <v>6.6242846730554363E-3</v>
      </c>
      <c r="L6708" s="33">
        <v>0.29777469547805563</v>
      </c>
      <c r="M6708" s="33">
        <v>0.40243705871557561</v>
      </c>
    </row>
    <row r="6709" spans="1:13">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c r="K6709" s="33">
        <v>4.8961820599789157E-3</v>
      </c>
      <c r="L6709" s="33">
        <v>0.36731671622710743</v>
      </c>
      <c r="M6709" s="33">
        <v>0.4024202265289758</v>
      </c>
    </row>
    <row r="6710" spans="1:13">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c r="K6710" s="33">
        <v>7.6636619587049154E-3</v>
      </c>
      <c r="L6710" s="33">
        <v>0.40090802179351065</v>
      </c>
      <c r="M6710" s="33">
        <v>0.40240363562185782</v>
      </c>
    </row>
    <row r="6711" spans="1:13">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c r="K6711" s="33">
        <v>7.340413438924524E-3</v>
      </c>
      <c r="L6711" s="33">
        <v>0.4096542758832396</v>
      </c>
      <c r="M6711" s="33">
        <v>0.40238728582617489</v>
      </c>
    </row>
    <row r="6712" spans="1:13">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c r="K6712" s="33">
        <v>8.3798049073274782E-3</v>
      </c>
      <c r="L6712" s="33">
        <v>0.38297477834061272</v>
      </c>
      <c r="M6712" s="33">
        <v>0.40237117697289609</v>
      </c>
    </row>
    <row r="6713" spans="1:13">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c r="K6713" s="33">
        <v>9.2943451834129262E-3</v>
      </c>
      <c r="L6713" s="33">
        <v>0.32731490084055198</v>
      </c>
      <c r="M6713" s="33">
        <v>0.40235530889502541</v>
      </c>
    </row>
    <row r="6714" spans="1:13">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c r="K6714" s="33">
        <v>1.2462231430419073E-2</v>
      </c>
      <c r="L6714" s="33">
        <v>0.24523711694168449</v>
      </c>
      <c r="M6714" s="33">
        <v>0.40233968141935339</v>
      </c>
    </row>
    <row r="6715" spans="1:13">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c r="K6715" s="33">
        <v>1.3712951467504222E-2</v>
      </c>
      <c r="L6715" s="33">
        <v>0.14317178481943277</v>
      </c>
      <c r="M6715" s="33">
        <v>0.40232429437407707</v>
      </c>
    </row>
    <row r="6716" spans="1:13">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c r="K6716" s="33">
        <v>1.9513505333011189E-2</v>
      </c>
      <c r="L6716" s="33">
        <v>0</v>
      </c>
      <c r="M6716" s="33">
        <v>0.40230914758115438</v>
      </c>
    </row>
    <row r="6717" spans="1:13">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c r="K6717" s="33">
        <v>1.2719162635188233E-2</v>
      </c>
      <c r="L6717" s="33">
        <v>0</v>
      </c>
      <c r="M6717" s="33">
        <v>0.40229424086413279</v>
      </c>
    </row>
    <row r="6718" spans="1:13">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c r="K6718" s="33">
        <v>1.397496327636767E-2</v>
      </c>
      <c r="L6718" s="33">
        <v>0</v>
      </c>
      <c r="M6718" s="33">
        <v>0.40227957404933956</v>
      </c>
    </row>
    <row r="6719" spans="1:13">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c r="K6719" s="33">
        <v>1.515557555656314E-2</v>
      </c>
      <c r="L6719" s="33">
        <v>0</v>
      </c>
      <c r="M6719" s="33">
        <v>0.40226514695121385</v>
      </c>
    </row>
    <row r="6720" spans="1:13">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c r="K6720" s="33">
        <v>1.8553908654466454E-2</v>
      </c>
      <c r="L6720" s="33">
        <v>0</v>
      </c>
      <c r="M6720" s="33">
        <v>0.40225095939156053</v>
      </c>
    </row>
    <row r="6721" spans="1:13">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c r="K6721" s="33">
        <v>1.9908064090530964E-2</v>
      </c>
      <c r="L6721" s="33">
        <v>0</v>
      </c>
      <c r="M6721" s="33">
        <v>0.40223701118529048</v>
      </c>
    </row>
    <row r="6722" spans="1:13">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c r="K6722" s="33">
        <v>2.3488734979812367E-2</v>
      </c>
      <c r="L6722" s="33">
        <v>0</v>
      </c>
      <c r="M6722" s="33">
        <v>0.40222330214667007</v>
      </c>
    </row>
    <row r="6723" spans="1:13">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c r="K6723" s="33">
        <v>2.6188235020184074E-2</v>
      </c>
      <c r="L6723" s="33">
        <v>0</v>
      </c>
      <c r="M6723" s="33">
        <v>0.40220983209113875</v>
      </c>
    </row>
    <row r="6724" spans="1:13">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c r="K6724" s="33">
        <v>2.9127388969416558E-2</v>
      </c>
      <c r="L6724" s="33">
        <v>0</v>
      </c>
      <c r="M6724" s="33">
        <v>0.40219660082788405</v>
      </c>
    </row>
    <row r="6725" spans="1:13">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c r="K6725" s="33">
        <v>3.7256189070899726E-2</v>
      </c>
      <c r="L6725" s="33">
        <v>0</v>
      </c>
      <c r="M6725" s="33">
        <v>0.40218360816940768</v>
      </c>
    </row>
    <row r="6726" spans="1:13">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c r="K6726" s="33">
        <v>4.7483656370563503E-2</v>
      </c>
      <c r="L6726" s="33">
        <v>0</v>
      </c>
      <c r="M6726" s="33">
        <v>0.40217085392009272</v>
      </c>
    </row>
    <row r="6727" spans="1:13">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c r="K6727" s="33">
        <v>6.2839018679496886E-2</v>
      </c>
      <c r="L6727" s="33">
        <v>0</v>
      </c>
      <c r="M6727" s="33">
        <v>0.4021583378901934</v>
      </c>
    </row>
    <row r="6728" spans="1:13">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c r="K6728" s="33">
        <v>7.129054749409329E-2</v>
      </c>
      <c r="L6728" s="33">
        <v>0</v>
      </c>
      <c r="M6728" s="33">
        <v>0.4021460598834084</v>
      </c>
    </row>
    <row r="6729" spans="1:13">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c r="K6729" s="33">
        <v>0.11120351767590514</v>
      </c>
      <c r="L6729" s="33">
        <v>6.0489135017004541E-3</v>
      </c>
      <c r="M6729" s="33">
        <v>0.40213401970309459</v>
      </c>
    </row>
    <row r="6730" spans="1:13">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c r="K6730" s="33">
        <v>0.10676199956497615</v>
      </c>
      <c r="L6730" s="33">
        <v>0.11768115286428407</v>
      </c>
      <c r="M6730" s="33">
        <v>0.40212221715023999</v>
      </c>
    </row>
    <row r="6731" spans="1:13">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c r="K6731" s="33">
        <v>8.844940642872047E-2</v>
      </c>
      <c r="L6731" s="33">
        <v>0.23879276313113537</v>
      </c>
      <c r="M6731" s="33">
        <v>0.40211065202426099</v>
      </c>
    </row>
    <row r="6732" spans="1:13">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c r="K6732" s="33">
        <v>8.2891728336977444E-2</v>
      </c>
      <c r="L6732" s="33">
        <v>0.32985116439157841</v>
      </c>
      <c r="M6732" s="33">
        <v>0.40209932412499089</v>
      </c>
    </row>
    <row r="6733" spans="1:13">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c r="K6733" s="33">
        <v>8.5474728462635152E-2</v>
      </c>
      <c r="L6733" s="33">
        <v>0.38661924172756962</v>
      </c>
      <c r="M6733" s="33">
        <v>0.4020882332491188</v>
      </c>
    </row>
    <row r="6734" spans="1:13">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c r="K6734" s="33">
        <v>8.9983119378303722E-2</v>
      </c>
      <c r="L6734" s="33">
        <v>0.41070038599242686</v>
      </c>
      <c r="M6734" s="33">
        <v>0.40207737918906516</v>
      </c>
    </row>
    <row r="6735" spans="1:13">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c r="K6735" s="33">
        <v>7.2815391247910491E-2</v>
      </c>
      <c r="L6735" s="33">
        <v>0.41492884906330135</v>
      </c>
      <c r="M6735" s="33">
        <v>0.40206676173974087</v>
      </c>
    </row>
    <row r="6736" spans="1:13">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c r="K6736" s="33">
        <v>6.6748509734870287E-2</v>
      </c>
      <c r="L6736" s="33">
        <v>0.38483314421932707</v>
      </c>
      <c r="M6736" s="33">
        <v>0.40205638069529653</v>
      </c>
    </row>
    <row r="6737" spans="1:13">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c r="K6737" s="33">
        <v>7.3825583057326366E-2</v>
      </c>
      <c r="L6737" s="33">
        <v>0.32413534700589008</v>
      </c>
      <c r="M6737" s="33">
        <v>0.40204623584113885</v>
      </c>
    </row>
    <row r="6738" spans="1:13">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c r="K6738" s="33">
        <v>7.6889818112494165E-2</v>
      </c>
      <c r="L6738" s="33">
        <v>0.2384115729235064</v>
      </c>
      <c r="M6738" s="33">
        <v>0.40203632697025171</v>
      </c>
    </row>
    <row r="6739" spans="1:13">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c r="K6739" s="33">
        <v>7.6909171073302932E-2</v>
      </c>
      <c r="L6739" s="33">
        <v>0.14494439562473527</v>
      </c>
      <c r="M6739" s="33">
        <v>0.40202665386457498</v>
      </c>
    </row>
    <row r="6740" spans="1:13">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c r="K6740" s="33">
        <v>7.4091610577548206E-2</v>
      </c>
      <c r="L6740" s="33">
        <v>0</v>
      </c>
      <c r="M6740" s="33">
        <v>0.4020172163124075</v>
      </c>
    </row>
    <row r="6741" spans="1:13">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c r="K6741" s="33">
        <v>5.9243584425611479E-2</v>
      </c>
      <c r="L6741" s="33">
        <v>0</v>
      </c>
      <c r="M6741" s="33">
        <v>0.40200801409803427</v>
      </c>
    </row>
    <row r="6742" spans="1:13">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c r="K6742" s="33">
        <v>6.8409446818466987E-2</v>
      </c>
      <c r="L6742" s="33">
        <v>0</v>
      </c>
      <c r="M6742" s="33">
        <v>0.4019990470020699</v>
      </c>
    </row>
    <row r="6743" spans="1:13">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c r="K6743" s="33">
        <v>6.7549660885279819E-2</v>
      </c>
      <c r="L6743" s="33">
        <v>0</v>
      </c>
      <c r="M6743" s="33">
        <v>0.40199031480234343</v>
      </c>
    </row>
    <row r="6744" spans="1:13">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c r="K6744" s="33">
        <v>6.025661520352868E-2</v>
      </c>
      <c r="L6744" s="33">
        <v>0</v>
      </c>
      <c r="M6744" s="33">
        <v>0.40198181728138099</v>
      </c>
    </row>
    <row r="6745" spans="1:13">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c r="K6745" s="33">
        <v>5.087942980757449E-2</v>
      </c>
      <c r="L6745" s="33">
        <v>0</v>
      </c>
      <c r="M6745" s="33">
        <v>0.40197355421712488</v>
      </c>
    </row>
    <row r="6746" spans="1:13">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c r="K6746" s="33">
        <v>4.0604880597313112E-2</v>
      </c>
      <c r="L6746" s="33">
        <v>0</v>
      </c>
      <c r="M6746" s="33">
        <v>0.40196552537889851</v>
      </c>
    </row>
    <row r="6747" spans="1:13">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c r="K6747" s="33">
        <v>2.7319960624517168E-2</v>
      </c>
      <c r="L6747" s="33">
        <v>0</v>
      </c>
      <c r="M6747" s="33">
        <v>0.4019577305471011</v>
      </c>
    </row>
    <row r="6748" spans="1:13">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c r="K6748" s="33">
        <v>2.9639707160197638E-2</v>
      </c>
      <c r="L6748" s="33">
        <v>0</v>
      </c>
      <c r="M6748" s="33">
        <v>0.40195016948892198</v>
      </c>
    </row>
    <row r="6749" spans="1:13">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c r="K6749" s="33">
        <v>3.2112959828282543E-2</v>
      </c>
      <c r="L6749" s="33">
        <v>0</v>
      </c>
      <c r="M6749" s="33">
        <v>0.40194284197898505</v>
      </c>
    </row>
    <row r="6750" spans="1:13">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c r="K6750" s="33">
        <v>2.8088115583411077E-2</v>
      </c>
      <c r="L6750" s="33">
        <v>0</v>
      </c>
      <c r="M6750" s="33">
        <v>0.40193574778351826</v>
      </c>
    </row>
    <row r="6751" spans="1:13">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c r="K6751" s="33">
        <v>1.8062513127006425E-2</v>
      </c>
      <c r="L6751" s="33">
        <v>0</v>
      </c>
      <c r="M6751" s="33">
        <v>0.40192888667200849</v>
      </c>
    </row>
    <row r="6752" spans="1:13">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c r="K6752" s="33">
        <v>1.2301017516715007E-2</v>
      </c>
      <c r="L6752" s="33">
        <v>0</v>
      </c>
      <c r="M6752" s="33">
        <v>0.40192225840787532</v>
      </c>
    </row>
    <row r="6753" spans="1:13">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c r="K6753" s="33">
        <v>1.2301017516715007E-2</v>
      </c>
      <c r="L6753" s="33">
        <v>6.0819940938177837E-3</v>
      </c>
      <c r="M6753" s="33">
        <v>0.40191586275847602</v>
      </c>
    </row>
    <row r="6754" spans="1:13">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c r="K6754" s="33">
        <v>1.4449141535189624E-2</v>
      </c>
      <c r="L6754" s="33">
        <v>9.1891268783520164E-2</v>
      </c>
      <c r="M6754" s="33">
        <v>0.40190969948377125</v>
      </c>
    </row>
    <row r="6755" spans="1:13">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c r="K6755" s="33">
        <v>1.1079127451972542E-2</v>
      </c>
      <c r="L6755" s="33">
        <v>0.19389985496698597</v>
      </c>
      <c r="M6755" s="33">
        <v>0.40190376834557401</v>
      </c>
    </row>
    <row r="6756" spans="1:13">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c r="K6756" s="33">
        <v>6.0331517710737687E-3</v>
      </c>
      <c r="L6756" s="33">
        <v>0.27994552865728062</v>
      </c>
      <c r="M6756" s="33">
        <v>0.40189806910386933</v>
      </c>
    </row>
    <row r="6757" spans="1:13">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c r="K6757" s="33">
        <v>3.3028255291980245E-3</v>
      </c>
      <c r="L6757" s="33">
        <v>0.33270780075395645</v>
      </c>
      <c r="M6757" s="33">
        <v>0.4018926015152039</v>
      </c>
    </row>
    <row r="6758" spans="1:13">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c r="K6758" s="33">
        <v>1.7831557355727674E-3</v>
      </c>
      <c r="L6758" s="33">
        <v>0.35422952505330507</v>
      </c>
      <c r="M6758" s="33">
        <v>0.40188736533885105</v>
      </c>
    </row>
    <row r="6759" spans="1:13">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c r="K6759" s="33">
        <v>9.9824594648837903E-4</v>
      </c>
      <c r="L6759" s="33">
        <v>0.34343914483681837</v>
      </c>
      <c r="M6759" s="33">
        <v>0.4018823603258887</v>
      </c>
    </row>
    <row r="6760" spans="1:13">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c r="K6760" s="33">
        <v>9.9824594648837903E-4</v>
      </c>
      <c r="L6760" s="33">
        <v>0.32544864651294814</v>
      </c>
      <c r="M6760" s="33">
        <v>0.40187758623122749</v>
      </c>
    </row>
    <row r="6761" spans="1:13">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c r="K6761" s="33">
        <v>9.9824594648837903E-4</v>
      </c>
      <c r="L6761" s="33">
        <v>0.28359482690000859</v>
      </c>
      <c r="M6761" s="33">
        <v>0.40187304280698621</v>
      </c>
    </row>
    <row r="6762" spans="1:13">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c r="K6762" s="33">
        <v>0</v>
      </c>
      <c r="L6762" s="33">
        <v>0.20784714153583883</v>
      </c>
      <c r="M6762" s="33">
        <v>0.40186872980232535</v>
      </c>
    </row>
    <row r="6763" spans="1:13">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c r="K6763" s="33">
        <v>0</v>
      </c>
      <c r="L6763" s="33">
        <v>0.12311603968306822</v>
      </c>
      <c r="M6763" s="33">
        <v>0.40186464696714719</v>
      </c>
    </row>
    <row r="6764" spans="1:13">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c r="K6764" s="33">
        <v>0</v>
      </c>
      <c r="L6764" s="33">
        <v>0</v>
      </c>
      <c r="M6764" s="33">
        <v>0.4018607940460312</v>
      </c>
    </row>
    <row r="6765" spans="1:13">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c r="K6765" s="33">
        <v>2.4002161987425781E-3</v>
      </c>
      <c r="L6765" s="33">
        <v>0</v>
      </c>
      <c r="M6765" s="33">
        <v>0.40185717078495492</v>
      </c>
    </row>
    <row r="6766" spans="1:13">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c r="K6766" s="33">
        <v>9.0963552989209544E-3</v>
      </c>
      <c r="L6766" s="33">
        <v>0</v>
      </c>
      <c r="M6766" s="33">
        <v>0.40185377693089502</v>
      </c>
    </row>
    <row r="6767" spans="1:13">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c r="K6767" s="33">
        <v>1.5387297981668177E-2</v>
      </c>
      <c r="L6767" s="33">
        <v>0</v>
      </c>
      <c r="M6767" s="33">
        <v>0.40185061222122942</v>
      </c>
    </row>
    <row r="6768" spans="1:13">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c r="K6768" s="33">
        <v>2.3558021440155352E-2</v>
      </c>
      <c r="L6768" s="33">
        <v>0</v>
      </c>
      <c r="M6768" s="33">
        <v>0.40184767640033314</v>
      </c>
    </row>
    <row r="6769" spans="1:13">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c r="K6769" s="33">
        <v>3.1036201353044704E-2</v>
      </c>
      <c r="L6769" s="33">
        <v>0</v>
      </c>
      <c r="M6769" s="33">
        <v>0.40184496920583956</v>
      </c>
    </row>
    <row r="6770" spans="1:13">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c r="K6770" s="33">
        <v>3.4691855617499552E-2</v>
      </c>
      <c r="L6770" s="33">
        <v>0</v>
      </c>
      <c r="M6770" s="33">
        <v>0.40184249037434128</v>
      </c>
    </row>
    <row r="6771" spans="1:13">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c r="K6771" s="33">
        <v>5.2136787954191258E-2</v>
      </c>
      <c r="L6771" s="33">
        <v>0</v>
      </c>
      <c r="M6771" s="33">
        <v>0.40184023964487803</v>
      </c>
    </row>
    <row r="6772" spans="1:13">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c r="K6772" s="33">
        <v>4.9977267451079777E-2</v>
      </c>
      <c r="L6772" s="33">
        <v>0</v>
      </c>
      <c r="M6772" s="33">
        <v>0.40183821674967274</v>
      </c>
    </row>
    <row r="6773" spans="1:13">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c r="K6773" s="33">
        <v>3.9329528207087759E-2</v>
      </c>
      <c r="L6773" s="33">
        <v>0</v>
      </c>
      <c r="M6773" s="33">
        <v>0.40183642142122128</v>
      </c>
    </row>
    <row r="6774" spans="1:13">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c r="K6774" s="33">
        <v>2.8204952883390109E-2</v>
      </c>
      <c r="L6774" s="33">
        <v>0</v>
      </c>
      <c r="M6774" s="33">
        <v>0.40183485339245328</v>
      </c>
    </row>
    <row r="6775" spans="1:13">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c r="K6775" s="33">
        <v>1.6877457079268247E-2</v>
      </c>
      <c r="L6775" s="33">
        <v>0</v>
      </c>
      <c r="M6775" s="33">
        <v>0.40183351239248133</v>
      </c>
    </row>
    <row r="6776" spans="1:13">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c r="K6776" s="33">
        <v>1.1042067624628889E-2</v>
      </c>
      <c r="L6776" s="33">
        <v>0</v>
      </c>
      <c r="M6776" s="33">
        <v>0.4018323981517341</v>
      </c>
    </row>
    <row r="6777" spans="1:13">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c r="K6777" s="33">
        <v>2.0963863092795954E-2</v>
      </c>
      <c r="L6777" s="33">
        <v>4.2231192829170301E-3</v>
      </c>
      <c r="M6777" s="33">
        <v>0.40183151039537379</v>
      </c>
    </row>
    <row r="6778" spans="1:13">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c r="K6778" s="33">
        <v>1.0038602624471612E-2</v>
      </c>
      <c r="L6778" s="33">
        <v>9.7169150022793596E-2</v>
      </c>
      <c r="M6778" s="33">
        <v>0.40183084884779263</v>
      </c>
    </row>
    <row r="6779" spans="1:13">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c r="K6779" s="33">
        <v>4.0344317731694475E-3</v>
      </c>
      <c r="L6779" s="33">
        <v>0.20592846719303368</v>
      </c>
      <c r="M6779" s="33">
        <v>0.40183041323625579</v>
      </c>
    </row>
    <row r="6780" spans="1:13">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c r="K6780" s="33">
        <v>5.0771873939285542E-4</v>
      </c>
      <c r="L6780" s="33">
        <v>0.29940353294069433</v>
      </c>
      <c r="M6780" s="33">
        <v>0.40183020328061247</v>
      </c>
    </row>
    <row r="6781" spans="1:13">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c r="K6781" s="33">
        <v>5.0771873939285542E-4</v>
      </c>
      <c r="L6781" s="33">
        <v>0.36262207127347185</v>
      </c>
      <c r="M6781" s="33">
        <v>0.40183021870047791</v>
      </c>
    </row>
    <row r="6782" spans="1:13">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c r="K6782" s="33">
        <v>5.0771873939285542E-4</v>
      </c>
      <c r="L6782" s="33">
        <v>0.39433134561449218</v>
      </c>
      <c r="M6782" s="33">
        <v>0.40183045921846333</v>
      </c>
    </row>
    <row r="6783" spans="1:13">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c r="K6783" s="33">
        <v>0</v>
      </c>
      <c r="L6783" s="33">
        <v>0.40111032233761279</v>
      </c>
      <c r="M6783" s="33">
        <v>0.40183092455092001</v>
      </c>
    </row>
    <row r="6784" spans="1:13">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c r="K6784" s="33">
        <v>5.1656510028322224E-4</v>
      </c>
      <c r="L6784" s="33">
        <v>0.37810200712172992</v>
      </c>
      <c r="M6784" s="33">
        <v>0.4018316144142603</v>
      </c>
    </row>
    <row r="6785" spans="1:13">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c r="K6785" s="33">
        <v>2.5964984080856677E-3</v>
      </c>
      <c r="L6785" s="33">
        <v>0.31965165444352583</v>
      </c>
      <c r="M6785" s="33">
        <v>0.40183252852252443</v>
      </c>
    </row>
    <row r="6786" spans="1:13">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c r="K6786" s="33">
        <v>6.436471022647933E-3</v>
      </c>
      <c r="L6786" s="33">
        <v>0.23752832111397365</v>
      </c>
      <c r="M6786" s="33">
        <v>0.40183366658995789</v>
      </c>
    </row>
    <row r="6787" spans="1:13">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c r="K6787" s="33">
        <v>1.059018186489669E-2</v>
      </c>
      <c r="L6787" s="33">
        <v>0.14667069360107349</v>
      </c>
      <c r="M6787" s="33">
        <v>0.40183502832947793</v>
      </c>
    </row>
    <row r="6788" spans="1:13">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c r="K6788" s="33">
        <v>2.0447176524065924E-2</v>
      </c>
      <c r="L6788" s="33">
        <v>0</v>
      </c>
      <c r="M6788" s="33">
        <v>0.40183661345067861</v>
      </c>
    </row>
    <row r="6789" spans="1:13">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c r="K6789" s="33">
        <v>3.4073674495672911E-2</v>
      </c>
      <c r="L6789" s="33">
        <v>0</v>
      </c>
      <c r="M6789" s="33">
        <v>0.4018384216614822</v>
      </c>
    </row>
    <row r="6790" spans="1:13">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c r="K6790" s="33">
        <v>4.7789212950721423E-2</v>
      </c>
      <c r="L6790" s="33">
        <v>0</v>
      </c>
      <c r="M6790" s="33">
        <v>0.40184045266950774</v>
      </c>
    </row>
    <row r="6791" spans="1:13">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c r="K6791" s="33">
        <v>4.6716551962929939E-2</v>
      </c>
      <c r="L6791" s="33">
        <v>0</v>
      </c>
      <c r="M6791" s="33">
        <v>0.40184270618206552</v>
      </c>
    </row>
    <row r="6792" spans="1:13">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c r="K6792" s="33">
        <v>3.994200161632467E-2</v>
      </c>
      <c r="L6792" s="33">
        <v>0</v>
      </c>
      <c r="M6792" s="33">
        <v>0.4018451819046811</v>
      </c>
    </row>
    <row r="6793" spans="1:13">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c r="K6793" s="33">
        <v>3.859906993904022E-2</v>
      </c>
      <c r="L6793" s="33">
        <v>0</v>
      </c>
      <c r="M6793" s="33">
        <v>0.40184787953733542</v>
      </c>
    </row>
    <row r="6794" spans="1:13">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c r="K6794" s="33">
        <v>3.4113412418145896E-2</v>
      </c>
      <c r="L6794" s="33">
        <v>0</v>
      </c>
      <c r="M6794" s="33">
        <v>0.40185079878467328</v>
      </c>
    </row>
    <row r="6795" spans="1:13">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c r="K6795" s="33">
        <v>2.5007296899497676E-2</v>
      </c>
      <c r="L6795" s="33">
        <v>0</v>
      </c>
      <c r="M6795" s="33">
        <v>0.40185393934296132</v>
      </c>
    </row>
    <row r="6796" spans="1:13">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c r="K6796" s="33">
        <v>3.1647276046345658E-2</v>
      </c>
      <c r="L6796" s="33">
        <v>0</v>
      </c>
      <c r="M6796" s="33">
        <v>0.40185730091310068</v>
      </c>
    </row>
    <row r="6797" spans="1:13">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c r="K6797" s="33">
        <v>3.6723700278939536E-2</v>
      </c>
      <c r="L6797" s="33">
        <v>0</v>
      </c>
      <c r="M6797" s="33">
        <v>0.4018608831938717</v>
      </c>
    </row>
    <row r="6798" spans="1:13">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c r="K6798" s="33">
        <v>4.1007570121252029E-2</v>
      </c>
      <c r="L6798" s="33">
        <v>0</v>
      </c>
      <c r="M6798" s="33">
        <v>0.4018646858808323</v>
      </c>
    </row>
    <row r="6799" spans="1:13">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c r="K6799" s="33">
        <v>4.4534598614169828E-2</v>
      </c>
      <c r="L6799" s="33">
        <v>0</v>
      </c>
      <c r="M6799" s="33">
        <v>0.40186870866485641</v>
      </c>
    </row>
    <row r="6800" spans="1:13">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c r="K6800" s="33">
        <v>4.4448165728314455E-2</v>
      </c>
      <c r="L6800" s="33">
        <v>0</v>
      </c>
      <c r="M6800" s="33">
        <v>0.40187295124182493</v>
      </c>
    </row>
    <row r="6801" spans="1:13">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c r="K6801" s="33">
        <v>2.495468337126671E-2</v>
      </c>
      <c r="L6801" s="33">
        <v>3.4274038094486317E-3</v>
      </c>
      <c r="M6801" s="33">
        <v>0.40187741330376248</v>
      </c>
    </row>
    <row r="6802" spans="1:13">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c r="K6802" s="33">
        <v>2.9980755037466205E-2</v>
      </c>
      <c r="L6802" s="33">
        <v>9.9194445658653832E-2</v>
      </c>
      <c r="M6802" s="33">
        <v>0.40188209453883</v>
      </c>
    </row>
    <row r="6803" spans="1:13">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c r="K6803" s="33">
        <v>3.0514390070766562E-2</v>
      </c>
      <c r="L6803" s="33">
        <v>0.21377976403294222</v>
      </c>
      <c r="M6803" s="33">
        <v>0.40188699463469479</v>
      </c>
    </row>
    <row r="6804" spans="1:13">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c r="K6804" s="33">
        <v>3.1815405670174761E-2</v>
      </c>
      <c r="L6804" s="33">
        <v>0.31091099860784749</v>
      </c>
      <c r="M6804" s="33">
        <v>0.40189211328046853</v>
      </c>
    </row>
    <row r="6805" spans="1:13">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c r="K6805" s="33">
        <v>3.6057960008832365E-2</v>
      </c>
      <c r="L6805" s="33">
        <v>0.37597619737905175</v>
      </c>
      <c r="M6805" s="33">
        <v>0.4018974501620875</v>
      </c>
    </row>
    <row r="6806" spans="1:13">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c r="K6806" s="33">
        <v>5.5186135586955697E-2</v>
      </c>
      <c r="L6806" s="33">
        <v>0.40838957939998471</v>
      </c>
      <c r="M6806" s="33">
        <v>0.40190300496324816</v>
      </c>
    </row>
    <row r="6807" spans="1:13">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c r="K6807" s="33">
        <v>8.7823809681030443E-2</v>
      </c>
      <c r="L6807" s="33">
        <v>0.41672996007104329</v>
      </c>
      <c r="M6807" s="33">
        <v>0.40190877736575392</v>
      </c>
    </row>
    <row r="6808" spans="1:13">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c r="K6808" s="33">
        <v>0.111701968706299</v>
      </c>
      <c r="L6808" s="33">
        <v>0.38581207527990685</v>
      </c>
      <c r="M6808" s="33">
        <v>0.40191476705325468</v>
      </c>
    </row>
    <row r="6809" spans="1:13">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c r="K6809" s="33">
        <v>0.13957139551156669</v>
      </c>
      <c r="L6809" s="33">
        <v>0.3262639558755937</v>
      </c>
      <c r="M6809" s="33">
        <v>0.40192097370232899</v>
      </c>
    </row>
    <row r="6810" spans="1:13">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c r="K6810" s="33">
        <v>0.16529655060395773</v>
      </c>
      <c r="L6810" s="33">
        <v>0.2416007964697103</v>
      </c>
      <c r="M6810" s="33">
        <v>0.4019273969968396</v>
      </c>
    </row>
    <row r="6811" spans="1:13">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c r="K6811" s="33">
        <v>0.19036331706312687</v>
      </c>
      <c r="L6811" s="33">
        <v>0.15805397981474006</v>
      </c>
      <c r="M6811" s="33">
        <v>0.401934036609572</v>
      </c>
    </row>
    <row r="6812" spans="1:13">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c r="K6812" s="33">
        <v>0.21993683503731185</v>
      </c>
      <c r="L6812" s="33">
        <v>0</v>
      </c>
      <c r="M6812" s="33">
        <v>0.40194089222007023</v>
      </c>
    </row>
    <row r="6813" spans="1:13">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c r="K6813" s="33">
        <v>0.18513162704546668</v>
      </c>
      <c r="L6813" s="33">
        <v>0</v>
      </c>
      <c r="M6813" s="33">
        <v>0.40194796350023143</v>
      </c>
    </row>
    <row r="6814" spans="1:13">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c r="K6814" s="33">
        <v>0.23769052711566394</v>
      </c>
      <c r="L6814" s="33">
        <v>0</v>
      </c>
      <c r="M6814" s="33">
        <v>0.40195525012018407</v>
      </c>
    </row>
    <row r="6815" spans="1:13">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c r="K6815" s="33">
        <v>0.31118282288496818</v>
      </c>
      <c r="L6815" s="33">
        <v>0</v>
      </c>
      <c r="M6815" s="33">
        <v>0.40196275175743945</v>
      </c>
    </row>
    <row r="6816" spans="1:13">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c r="K6816" s="33">
        <v>0.38747592199660169</v>
      </c>
      <c r="L6816" s="33">
        <v>0</v>
      </c>
      <c r="M6816" s="33">
        <v>0.40197046808013909</v>
      </c>
    </row>
    <row r="6817" spans="1:13">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c r="K6817" s="33">
        <v>0.44382690522903173</v>
      </c>
      <c r="L6817" s="33">
        <v>0</v>
      </c>
      <c r="M6817" s="33">
        <v>0.4019783987577879</v>
      </c>
    </row>
    <row r="6818" spans="1:13">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c r="K6818" s="33">
        <v>0.46992257727129527</v>
      </c>
      <c r="L6818" s="33">
        <v>0</v>
      </c>
      <c r="M6818" s="33">
        <v>0.40198654345384</v>
      </c>
    </row>
    <row r="6819" spans="1:13">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c r="K6819" s="33">
        <v>0.49420539485230347</v>
      </c>
      <c r="L6819" s="33">
        <v>0</v>
      </c>
      <c r="M6819" s="33">
        <v>0.40199490183981285</v>
      </c>
    </row>
    <row r="6820" spans="1:13">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c r="K6820" s="33">
        <v>0.48668451514059519</v>
      </c>
      <c r="L6820" s="33">
        <v>0</v>
      </c>
      <c r="M6820" s="33">
        <v>0.40200347357796018</v>
      </c>
    </row>
    <row r="6821" spans="1:13">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c r="K6821" s="33">
        <v>0.49941009274438719</v>
      </c>
      <c r="L6821" s="33">
        <v>0</v>
      </c>
      <c r="M6821" s="33">
        <v>0.40201225833040477</v>
      </c>
    </row>
    <row r="6822" spans="1:13">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c r="K6822" s="33">
        <v>0.52898979641739119</v>
      </c>
      <c r="L6822" s="33">
        <v>0</v>
      </c>
      <c r="M6822" s="33">
        <v>0.40202125576383479</v>
      </c>
    </row>
    <row r="6823" spans="1:13">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c r="K6823" s="33">
        <v>0.55386995497346969</v>
      </c>
      <c r="L6823" s="33">
        <v>0</v>
      </c>
      <c r="M6823" s="33">
        <v>0.40203046553366489</v>
      </c>
    </row>
    <row r="6824" spans="1:13">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c r="K6824" s="33">
        <v>0.58433879885516427</v>
      </c>
      <c r="L6824" s="33">
        <v>0</v>
      </c>
      <c r="M6824" s="33">
        <v>0.4020398873019394</v>
      </c>
    </row>
    <row r="6825" spans="1:13">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c r="K6825" s="33">
        <v>0.65529081601607153</v>
      </c>
      <c r="L6825" s="33">
        <v>1.5718370577596104E-3</v>
      </c>
      <c r="M6825" s="33">
        <v>0.40204952072682948</v>
      </c>
    </row>
    <row r="6826" spans="1:13">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c r="K6826" s="33">
        <v>0.66380270289087895</v>
      </c>
      <c r="L6826" s="33">
        <v>6.1902439698694176E-2</v>
      </c>
      <c r="M6826" s="33">
        <v>0.40205936546304738</v>
      </c>
    </row>
    <row r="6827" spans="1:13">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c r="K6827" s="33">
        <v>0.66249601929861635</v>
      </c>
      <c r="L6827" s="33">
        <v>0.13898403632347198</v>
      </c>
      <c r="M6827" s="33">
        <v>0.40206942116648497</v>
      </c>
    </row>
    <row r="6828" spans="1:13">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c r="K6828" s="33">
        <v>0.65176092879435177</v>
      </c>
      <c r="L6828" s="33">
        <v>0.20855633853761577</v>
      </c>
      <c r="M6828" s="33">
        <v>0.40207968749363304</v>
      </c>
    </row>
    <row r="6829" spans="1:13">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c r="K6829" s="33">
        <v>0.64272852085429766</v>
      </c>
      <c r="L6829" s="33">
        <v>0.26901366529296894</v>
      </c>
      <c r="M6829" s="33">
        <v>0.40209016409331405</v>
      </c>
    </row>
    <row r="6830" spans="1:13">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c r="K6830" s="33">
        <v>0.6189503550801021</v>
      </c>
      <c r="L6830" s="33">
        <v>0.28818285056058912</v>
      </c>
      <c r="M6830" s="33">
        <v>0.4021008506196353</v>
      </c>
    </row>
    <row r="6831" spans="1:13">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c r="K6831" s="33">
        <v>0.55556580638551656</v>
      </c>
      <c r="L6831" s="33">
        <v>0.30809151429507808</v>
      </c>
      <c r="M6831" s="33">
        <v>0.40211174671999628</v>
      </c>
    </row>
    <row r="6832" spans="1:13">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c r="K6832" s="33">
        <v>0.48248066642076393</v>
      </c>
      <c r="L6832" s="33">
        <v>0.27650387474661225</v>
      </c>
      <c r="M6832" s="33">
        <v>0.40212285204537462</v>
      </c>
    </row>
    <row r="6833" spans="1:13">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c r="K6833" s="33">
        <v>0.41008496794958493</v>
      </c>
      <c r="L6833" s="33">
        <v>0.22733161029294641</v>
      </c>
      <c r="M6833" s="33">
        <v>0.40213416624181153</v>
      </c>
    </row>
    <row r="6834" spans="1:13">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c r="K6834" s="33">
        <v>0.33943120978874458</v>
      </c>
      <c r="L6834" s="33">
        <v>0.16553172042981595</v>
      </c>
      <c r="M6834" s="33">
        <v>0.40214568895388836</v>
      </c>
    </row>
    <row r="6835" spans="1:13">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c r="K6835" s="33">
        <v>0.27461000367009852</v>
      </c>
      <c r="L6835" s="33">
        <v>0.10170857065957095</v>
      </c>
      <c r="M6835" s="33">
        <v>0.40215741983040559</v>
      </c>
    </row>
    <row r="6836" spans="1:13">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c r="K6836" s="33">
        <v>0.23203738303551968</v>
      </c>
      <c r="L6836" s="33">
        <v>0</v>
      </c>
      <c r="M6836" s="33">
        <v>0.4021693585103876</v>
      </c>
    </row>
    <row r="6837" spans="1:13">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c r="K6837" s="33">
        <v>0.22045208507968822</v>
      </c>
      <c r="L6837" s="33">
        <v>0</v>
      </c>
      <c r="M6837" s="33">
        <v>0.40218150463714797</v>
      </c>
    </row>
    <row r="6838" spans="1:13">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c r="K6838" s="33">
        <v>0.19385321947806075</v>
      </c>
      <c r="L6838" s="33">
        <v>0</v>
      </c>
      <c r="M6838" s="33">
        <v>0.40219385785345552</v>
      </c>
    </row>
    <row r="6839" spans="1:13">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c r="K6839" s="33">
        <v>0.16033585820354401</v>
      </c>
      <c r="L6839" s="33">
        <v>0</v>
      </c>
      <c r="M6839" s="33">
        <v>0.40220641779552635</v>
      </c>
    </row>
    <row r="6840" spans="1:13">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c r="K6840" s="33">
        <v>0.12715524066098</v>
      </c>
      <c r="L6840" s="33">
        <v>0</v>
      </c>
      <c r="M6840" s="33">
        <v>0.40221918410285967</v>
      </c>
    </row>
    <row r="6841" spans="1:13">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c r="K6841" s="33">
        <v>0.10252255523641314</v>
      </c>
      <c r="L6841" s="33">
        <v>0</v>
      </c>
      <c r="M6841" s="33">
        <v>0.40223215641431515</v>
      </c>
    </row>
    <row r="6842" spans="1:13">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c r="K6842" s="33">
        <v>8.1059610359469791E-2</v>
      </c>
      <c r="L6842" s="33">
        <v>0</v>
      </c>
      <c r="M6842" s="33">
        <v>0.40224533436073961</v>
      </c>
    </row>
    <row r="6843" spans="1:13">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c r="K6843" s="33">
        <v>6.1428861749840025E-2</v>
      </c>
      <c r="L6843" s="33">
        <v>0</v>
      </c>
      <c r="M6843" s="33">
        <v>0.4022587175812572</v>
      </c>
    </row>
    <row r="6844" spans="1:13">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c r="K6844" s="33">
        <v>6.2571296743550803E-2</v>
      </c>
      <c r="L6844" s="33">
        <v>0</v>
      </c>
      <c r="M6844" s="33">
        <v>0.40227230570398792</v>
      </c>
    </row>
    <row r="6845" spans="1:13">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c r="K6845" s="33">
        <v>6.1735199737172217E-2</v>
      </c>
      <c r="L6845" s="33">
        <v>0</v>
      </c>
      <c r="M6845" s="33">
        <v>0.4022860983646267</v>
      </c>
    </row>
    <row r="6846" spans="1:13">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c r="K6846" s="33">
        <v>4.84467705923535E-2</v>
      </c>
      <c r="L6846" s="33">
        <v>0</v>
      </c>
      <c r="M6846" s="33">
        <v>0.40230009519234045</v>
      </c>
    </row>
    <row r="6847" spans="1:13">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c r="K6847" s="33">
        <v>3.2686600568774142E-2</v>
      </c>
      <c r="L6847" s="33">
        <v>0</v>
      </c>
      <c r="M6847" s="33">
        <v>0.40231429581540995</v>
      </c>
    </row>
    <row r="6848" spans="1:13">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c r="K6848" s="33">
        <v>2.2364504597803689E-2</v>
      </c>
      <c r="L6848" s="33">
        <v>0</v>
      </c>
      <c r="M6848" s="33">
        <v>0.40232869986204045</v>
      </c>
    </row>
    <row r="6849" spans="1:13">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c r="K6849" s="33">
        <v>1.6907790132748145E-2</v>
      </c>
      <c r="L6849" s="33">
        <v>5.9265153108663314E-4</v>
      </c>
      <c r="M6849" s="33">
        <v>0.40234330695834852</v>
      </c>
    </row>
    <row r="6850" spans="1:13">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c r="K6850" s="33">
        <v>1.2826057835192681E-2</v>
      </c>
      <c r="L6850" s="33">
        <v>5.1869096109507885E-2</v>
      </c>
      <c r="M6850" s="33">
        <v>0.40235811673229155</v>
      </c>
    </row>
    <row r="6851" spans="1:13">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c r="K6851" s="33">
        <v>7.3676666345754323E-3</v>
      </c>
      <c r="L6851" s="33">
        <v>0.13499171778709659</v>
      </c>
      <c r="M6851" s="33">
        <v>0.40237312880547177</v>
      </c>
    </row>
    <row r="6852" spans="1:13">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c r="K6852" s="33">
        <v>2.9685739919471923E-3</v>
      </c>
      <c r="L6852" s="33">
        <v>0.22804106176081651</v>
      </c>
      <c r="M6852" s="33">
        <v>0.40238834280057717</v>
      </c>
    </row>
    <row r="6853" spans="1:13">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c r="K6853" s="33">
        <v>2.8981212236743781E-3</v>
      </c>
      <c r="L6853" s="33">
        <v>0.29412259810830238</v>
      </c>
      <c r="M6853" s="33">
        <v>0.4024037583406333</v>
      </c>
    </row>
    <row r="6854" spans="1:13">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c r="K6854" s="33">
        <v>1.8316078758861725E-3</v>
      </c>
      <c r="L6854" s="33">
        <v>0.32627311665494929</v>
      </c>
      <c r="M6854" s="33">
        <v>0.40241937504342012</v>
      </c>
    </row>
    <row r="6855" spans="1:13">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c r="K6855" s="33">
        <v>2.2298061868775282E-3</v>
      </c>
      <c r="L6855" s="33">
        <v>0.36440028033282496</v>
      </c>
      <c r="M6855" s="33">
        <v>0.40243519252946958</v>
      </c>
    </row>
    <row r="6856" spans="1:13">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c r="K6856" s="33">
        <v>2.1952416953649125E-3</v>
      </c>
      <c r="L6856" s="33">
        <v>0.33931832092337189</v>
      </c>
      <c r="M6856" s="33">
        <v>0.40245121041855142</v>
      </c>
    </row>
    <row r="6857" spans="1:13">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c r="K6857" s="33">
        <v>2.1488895308063981E-3</v>
      </c>
      <c r="L6857" s="33">
        <v>0.29381494860161117</v>
      </c>
      <c r="M6857" s="33">
        <v>0.40246742832476085</v>
      </c>
    </row>
    <row r="6858" spans="1:13">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c r="K6858" s="33">
        <v>3.3621379580702614E-3</v>
      </c>
      <c r="L6858" s="33">
        <v>0.22242703081241239</v>
      </c>
      <c r="M6858" s="33">
        <v>0.40248384586374464</v>
      </c>
    </row>
    <row r="6859" spans="1:13">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c r="K6859" s="33">
        <v>7.3472247836685201E-3</v>
      </c>
      <c r="L6859" s="33">
        <v>0.15030904980179335</v>
      </c>
      <c r="M6859" s="33">
        <v>0.40250046265154854</v>
      </c>
    </row>
    <row r="6860" spans="1:13">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c r="K6860" s="33">
        <v>1.1155180068573869E-2</v>
      </c>
      <c r="L6860" s="33">
        <v>0</v>
      </c>
      <c r="M6860" s="33">
        <v>0.4025172782982771</v>
      </c>
    </row>
    <row r="6861" spans="1:13">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c r="K6861" s="33">
        <v>2.1657590317257412E-2</v>
      </c>
      <c r="L6861" s="33">
        <v>0</v>
      </c>
      <c r="M6861" s="33">
        <v>0.40253429241800065</v>
      </c>
    </row>
    <row r="6862" spans="1:13">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c r="K6862" s="33">
        <v>4.0971148839415071E-2</v>
      </c>
      <c r="L6862" s="33">
        <v>0</v>
      </c>
      <c r="M6862" s="33">
        <v>0.40255150462026928</v>
      </c>
    </row>
    <row r="6863" spans="1:13">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c r="K6863" s="33">
        <v>5.379820556253545E-2</v>
      </c>
      <c r="L6863" s="33">
        <v>0</v>
      </c>
      <c r="M6863" s="33">
        <v>0.40256891451430077</v>
      </c>
    </row>
    <row r="6864" spans="1:13">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c r="K6864" s="33">
        <v>6.2961029555492834E-2</v>
      </c>
      <c r="L6864" s="33">
        <v>0</v>
      </c>
      <c r="M6864" s="33">
        <v>0.40258652170840709</v>
      </c>
    </row>
    <row r="6865" spans="1:13">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c r="K6865" s="33">
        <v>6.991605318995267E-2</v>
      </c>
      <c r="L6865" s="33">
        <v>0</v>
      </c>
      <c r="M6865" s="33">
        <v>0.40260432580990596</v>
      </c>
    </row>
    <row r="6866" spans="1:13">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c r="K6866" s="33">
        <v>8.1467881800662709E-2</v>
      </c>
      <c r="L6866" s="33">
        <v>0</v>
      </c>
      <c r="M6866" s="33">
        <v>0.4026223264234608</v>
      </c>
    </row>
    <row r="6867" spans="1:13">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c r="K6867" s="33">
        <v>6.6544505524211497E-2</v>
      </c>
      <c r="L6867" s="33">
        <v>0</v>
      </c>
      <c r="M6867" s="33">
        <v>0.40264052315313448</v>
      </c>
    </row>
    <row r="6868" spans="1:13">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c r="K6868" s="33">
        <v>7.5066895229169484E-2</v>
      </c>
      <c r="L6868" s="33">
        <v>0</v>
      </c>
      <c r="M6868" s="33">
        <v>0.40265891560326089</v>
      </c>
    </row>
    <row r="6869" spans="1:13">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c r="K6869" s="33">
        <v>8.8446560735536653E-2</v>
      </c>
      <c r="L6869" s="33">
        <v>0</v>
      </c>
      <c r="M6869" s="33">
        <v>0.40267750337666225</v>
      </c>
    </row>
    <row r="6870" spans="1:13">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c r="K6870" s="33">
        <v>0.10026289296102724</v>
      </c>
      <c r="L6870" s="33">
        <v>0</v>
      </c>
      <c r="M6870" s="33">
        <v>0.40269628607381736</v>
      </c>
    </row>
    <row r="6871" spans="1:13">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c r="K6871" s="33">
        <v>0.11276905890768534</v>
      </c>
      <c r="L6871" s="33">
        <v>0</v>
      </c>
      <c r="M6871" s="33">
        <v>0.40271526329348284</v>
      </c>
    </row>
    <row r="6872" spans="1:13">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c r="K6872" s="33">
        <v>0.11694060486769763</v>
      </c>
      <c r="L6872" s="33">
        <v>0</v>
      </c>
      <c r="M6872" s="33">
        <v>0.40273443463559272</v>
      </c>
    </row>
    <row r="6873" spans="1:13">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c r="K6873" s="33">
        <v>0.10249028514954428</v>
      </c>
      <c r="L6873" s="33">
        <v>1.2758929913561092E-3</v>
      </c>
      <c r="M6873" s="33">
        <v>0.40275379969752639</v>
      </c>
    </row>
    <row r="6874" spans="1:13">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c r="K6874" s="33">
        <v>0.10676495794513136</v>
      </c>
      <c r="L6874" s="33">
        <v>0.10527796654903089</v>
      </c>
      <c r="M6874" s="33">
        <v>0.40277335807112474</v>
      </c>
    </row>
    <row r="6875" spans="1:13">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c r="K6875" s="33">
        <v>9.8542993838694609E-2</v>
      </c>
      <c r="L6875" s="33">
        <v>0.23169901185071362</v>
      </c>
      <c r="M6875" s="33">
        <v>0.40279310936044971</v>
      </c>
    </row>
    <row r="6876" spans="1:13">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c r="K6876" s="33">
        <v>7.6149633448656148E-2</v>
      </c>
      <c r="L6876" s="33">
        <v>0.33078581835193954</v>
      </c>
      <c r="M6876" s="33">
        <v>0.40281305315115923</v>
      </c>
    </row>
    <row r="6877" spans="1:13">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c r="K6877" s="33">
        <v>6.4085280131621153E-2</v>
      </c>
      <c r="L6877" s="33">
        <v>0.3951835525606533</v>
      </c>
      <c r="M6877" s="33">
        <v>0.40283318903951632</v>
      </c>
    </row>
    <row r="6878" spans="1:13">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c r="K6878" s="33">
        <v>7.2018040998934177E-2</v>
      </c>
      <c r="L6878" s="33">
        <v>0.42604799947221572</v>
      </c>
      <c r="M6878" s="33">
        <v>0.4028535166168119</v>
      </c>
    </row>
    <row r="6879" spans="1:13">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c r="K6879" s="33">
        <v>7.0939609015534782E-2</v>
      </c>
      <c r="L6879" s="33">
        <v>0.42681852280245625</v>
      </c>
      <c r="M6879" s="33">
        <v>0.40287403547339962</v>
      </c>
    </row>
    <row r="6880" spans="1:13">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c r="K6880" s="33">
        <v>6.7870133587720441E-2</v>
      </c>
      <c r="L6880" s="33">
        <v>0.396137037011912</v>
      </c>
      <c r="M6880" s="33">
        <v>0.40289474519806251</v>
      </c>
    </row>
    <row r="6881" spans="1:13">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c r="K6881" s="33">
        <v>7.0730304605262972E-2</v>
      </c>
      <c r="L6881" s="33">
        <v>0.33609474445458465</v>
      </c>
      <c r="M6881" s="33">
        <v>0.4029156453816376</v>
      </c>
    </row>
    <row r="6882" spans="1:13">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c r="K6882" s="33">
        <v>7.4552825682565452E-2</v>
      </c>
      <c r="L6882" s="33">
        <v>0.25058370402612468</v>
      </c>
      <c r="M6882" s="33">
        <v>0.40293673560781851</v>
      </c>
    </row>
    <row r="6883" spans="1:13">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c r="K6883" s="33">
        <v>8.0841666381812505E-2</v>
      </c>
      <c r="L6883" s="33">
        <v>0.16229363939371574</v>
      </c>
      <c r="M6883" s="33">
        <v>0.40295801546581755</v>
      </c>
    </row>
    <row r="6884" spans="1:13">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c r="K6884" s="33">
        <v>0.10249321870717926</v>
      </c>
      <c r="L6884" s="33">
        <v>0</v>
      </c>
      <c r="M6884" s="33">
        <v>0.40297948453758992</v>
      </c>
    </row>
    <row r="6885" spans="1:13">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c r="K6885" s="33">
        <v>0.14289677922025895</v>
      </c>
      <c r="L6885" s="33">
        <v>0</v>
      </c>
      <c r="M6885" s="33">
        <v>0.40300114240595403</v>
      </c>
    </row>
    <row r="6886" spans="1:13">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c r="K6886" s="33">
        <v>0.20467449783519656</v>
      </c>
      <c r="L6886" s="33">
        <v>0</v>
      </c>
      <c r="M6886" s="33">
        <v>0.40302298865812897</v>
      </c>
    </row>
    <row r="6887" spans="1:13">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c r="K6887" s="33">
        <v>0.2768408641723864</v>
      </c>
      <c r="L6887" s="33">
        <v>0</v>
      </c>
      <c r="M6887" s="33">
        <v>0.40304502287250998</v>
      </c>
    </row>
    <row r="6888" spans="1:13">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c r="K6888" s="33">
        <v>0.31693397376886762</v>
      </c>
      <c r="L6888" s="33">
        <v>0</v>
      </c>
      <c r="M6888" s="33">
        <v>0.4030672446287154</v>
      </c>
    </row>
    <row r="6889" spans="1:13">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c r="K6889" s="33">
        <v>0.34027649484094785</v>
      </c>
      <c r="L6889" s="33">
        <v>0</v>
      </c>
      <c r="M6889" s="33">
        <v>0.40308965350603321</v>
      </c>
    </row>
    <row r="6890" spans="1:13">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c r="K6890" s="33">
        <v>0.33711547982860823</v>
      </c>
      <c r="L6890" s="33">
        <v>0</v>
      </c>
      <c r="M6890" s="33">
        <v>0.40311224908743271</v>
      </c>
    </row>
    <row r="6891" spans="1:13">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c r="K6891" s="33">
        <v>0.2974857504431031</v>
      </c>
      <c r="L6891" s="33">
        <v>0</v>
      </c>
      <c r="M6891" s="33">
        <v>0.40313503094497383</v>
      </c>
    </row>
    <row r="6892" spans="1:13">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c r="K6892" s="33">
        <v>0.2609587489480526</v>
      </c>
      <c r="L6892" s="33">
        <v>0</v>
      </c>
      <c r="M6892" s="33">
        <v>0.40315799865430529</v>
      </c>
    </row>
    <row r="6893" spans="1:13">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c r="K6893" s="33">
        <v>0.22312849655484707</v>
      </c>
      <c r="L6893" s="33">
        <v>0</v>
      </c>
      <c r="M6893" s="33">
        <v>0.40318115179475766</v>
      </c>
    </row>
    <row r="6894" spans="1:13">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c r="K6894" s="33">
        <v>0.20212656589808609</v>
      </c>
      <c r="L6894" s="33">
        <v>0</v>
      </c>
      <c r="M6894" s="33">
        <v>0.40320448993621716</v>
      </c>
    </row>
    <row r="6895" spans="1:13">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c r="K6895" s="33">
        <v>0.18907088553543289</v>
      </c>
      <c r="L6895" s="33">
        <v>0</v>
      </c>
      <c r="M6895" s="33">
        <v>0.40322801265315522</v>
      </c>
    </row>
    <row r="6896" spans="1:13">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c r="K6896" s="33">
        <v>0.17726557558998576</v>
      </c>
      <c r="L6896" s="33">
        <v>0</v>
      </c>
      <c r="M6896" s="33">
        <v>0.40325171951605948</v>
      </c>
    </row>
    <row r="6897" spans="1:13">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c r="K6897" s="33">
        <v>0.24456442540067161</v>
      </c>
      <c r="L6897" s="33">
        <v>6.3794649567805461E-4</v>
      </c>
      <c r="M6897" s="33">
        <v>0.40327561009760921</v>
      </c>
    </row>
    <row r="6898" spans="1:13">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c r="K6898" s="33">
        <v>0.22037649950727795</v>
      </c>
      <c r="L6898" s="33">
        <v>9.3818340507401246E-2</v>
      </c>
      <c r="M6898" s="33">
        <v>0.40329968396360455</v>
      </c>
    </row>
    <row r="6899" spans="1:13">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c r="K6899" s="33">
        <v>0.17796220873532528</v>
      </c>
      <c r="L6899" s="33">
        <v>0.22444520139766272</v>
      </c>
      <c r="M6899" s="33">
        <v>0.40332394068656557</v>
      </c>
    </row>
    <row r="6900" spans="1:13">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c r="K6900" s="33">
        <v>0.14108007561865252</v>
      </c>
      <c r="L6900" s="33">
        <v>0.32402567211971656</v>
      </c>
      <c r="M6900" s="33">
        <v>0.40334837983164973</v>
      </c>
    </row>
    <row r="6901" spans="1:13">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c r="K6901" s="33">
        <v>0.1055622979016904</v>
      </c>
      <c r="L6901" s="33">
        <v>0.38703249466294309</v>
      </c>
      <c r="M6901" s="33">
        <v>0.40337300096570994</v>
      </c>
    </row>
    <row r="6902" spans="1:13">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c r="K6902" s="33">
        <v>9.9434242846523982E-2</v>
      </c>
      <c r="L6902" s="33">
        <v>0.41666481675118144</v>
      </c>
      <c r="M6902" s="33">
        <v>0.40339780365649319</v>
      </c>
    </row>
    <row r="6903" spans="1:13">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c r="K6903" s="33">
        <v>0.1766515610788216</v>
      </c>
      <c r="L6903" s="33">
        <v>0.41753661758651983</v>
      </c>
      <c r="M6903" s="33">
        <v>0.40342278746198801</v>
      </c>
    </row>
    <row r="6904" spans="1:13">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c r="K6904" s="33">
        <v>0.17763353794587455</v>
      </c>
      <c r="L6904" s="33">
        <v>0.3865149106293535</v>
      </c>
      <c r="M6904" s="33">
        <v>0.40344795195194211</v>
      </c>
    </row>
    <row r="6905" spans="1:13">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c r="K6905" s="33">
        <v>0.17738383203255967</v>
      </c>
      <c r="L6905" s="33">
        <v>0.32620542867415536</v>
      </c>
      <c r="M6905" s="33">
        <v>0.40347329668453036</v>
      </c>
    </row>
    <row r="6906" spans="1:13">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c r="K6906" s="33">
        <v>0.17151717421169096</v>
      </c>
      <c r="L6906" s="33">
        <v>0.24067530328870462</v>
      </c>
      <c r="M6906" s="33">
        <v>0.40349882122454994</v>
      </c>
    </row>
    <row r="6907" spans="1:13">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c r="K6907" s="33">
        <v>0.17011226793954759</v>
      </c>
      <c r="L6907" s="33">
        <v>0.1547477018656595</v>
      </c>
      <c r="M6907" s="33">
        <v>0.4035245251294628</v>
      </c>
    </row>
    <row r="6908" spans="1:13">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c r="K6908" s="33">
        <v>0.18361168463454405</v>
      </c>
      <c r="L6908" s="33">
        <v>0</v>
      </c>
      <c r="M6908" s="33">
        <v>0.40355040795966174</v>
      </c>
    </row>
    <row r="6909" spans="1:13">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c r="K6909" s="33">
        <v>0.22585989077898236</v>
      </c>
      <c r="L6909" s="33">
        <v>0</v>
      </c>
      <c r="M6909" s="33">
        <v>0.40357646927067564</v>
      </c>
    </row>
    <row r="6910" spans="1:13">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c r="K6910" s="33">
        <v>0.25491839870079369</v>
      </c>
      <c r="L6910" s="33">
        <v>0</v>
      </c>
      <c r="M6910" s="33">
        <v>0.40360270862200143</v>
      </c>
    </row>
    <row r="6911" spans="1:13">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c r="K6911" s="33">
        <v>0.27408880817997422</v>
      </c>
      <c r="L6911" s="33">
        <v>0</v>
      </c>
      <c r="M6911" s="33">
        <v>0.40362912556746217</v>
      </c>
    </row>
    <row r="6912" spans="1:13">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c r="K6912" s="33">
        <v>0.29256360357951766</v>
      </c>
      <c r="L6912" s="33">
        <v>0</v>
      </c>
      <c r="M6912" s="33">
        <v>0.40365571966644753</v>
      </c>
    </row>
    <row r="6913" spans="1:13">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c r="K6913" s="33">
        <v>0.29432399540828197</v>
      </c>
      <c r="L6913" s="33">
        <v>0</v>
      </c>
      <c r="M6913" s="33">
        <v>0.40368249046835269</v>
      </c>
    </row>
    <row r="6914" spans="1:13">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c r="K6914" s="33">
        <v>0.28829747026975122</v>
      </c>
      <c r="L6914" s="33">
        <v>0</v>
      </c>
      <c r="M6914" s="33">
        <v>0.40370943752959437</v>
      </c>
    </row>
    <row r="6915" spans="1:13">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c r="K6915" s="33">
        <v>0.32301527466540159</v>
      </c>
      <c r="L6915" s="33">
        <v>0</v>
      </c>
      <c r="M6915" s="33">
        <v>0.40373656040097183</v>
      </c>
    </row>
    <row r="6916" spans="1:13">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c r="K6916" s="33">
        <v>0.30483257829142224</v>
      </c>
      <c r="L6916" s="33">
        <v>0</v>
      </c>
      <c r="M6916" s="33">
        <v>0.40376385863297942</v>
      </c>
    </row>
    <row r="6917" spans="1:13">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c r="K6917" s="33">
        <v>0.29146765144746395</v>
      </c>
      <c r="L6917" s="33">
        <v>0</v>
      </c>
      <c r="M6917" s="33">
        <v>0.40379133177666215</v>
      </c>
    </row>
    <row r="6918" spans="1:13">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c r="K6918" s="33">
        <v>0.28118726245303099</v>
      </c>
      <c r="L6918" s="33">
        <v>0</v>
      </c>
      <c r="M6918" s="33">
        <v>0.403818979380211</v>
      </c>
    </row>
    <row r="6919" spans="1:13">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c r="K6919" s="33">
        <v>0.26510290032000206</v>
      </c>
      <c r="L6919" s="33">
        <v>0</v>
      </c>
      <c r="M6919" s="33">
        <v>0.40384680099386505</v>
      </c>
    </row>
    <row r="6920" spans="1:13">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c r="K6920" s="33">
        <v>0.26084135599479535</v>
      </c>
      <c r="L6920" s="33">
        <v>0</v>
      </c>
      <c r="M6920" s="33">
        <v>0.4038747961616676</v>
      </c>
    </row>
    <row r="6921" spans="1:13">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c r="K6921" s="33">
        <v>0.34510476306239662</v>
      </c>
      <c r="L6921" s="33">
        <v>2.5064910181207974E-4</v>
      </c>
      <c r="M6921" s="33">
        <v>0.40390296443205254</v>
      </c>
    </row>
    <row r="6922" spans="1:13">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c r="K6922" s="33">
        <v>0.33516260990534069</v>
      </c>
      <c r="L6922" s="33">
        <v>6.8365878466234098E-2</v>
      </c>
      <c r="M6922" s="33">
        <v>0.40393130535092886</v>
      </c>
    </row>
    <row r="6923" spans="1:13">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c r="K6923" s="33">
        <v>0.30057387101489047</v>
      </c>
      <c r="L6923" s="33">
        <v>0.17170761251202832</v>
      </c>
      <c r="M6923" s="33">
        <v>0.40395981846050927</v>
      </c>
    </row>
    <row r="6924" spans="1:13">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c r="K6924" s="33">
        <v>0.28029520358977472</v>
      </c>
      <c r="L6924" s="33">
        <v>0.26356783643217685</v>
      </c>
      <c r="M6924" s="33">
        <v>0.4039885033039996</v>
      </c>
    </row>
    <row r="6925" spans="1:13">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c r="K6925" s="33">
        <v>0.26983706561047532</v>
      </c>
      <c r="L6925" s="33">
        <v>0.33360555713080214</v>
      </c>
      <c r="M6925" s="33">
        <v>0.40401735942565592</v>
      </c>
    </row>
    <row r="6926" spans="1:13">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c r="K6926" s="33">
        <v>0.29529076652633746</v>
      </c>
      <c r="L6926" s="33">
        <v>0.37224801464742852</v>
      </c>
      <c r="M6926" s="33">
        <v>0.40404638636528645</v>
      </c>
    </row>
    <row r="6927" spans="1:13">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c r="K6927" s="33">
        <v>0.35225411935245415</v>
      </c>
      <c r="L6927" s="33">
        <v>0.38205997273552184</v>
      </c>
      <c r="M6927" s="33">
        <v>0.40407558366507185</v>
      </c>
    </row>
    <row r="6928" spans="1:13">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c r="K6928" s="33">
        <v>0.36779170390489724</v>
      </c>
      <c r="L6928" s="33">
        <v>0.34675509249744096</v>
      </c>
      <c r="M6928" s="33">
        <v>0.40410495086576687</v>
      </c>
    </row>
    <row r="6929" spans="1:13">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c r="K6929" s="33">
        <v>0.3357883228113156</v>
      </c>
      <c r="L6929" s="33">
        <v>0.28478954520763061</v>
      </c>
      <c r="M6929" s="33">
        <v>0.40413448749999503</v>
      </c>
    </row>
    <row r="6930" spans="1:13">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c r="K6930" s="33">
        <v>0.28487724546959425</v>
      </c>
      <c r="L6930" s="33">
        <v>0.20559333534827584</v>
      </c>
      <c r="M6930" s="33">
        <v>0.40416419311075646</v>
      </c>
    </row>
    <row r="6931" spans="1:13">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c r="K6931" s="33">
        <v>0.24016382568801287</v>
      </c>
      <c r="L6931" s="33">
        <v>0.14112027917597186</v>
      </c>
      <c r="M6931" s="33">
        <v>0.40419406723414786</v>
      </c>
    </row>
    <row r="6932" spans="1:13">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c r="K6932" s="33">
        <v>0.22769499591020728</v>
      </c>
      <c r="L6932" s="33">
        <v>0</v>
      </c>
      <c r="M6932" s="33">
        <v>0.40422410940546277</v>
      </c>
    </row>
    <row r="6933" spans="1:13">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c r="K6933" s="33">
        <v>0.25386735452037251</v>
      </c>
      <c r="L6933" s="33">
        <v>0</v>
      </c>
      <c r="M6933" s="33">
        <v>0.40425431915997073</v>
      </c>
    </row>
    <row r="6934" spans="1:13">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c r="K6934" s="33">
        <v>0.28401536211797046</v>
      </c>
      <c r="L6934" s="33">
        <v>0</v>
      </c>
      <c r="M6934" s="33">
        <v>0.40428469603061884</v>
      </c>
    </row>
    <row r="6935" spans="1:13">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c r="K6935" s="33">
        <v>0.31074756999849018</v>
      </c>
      <c r="L6935" s="33">
        <v>0</v>
      </c>
      <c r="M6935" s="33">
        <v>0.40431523955130017</v>
      </c>
    </row>
    <row r="6936" spans="1:13">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c r="K6936" s="33">
        <v>0.33228818597504134</v>
      </c>
      <c r="L6936" s="33">
        <v>0</v>
      </c>
      <c r="M6936" s="33">
        <v>0.40434594925551504</v>
      </c>
    </row>
    <row r="6937" spans="1:13">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c r="K6937" s="33">
        <v>0.34415154697308226</v>
      </c>
      <c r="L6937" s="33">
        <v>0</v>
      </c>
      <c r="M6937" s="33">
        <v>0.40437682467280056</v>
      </c>
    </row>
    <row r="6938" spans="1:13">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c r="K6938" s="33">
        <v>0.34988275944112379</v>
      </c>
      <c r="L6938" s="33">
        <v>0</v>
      </c>
      <c r="M6938" s="33">
        <v>0.40440786533468287</v>
      </c>
    </row>
    <row r="6939" spans="1:13">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c r="K6939" s="33">
        <v>0.45390516776487649</v>
      </c>
      <c r="L6939" s="33">
        <v>0</v>
      </c>
      <c r="M6939" s="33">
        <v>0.40443907076909863</v>
      </c>
    </row>
    <row r="6940" spans="1:13">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c r="K6940" s="33">
        <v>0.45585216324571254</v>
      </c>
      <c r="L6940" s="33">
        <v>0</v>
      </c>
      <c r="M6940" s="33">
        <v>0.40447044050648656</v>
      </c>
    </row>
    <row r="6941" spans="1:13">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c r="K6941" s="33">
        <v>0.43046771154637103</v>
      </c>
      <c r="L6941" s="33">
        <v>0</v>
      </c>
      <c r="M6941" s="33">
        <v>0.4045019740736609</v>
      </c>
    </row>
    <row r="6942" spans="1:13">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c r="K6942" s="33">
        <v>0.3984930710863292</v>
      </c>
      <c r="L6942" s="33">
        <v>0</v>
      </c>
      <c r="M6942" s="33">
        <v>0.40453367099900789</v>
      </c>
    </row>
    <row r="6943" spans="1:13">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c r="K6943" s="33">
        <v>0.37900733157824157</v>
      </c>
      <c r="L6943" s="33">
        <v>0</v>
      </c>
      <c r="M6943" s="33">
        <v>0.40456553080776136</v>
      </c>
    </row>
    <row r="6944" spans="1:13">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c r="K6944" s="33">
        <v>0.35925873093265476</v>
      </c>
      <c r="L6944" s="33">
        <v>0</v>
      </c>
      <c r="M6944" s="33">
        <v>0.40459755302421924</v>
      </c>
    </row>
    <row r="6945" spans="1:13">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c r="K6945" s="33">
        <v>0.4575092588439687</v>
      </c>
      <c r="L6945" s="33">
        <v>2.9645299858992169E-4</v>
      </c>
      <c r="M6945" s="33">
        <v>0.40462973717383999</v>
      </c>
    </row>
    <row r="6946" spans="1:13">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c r="K6946" s="33">
        <v>0.44547489781436539</v>
      </c>
      <c r="L6946" s="33">
        <v>7.4231067448636764E-2</v>
      </c>
      <c r="M6946" s="33">
        <v>0.40466208278002741</v>
      </c>
    </row>
    <row r="6947" spans="1:13">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c r="K6947" s="33">
        <v>0.39748782600653465</v>
      </c>
      <c r="L6947" s="33">
        <v>0.17435100628829628</v>
      </c>
      <c r="M6947" s="33">
        <v>0.40469458936587399</v>
      </c>
    </row>
    <row r="6948" spans="1:13">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c r="K6948" s="33">
        <v>0.32970259608284536</v>
      </c>
      <c r="L6948" s="33">
        <v>0.25102774735877653</v>
      </c>
      <c r="M6948" s="33">
        <v>0.40472725645389479</v>
      </c>
    </row>
    <row r="6949" spans="1:13">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c r="K6949" s="33">
        <v>0.2780189609707111</v>
      </c>
      <c r="L6949" s="33">
        <v>0.30105425448734907</v>
      </c>
      <c r="M6949" s="33">
        <v>0.40476008355984622</v>
      </c>
    </row>
    <row r="6950" spans="1:13">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c r="K6950" s="33">
        <v>0.25866622908976838</v>
      </c>
      <c r="L6950" s="33">
        <v>0.32065399638468089</v>
      </c>
      <c r="M6950" s="33">
        <v>0.40479307020974775</v>
      </c>
    </row>
    <row r="6951" spans="1:13">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c r="K6951" s="33">
        <v>0.28858801425862274</v>
      </c>
      <c r="L6951" s="33">
        <v>0.30967963718280322</v>
      </c>
      <c r="M6951" s="33">
        <v>0.40482621592188434</v>
      </c>
    </row>
    <row r="6952" spans="1:13">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c r="K6952" s="33">
        <v>0.26114019585639486</v>
      </c>
      <c r="L6952" s="33">
        <v>0.26031932228625504</v>
      </c>
      <c r="M6952" s="33">
        <v>0.40485952021300314</v>
      </c>
    </row>
    <row r="6953" spans="1:13">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c r="K6953" s="33">
        <v>0.22815511548295386</v>
      </c>
      <c r="L6953" s="33">
        <v>0.19543962929700109</v>
      </c>
      <c r="M6953" s="33">
        <v>0.40489298260219103</v>
      </c>
    </row>
    <row r="6954" spans="1:13">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c r="K6954" s="33">
        <v>0.20052819654392853</v>
      </c>
      <c r="L6954" s="33">
        <v>0.12900743867307154</v>
      </c>
      <c r="M6954" s="33">
        <v>0.40492660260480839</v>
      </c>
    </row>
    <row r="6955" spans="1:13">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c r="K6955" s="33">
        <v>0.19592323676624127</v>
      </c>
      <c r="L6955" s="33">
        <v>8.5966534735306299E-2</v>
      </c>
      <c r="M6955" s="33">
        <v>0.40496037973688748</v>
      </c>
    </row>
    <row r="6956" spans="1:13">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c r="K6956" s="33">
        <v>0.22009481859884178</v>
      </c>
      <c r="L6956" s="33">
        <v>0</v>
      </c>
      <c r="M6956" s="33">
        <v>0.4049943135154781</v>
      </c>
    </row>
    <row r="6957" spans="1:13">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c r="K6957" s="33">
        <v>0.23054180396744853</v>
      </c>
      <c r="L6957" s="33">
        <v>0</v>
      </c>
      <c r="M6957" s="33">
        <v>0.40502840345471569</v>
      </c>
    </row>
    <row r="6958" spans="1:13">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c r="K6958" s="33">
        <v>0.28874783918852837</v>
      </c>
      <c r="L6958" s="33">
        <v>0</v>
      </c>
      <c r="M6958" s="33">
        <v>0.40506264906574291</v>
      </c>
    </row>
    <row r="6959" spans="1:13">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c r="K6959" s="33">
        <v>0.37286229741978799</v>
      </c>
      <c r="L6959" s="33">
        <v>0</v>
      </c>
      <c r="M6959" s="33">
        <v>0.40509704986440831</v>
      </c>
    </row>
    <row r="6960" spans="1:13">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c r="K6960" s="33">
        <v>0.43546752903301444</v>
      </c>
      <c r="L6960" s="33">
        <v>0</v>
      </c>
      <c r="M6960" s="33">
        <v>0.40513160536096926</v>
      </c>
    </row>
    <row r="6961" spans="1:13">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c r="K6961" s="33">
        <v>0.46578921995191414</v>
      </c>
      <c r="L6961" s="33">
        <v>0</v>
      </c>
      <c r="M6961" s="33">
        <v>0.40516631506728557</v>
      </c>
    </row>
    <row r="6962" spans="1:13">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c r="K6962" s="33">
        <v>0.48401177419039743</v>
      </c>
      <c r="L6962" s="33">
        <v>0</v>
      </c>
      <c r="M6962" s="33">
        <v>0.40520117849303361</v>
      </c>
    </row>
    <row r="6963" spans="1:13">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c r="K6963" s="33">
        <v>0.48166502346615714</v>
      </c>
      <c r="L6963" s="33">
        <v>0</v>
      </c>
      <c r="M6963" s="33">
        <v>0.40523619514852943</v>
      </c>
    </row>
    <row r="6964" spans="1:13">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c r="K6964" s="33">
        <v>0.49234727801234857</v>
      </c>
      <c r="L6964" s="33">
        <v>0</v>
      </c>
      <c r="M6964" s="33">
        <v>0.4052713645436728</v>
      </c>
    </row>
    <row r="6965" spans="1:13">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c r="K6965" s="33">
        <v>0.52643505714519656</v>
      </c>
      <c r="L6965" s="33">
        <v>0</v>
      </c>
      <c r="M6965" s="33">
        <v>0.40530668618375737</v>
      </c>
    </row>
    <row r="6966" spans="1:13">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c r="K6966" s="33">
        <v>0.54684032043610109</v>
      </c>
      <c r="L6966" s="33">
        <v>0</v>
      </c>
      <c r="M6966" s="33">
        <v>0.40534215958030845</v>
      </c>
    </row>
    <row r="6967" spans="1:13">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c r="K6967" s="33">
        <v>0.55913556714191637</v>
      </c>
      <c r="L6967" s="33">
        <v>0</v>
      </c>
      <c r="M6967" s="33">
        <v>0.40537778423590559</v>
      </c>
    </row>
    <row r="6968" spans="1:13">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c r="K6968" s="33">
        <v>0.57343641560738368</v>
      </c>
      <c r="L6968" s="33">
        <v>0</v>
      </c>
      <c r="M6968" s="33">
        <v>0.40541355965856257</v>
      </c>
    </row>
    <row r="6969" spans="1:13">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c r="K6969" s="33">
        <v>0.56792598956024487</v>
      </c>
      <c r="L6969" s="33">
        <v>0</v>
      </c>
      <c r="M6969" s="33">
        <v>0.40544948535095254</v>
      </c>
    </row>
    <row r="6970" spans="1:13">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c r="K6970" s="33">
        <v>0.57597371894336757</v>
      </c>
      <c r="L6970" s="33">
        <v>2.0215549842900558E-2</v>
      </c>
      <c r="M6970" s="33">
        <v>0.40548556082001164</v>
      </c>
    </row>
    <row r="6971" spans="1:13">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c r="K6971" s="33">
        <v>0.59466341782865795</v>
      </c>
      <c r="L6971" s="33">
        <v>7.2233254150843224E-2</v>
      </c>
      <c r="M6971" s="33">
        <v>0.40552178556818425</v>
      </c>
    </row>
    <row r="6972" spans="1:13">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c r="K6972" s="33">
        <v>0.63334629257132891</v>
      </c>
      <c r="L6972" s="33">
        <v>0.12960492505992921</v>
      </c>
      <c r="M6972" s="33">
        <v>0.40555815910101284</v>
      </c>
    </row>
    <row r="6973" spans="1:13">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c r="K6973" s="33">
        <v>0.68069893926926128</v>
      </c>
      <c r="L6973" s="33">
        <v>0.17261529306650922</v>
      </c>
      <c r="M6973" s="33">
        <v>0.40559468091711026</v>
      </c>
    </row>
    <row r="6974" spans="1:13">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c r="K6974" s="33">
        <v>0.70142331154646442</v>
      </c>
      <c r="L6974" s="33">
        <v>0.19434618849447671</v>
      </c>
      <c r="M6974" s="33">
        <v>0.40563135052147964</v>
      </c>
    </row>
    <row r="6975" spans="1:13">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c r="K6975" s="33">
        <v>0.6972725521822456</v>
      </c>
      <c r="L6975" s="33">
        <v>0.21659135989682207</v>
      </c>
      <c r="M6975" s="33">
        <v>0.40566816740863215</v>
      </c>
    </row>
    <row r="6976" spans="1:13">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c r="K6976" s="33">
        <v>0.69213477324971551</v>
      </c>
      <c r="L6976" s="33">
        <v>0.19434644296056994</v>
      </c>
      <c r="M6976" s="33">
        <v>0.40570513108514056</v>
      </c>
    </row>
    <row r="6977" spans="1:13">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c r="K6977" s="33">
        <v>0.69832284144882439</v>
      </c>
      <c r="L6977" s="33">
        <v>0.15828554395956135</v>
      </c>
      <c r="M6977" s="33">
        <v>0.40574224104735129</v>
      </c>
    </row>
    <row r="6978" spans="1:13">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c r="K6978" s="33">
        <v>0.6912647411039744</v>
      </c>
      <c r="L6978" s="33">
        <v>9.7453643115002653E-2</v>
      </c>
      <c r="M6978" s="33">
        <v>0.40577949679356012</v>
      </c>
    </row>
    <row r="6979" spans="1:13">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c r="K6979" s="33">
        <v>0.68142309624122333</v>
      </c>
      <c r="L6979" s="33">
        <v>6.8895931338391003E-2</v>
      </c>
      <c r="M6979" s="33">
        <v>0.40581689782371244</v>
      </c>
    </row>
    <row r="6980" spans="1:13">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c r="K6980" s="33">
        <v>0.64430141845343714</v>
      </c>
      <c r="L6980" s="33">
        <v>0</v>
      </c>
      <c r="M6980" s="33">
        <v>0.40585444363127732</v>
      </c>
    </row>
    <row r="6981" spans="1:13">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c r="K6981" s="33">
        <v>0.54701438463748298</v>
      </c>
      <c r="L6981" s="33">
        <v>0</v>
      </c>
      <c r="M6981" s="33">
        <v>0.40589213371626864</v>
      </c>
    </row>
    <row r="6982" spans="1:13">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c r="K6982" s="33">
        <v>0.53275866759613533</v>
      </c>
      <c r="L6982" s="33">
        <v>0</v>
      </c>
      <c r="M6982" s="33">
        <v>0.40592996757221006</v>
      </c>
    </row>
    <row r="6983" spans="1:13">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c r="K6983" s="33">
        <v>0.50987349535241677</v>
      </c>
      <c r="L6983" s="33">
        <v>0</v>
      </c>
      <c r="M6983" s="33">
        <v>0.40596794469580716</v>
      </c>
    </row>
    <row r="6984" spans="1:13">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c r="K6984" s="33">
        <v>0.47641460932508373</v>
      </c>
      <c r="L6984" s="33">
        <v>0</v>
      </c>
      <c r="M6984" s="33">
        <v>0.40600606457958366</v>
      </c>
    </row>
    <row r="6985" spans="1:13">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c r="K6985" s="33">
        <v>0.44940337296734156</v>
      </c>
      <c r="L6985" s="33">
        <v>0</v>
      </c>
      <c r="M6985" s="33">
        <v>0.40604432672067431</v>
      </c>
    </row>
    <row r="6986" spans="1:13">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c r="K6986" s="33">
        <v>0.41915799506344698</v>
      </c>
      <c r="L6986" s="33">
        <v>0</v>
      </c>
      <c r="M6986" s="33">
        <v>0.406082730608682</v>
      </c>
    </row>
    <row r="6987" spans="1:13">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c r="K6987" s="33">
        <v>0.35128550939556275</v>
      </c>
      <c r="L6987" s="33">
        <v>0</v>
      </c>
      <c r="M6987" s="33">
        <v>0.40612127573589718</v>
      </c>
    </row>
    <row r="6988" spans="1:13">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c r="K6988" s="33">
        <v>0.34167498336504409</v>
      </c>
      <c r="L6988" s="33">
        <v>0</v>
      </c>
      <c r="M6988" s="33">
        <v>0.40615996159857504</v>
      </c>
    </row>
    <row r="6989" spans="1:13">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c r="K6989" s="33">
        <v>0.32210843468929684</v>
      </c>
      <c r="L6989" s="33">
        <v>0</v>
      </c>
      <c r="M6989" s="33">
        <v>0.40619878768409973</v>
      </c>
    </row>
    <row r="6990" spans="1:13">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c r="K6990" s="33">
        <v>0.31264811262147535</v>
      </c>
      <c r="L6990" s="33">
        <v>0</v>
      </c>
      <c r="M6990" s="33">
        <v>0.40623775348187069</v>
      </c>
    </row>
    <row r="6991" spans="1:13">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c r="K6991" s="33">
        <v>0.30749454930003145</v>
      </c>
      <c r="L6991" s="33">
        <v>0</v>
      </c>
      <c r="M6991" s="33">
        <v>0.40627685848320322</v>
      </c>
    </row>
    <row r="6992" spans="1:13">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c r="K6992" s="33">
        <v>0.30510443892573269</v>
      </c>
      <c r="L6992" s="33">
        <v>0</v>
      </c>
      <c r="M6992" s="33">
        <v>0.40631610218007058</v>
      </c>
    </row>
    <row r="6993" spans="1:13">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c r="K6993" s="33">
        <v>0.27494799123827551</v>
      </c>
      <c r="L6993" s="33">
        <v>0</v>
      </c>
      <c r="M6993" s="33">
        <v>0.40635548405602651</v>
      </c>
    </row>
    <row r="6994" spans="1:13">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c r="K6994" s="33">
        <v>0.27546592571629391</v>
      </c>
      <c r="L6994" s="33">
        <v>2.3823370112435245E-2</v>
      </c>
      <c r="M6994" s="33">
        <v>0.40639500360030062</v>
      </c>
    </row>
    <row r="6995" spans="1:13">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c r="K6995" s="33">
        <v>0.25617232736031509</v>
      </c>
      <c r="L6995" s="33">
        <v>8.0656336302195139E-2</v>
      </c>
      <c r="M6995" s="33">
        <v>0.4064346603029429</v>
      </c>
    </row>
    <row r="6996" spans="1:13">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c r="K6996" s="33">
        <v>0.23501013849667021</v>
      </c>
      <c r="L6996" s="33">
        <v>0.14500623088538536</v>
      </c>
      <c r="M6996" s="33">
        <v>0.40647445364730123</v>
      </c>
    </row>
    <row r="6997" spans="1:13">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c r="K6997" s="33">
        <v>0.26158858797973755</v>
      </c>
      <c r="L6997" s="33">
        <v>0.19441413094136384</v>
      </c>
      <c r="M6997" s="33">
        <v>0.40651438312251886</v>
      </c>
    </row>
    <row r="6998" spans="1:13">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c r="K6998" s="33">
        <v>0.29816208544298178</v>
      </c>
      <c r="L6998" s="33">
        <v>0.20651068561429875</v>
      </c>
      <c r="M6998" s="33">
        <v>0.40655444821154824</v>
      </c>
    </row>
    <row r="6999" spans="1:13">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c r="K6999" s="33">
        <v>0.33971292326583924</v>
      </c>
      <c r="L6999" s="33">
        <v>0.24152980042970459</v>
      </c>
      <c r="M6999" s="33">
        <v>0.40659464840001791</v>
      </c>
    </row>
    <row r="7000" spans="1:13">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c r="K7000" s="33">
        <v>0.38424799362817014</v>
      </c>
      <c r="L7000" s="33">
        <v>0.2188477107453172</v>
      </c>
      <c r="M7000" s="33">
        <v>0.40663498317190205</v>
      </c>
    </row>
    <row r="7001" spans="1:13">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c r="K7001" s="33">
        <v>0.40577819716868102</v>
      </c>
      <c r="L7001" s="33">
        <v>0.17148902613796072</v>
      </c>
      <c r="M7001" s="33">
        <v>0.40667545201115324</v>
      </c>
    </row>
    <row r="7002" spans="1:13">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c r="K7002" s="33">
        <v>0.39855130595934257</v>
      </c>
      <c r="L7002" s="33">
        <v>0.11301042772341023</v>
      </c>
      <c r="M7002" s="33">
        <v>0.40671605439777614</v>
      </c>
    </row>
    <row r="7003" spans="1:13">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c r="K7003" s="33">
        <v>0.37380073698496225</v>
      </c>
      <c r="L7003" s="33">
        <v>7.2558970750152316E-2</v>
      </c>
      <c r="M7003" s="33">
        <v>0.40675678982182151</v>
      </c>
    </row>
    <row r="7004" spans="1:13">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c r="K7004" s="33">
        <v>0.3342937559836015</v>
      </c>
      <c r="L7004" s="33">
        <v>0</v>
      </c>
      <c r="M7004" s="33">
        <v>0.40679765775610849</v>
      </c>
    </row>
    <row r="7005" spans="1:13">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c r="K7005" s="33">
        <v>0.31198357351539868</v>
      </c>
      <c r="L7005" s="33">
        <v>0</v>
      </c>
      <c r="M7005" s="33">
        <v>0.40683865768714428</v>
      </c>
    </row>
    <row r="7006" spans="1:13">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c r="K7006" s="33">
        <v>0.25610145010836211</v>
      </c>
      <c r="L7006" s="33">
        <v>0</v>
      </c>
      <c r="M7006" s="33">
        <v>0.40687978909458583</v>
      </c>
    </row>
    <row r="7007" spans="1:13">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c r="K7007" s="33">
        <v>0.22021847423331312</v>
      </c>
      <c r="L7007" s="33">
        <v>0</v>
      </c>
      <c r="M7007" s="33">
        <v>0.4069210514578066</v>
      </c>
    </row>
    <row r="7008" spans="1:13">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c r="K7008" s="33">
        <v>0.18821914357164848</v>
      </c>
      <c r="L7008" s="33">
        <v>0</v>
      </c>
      <c r="M7008" s="33">
        <v>0.40696244425738226</v>
      </c>
    </row>
    <row r="7009" spans="1:13">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c r="K7009" s="33">
        <v>0.15800359062115135</v>
      </c>
      <c r="L7009" s="33">
        <v>0</v>
      </c>
      <c r="M7009" s="33">
        <v>0.40700396697224311</v>
      </c>
    </row>
    <row r="7010" spans="1:13">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c r="K7010" s="33">
        <v>0.13355807477940776</v>
      </c>
      <c r="L7010" s="33">
        <v>0</v>
      </c>
      <c r="M7010" s="33">
        <v>0.40704561908055459</v>
      </c>
    </row>
    <row r="7011" spans="1:13">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c r="K7011" s="33">
        <v>9.6832166242409229E-2</v>
      </c>
      <c r="L7011" s="33">
        <v>0</v>
      </c>
      <c r="M7011" s="33">
        <v>0.40708740005903804</v>
      </c>
    </row>
    <row r="7012" spans="1:13">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c r="K7012" s="33">
        <v>8.1674975371684805E-2</v>
      </c>
      <c r="L7012" s="33">
        <v>0</v>
      </c>
      <c r="M7012" s="33">
        <v>0.40712930938528286</v>
      </c>
    </row>
    <row r="7013" spans="1:13">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c r="K7013" s="33">
        <v>6.6246783810729709E-2</v>
      </c>
      <c r="L7013" s="33">
        <v>0</v>
      </c>
      <c r="M7013" s="33">
        <v>0.40717134653697507</v>
      </c>
    </row>
    <row r="7014" spans="1:13">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c r="K7014" s="33">
        <v>6.3032667370719761E-2</v>
      </c>
      <c r="L7014" s="33">
        <v>0</v>
      </c>
      <c r="M7014" s="33">
        <v>0.40721351099035913</v>
      </c>
    </row>
    <row r="7015" spans="1:13">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c r="K7015" s="33">
        <v>7.0287653288791788E-2</v>
      </c>
      <c r="L7015" s="33">
        <v>0</v>
      </c>
      <c r="M7015" s="33">
        <v>0.4072558022205866</v>
      </c>
    </row>
    <row r="7016" spans="1:13">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c r="K7016" s="33">
        <v>8.051218664595626E-2</v>
      </c>
      <c r="L7016" s="33">
        <v>0</v>
      </c>
      <c r="M7016" s="33">
        <v>0.40729821970323393</v>
      </c>
    </row>
    <row r="7017" spans="1:13">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c r="K7017" s="33">
        <v>6.1563506094532434E-2</v>
      </c>
      <c r="L7017" s="33">
        <v>1.5700557951071391E-3</v>
      </c>
      <c r="M7017" s="33">
        <v>0.40734076291331706</v>
      </c>
    </row>
    <row r="7018" spans="1:13">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c r="K7018" s="33">
        <v>5.5563337763509524E-2</v>
      </c>
      <c r="L7018" s="33">
        <v>4.3878860782706558E-2</v>
      </c>
      <c r="M7018" s="33">
        <v>0.40738343132306165</v>
      </c>
    </row>
    <row r="7019" spans="1:13">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c r="K7019" s="33">
        <v>4.797474732967686E-2</v>
      </c>
      <c r="L7019" s="33">
        <v>0.13951663385656096</v>
      </c>
      <c r="M7019" s="33">
        <v>0.40742622440870835</v>
      </c>
    </row>
    <row r="7020" spans="1:13">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c r="K7020" s="33">
        <v>3.9413808007983324E-2</v>
      </c>
      <c r="L7020" s="33">
        <v>0.21968948458165669</v>
      </c>
      <c r="M7020" s="33">
        <v>0.40746914164153697</v>
      </c>
    </row>
    <row r="7021" spans="1:13">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c r="K7021" s="33">
        <v>4.3775182131444178E-2</v>
      </c>
      <c r="L7021" s="33">
        <v>0.28156800446758912</v>
      </c>
      <c r="M7021" s="33">
        <v>0.40751218249403781</v>
      </c>
    </row>
    <row r="7022" spans="1:13">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c r="K7022" s="33">
        <v>5.087942980757449E-2</v>
      </c>
      <c r="L7022" s="33">
        <v>0.31090209229458515</v>
      </c>
      <c r="M7022" s="33">
        <v>0.40755534644044417</v>
      </c>
    </row>
    <row r="7023" spans="1:13">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c r="K7023" s="33">
        <v>3.0596659810269201E-2</v>
      </c>
      <c r="L7023" s="33">
        <v>0.32013514002062532</v>
      </c>
      <c r="M7023" s="33">
        <v>0.40759863295083926</v>
      </c>
    </row>
    <row r="7024" spans="1:13">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c r="K7024" s="33">
        <v>2.7859225996222696E-2</v>
      </c>
      <c r="L7024" s="33">
        <v>0.29642500731966859</v>
      </c>
      <c r="M7024" s="33">
        <v>0.40764204149452959</v>
      </c>
    </row>
    <row r="7025" spans="1:13">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c r="K7025" s="33">
        <v>3.3905478779549879E-2</v>
      </c>
      <c r="L7025" s="33">
        <v>0.24787364013343574</v>
      </c>
      <c r="M7025" s="33">
        <v>0.40768557154498675</v>
      </c>
    </row>
    <row r="7026" spans="1:13">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c r="K7026" s="33">
        <v>5.1133443724669957E-2</v>
      </c>
      <c r="L7026" s="33">
        <v>0.17478843350252463</v>
      </c>
      <c r="M7026" s="33">
        <v>0.40772922257079386</v>
      </c>
    </row>
    <row r="7027" spans="1:13">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c r="K7027" s="33">
        <v>6.1304831641021858E-2</v>
      </c>
      <c r="L7027" s="33">
        <v>0.14164244359923928</v>
      </c>
      <c r="M7027" s="33">
        <v>0.40777299404158712</v>
      </c>
    </row>
    <row r="7028" spans="1:13">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c r="K7028" s="33">
        <v>7.3532359316889534E-2</v>
      </c>
      <c r="L7028" s="33">
        <v>0</v>
      </c>
      <c r="M7028" s="33">
        <v>0.40781688542919625</v>
      </c>
    </row>
    <row r="7029" spans="1:13">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c r="K7029" s="33">
        <v>6.5005248345066241E-2</v>
      </c>
      <c r="L7029" s="33">
        <v>0</v>
      </c>
      <c r="M7029" s="33">
        <v>0.40786089620008792</v>
      </c>
    </row>
    <row r="7030" spans="1:13">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c r="K7030" s="33">
        <v>5.6747442988623005E-2</v>
      </c>
      <c r="L7030" s="33">
        <v>0</v>
      </c>
      <c r="M7030" s="33">
        <v>0.40790502582202504</v>
      </c>
    </row>
    <row r="7031" spans="1:13">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c r="K7031" s="33">
        <v>5.8001871584331476E-2</v>
      </c>
      <c r="L7031" s="33">
        <v>0</v>
      </c>
      <c r="M7031" s="33">
        <v>0.407949273763549</v>
      </c>
    </row>
    <row r="7032" spans="1:13">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c r="K7032" s="33">
        <v>5.4775951315415849E-2</v>
      </c>
      <c r="L7032" s="33">
        <v>0</v>
      </c>
      <c r="M7032" s="33">
        <v>0.4079936394923388</v>
      </c>
    </row>
    <row r="7033" spans="1:13">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c r="K7033" s="33">
        <v>5.5824588761671498E-2</v>
      </c>
      <c r="L7033" s="33">
        <v>0</v>
      </c>
      <c r="M7033" s="33">
        <v>0.40803812247622423</v>
      </c>
    </row>
    <row r="7034" spans="1:13">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c r="K7034" s="33">
        <v>5.6290810218229612E-2</v>
      </c>
      <c r="L7034" s="33">
        <v>0</v>
      </c>
      <c r="M7034" s="33">
        <v>0.40808272217820313</v>
      </c>
    </row>
    <row r="7035" spans="1:13">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c r="K7035" s="33">
        <v>5.9261923845888805E-2</v>
      </c>
      <c r="L7035" s="33">
        <v>0</v>
      </c>
      <c r="M7035" s="33">
        <v>0.4081274380694811</v>
      </c>
    </row>
    <row r="7036" spans="1:13">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c r="K7036" s="33">
        <v>5.2187826203058146E-2</v>
      </c>
      <c r="L7036" s="33">
        <v>0</v>
      </c>
      <c r="M7036" s="33">
        <v>0.40817226960969066</v>
      </c>
    </row>
    <row r="7037" spans="1:13">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c r="K7037" s="33">
        <v>5.0255669692873456E-2</v>
      </c>
      <c r="L7037" s="33">
        <v>0</v>
      </c>
      <c r="M7037" s="33">
        <v>0.40821721626932606</v>
      </c>
    </row>
    <row r="7038" spans="1:13">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c r="K7038" s="33">
        <v>4.5564556119695988E-2</v>
      </c>
      <c r="L7038" s="33">
        <v>0</v>
      </c>
      <c r="M7038" s="33">
        <v>0.40826227751145294</v>
      </c>
    </row>
    <row r="7039" spans="1:13">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c r="K7039" s="33">
        <v>4.8688170854610323E-2</v>
      </c>
      <c r="L7039" s="33">
        <v>0</v>
      </c>
      <c r="M7039" s="33">
        <v>0.40830745279805458</v>
      </c>
    </row>
    <row r="7040" spans="1:13">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c r="K7040" s="33">
        <v>6.2669345716833316E-2</v>
      </c>
      <c r="L7040" s="33">
        <v>0</v>
      </c>
      <c r="M7040" s="33">
        <v>0.4083527415970441</v>
      </c>
    </row>
    <row r="7041" spans="1:13">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c r="K7041" s="33">
        <v>0.13413151049139752</v>
      </c>
      <c r="L7041" s="33">
        <v>0</v>
      </c>
      <c r="M7041" s="33">
        <v>0.40839814336976343</v>
      </c>
    </row>
    <row r="7042" spans="1:13">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c r="K7042" s="33">
        <v>0.14095474670526287</v>
      </c>
      <c r="L7042" s="33">
        <v>1.2595053749533703E-2</v>
      </c>
      <c r="M7042" s="33">
        <v>0.40844365757789652</v>
      </c>
    </row>
    <row r="7043" spans="1:13">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c r="K7043" s="33">
        <v>0.13401678280263124</v>
      </c>
      <c r="L7043" s="33">
        <v>4.1273891386513412E-2</v>
      </c>
      <c r="M7043" s="33">
        <v>0.40848928368845983</v>
      </c>
    </row>
    <row r="7044" spans="1:13">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c r="K7044" s="33">
        <v>0.11987519520656405</v>
      </c>
      <c r="L7044" s="33">
        <v>6.8438910234985439E-2</v>
      </c>
      <c r="M7044" s="33">
        <v>0.40853502115964202</v>
      </c>
    </row>
    <row r="7045" spans="1:13">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c r="K7045" s="33">
        <v>0.11581130143367808</v>
      </c>
      <c r="L7045" s="33">
        <v>9.1431957485275689E-2</v>
      </c>
      <c r="M7045" s="33">
        <v>0.40858086945497024</v>
      </c>
    </row>
    <row r="7046" spans="1:13">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c r="K7046" s="33">
        <v>0.11663019769804948</v>
      </c>
      <c r="L7046" s="33">
        <v>0.10835547948031546</v>
      </c>
      <c r="M7046" s="33">
        <v>0.40862682803692785</v>
      </c>
    </row>
    <row r="7047" spans="1:13">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c r="K7047" s="33">
        <v>0.13839370888532956</v>
      </c>
      <c r="L7047" s="33">
        <v>0.14136507555764011</v>
      </c>
      <c r="M7047" s="33">
        <v>0.40867289636424792</v>
      </c>
    </row>
    <row r="7048" spans="1:13">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c r="K7048" s="33">
        <v>0.11979945152681411</v>
      </c>
      <c r="L7048" s="33">
        <v>0.13001257974125197</v>
      </c>
      <c r="M7048" s="33">
        <v>0.40871907390078965</v>
      </c>
    </row>
    <row r="7049" spans="1:13">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c r="K7049" s="33">
        <v>0.11222180156051363</v>
      </c>
      <c r="L7049" s="33">
        <v>0.1016630212288863</v>
      </c>
      <c r="M7049" s="33">
        <v>0.40876536010353715</v>
      </c>
    </row>
    <row r="7050" spans="1:13">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c r="K7050" s="33">
        <v>0.12132530992657425</v>
      </c>
      <c r="L7050" s="33">
        <v>6.258186416756549E-2</v>
      </c>
      <c r="M7050" s="33">
        <v>0.40881175443685008</v>
      </c>
    </row>
    <row r="7051" spans="1:13">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c r="K7051" s="33">
        <v>0.13186862913969036</v>
      </c>
      <c r="L7051" s="33">
        <v>6.0287088938995606E-2</v>
      </c>
      <c r="M7051" s="33">
        <v>0.4088582563575302</v>
      </c>
    </row>
    <row r="7052" spans="1:13">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c r="K7052" s="33">
        <v>0.14798607339979994</v>
      </c>
      <c r="L7052" s="33">
        <v>0</v>
      </c>
      <c r="M7052" s="33">
        <v>0.40890486532453479</v>
      </c>
    </row>
    <row r="7053" spans="1:13">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c r="K7053" s="33">
        <v>0.14737873466273257</v>
      </c>
      <c r="L7053" s="33">
        <v>0</v>
      </c>
      <c r="M7053" s="33">
        <v>0.40895158079880267</v>
      </c>
    </row>
    <row r="7054" spans="1:13">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c r="K7054" s="33">
        <v>0.13408189603191092</v>
      </c>
      <c r="L7054" s="33">
        <v>0</v>
      </c>
      <c r="M7054" s="33">
        <v>0.40899840223838063</v>
      </c>
    </row>
    <row r="7055" spans="1:13">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c r="K7055" s="33">
        <v>0.12467291743910379</v>
      </c>
      <c r="L7055" s="33">
        <v>0</v>
      </c>
      <c r="M7055" s="33">
        <v>0.40904532909949171</v>
      </c>
    </row>
    <row r="7056" spans="1:13">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c r="K7056" s="33">
        <v>0.12423016582473444</v>
      </c>
      <c r="L7056" s="33">
        <v>0</v>
      </c>
      <c r="M7056" s="33">
        <v>0.40909236084539347</v>
      </c>
    </row>
    <row r="7057" spans="1:13">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c r="K7057" s="33">
        <v>0.13306563558685955</v>
      </c>
      <c r="L7057" s="33">
        <v>0</v>
      </c>
      <c r="M7057" s="33">
        <v>0.40913949692865614</v>
      </c>
    </row>
    <row r="7058" spans="1:13">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c r="K7058" s="33">
        <v>0.13193661613614929</v>
      </c>
      <c r="L7058" s="33">
        <v>0</v>
      </c>
      <c r="M7058" s="33">
        <v>0.40918673680824685</v>
      </c>
    </row>
    <row r="7059" spans="1:13">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c r="K7059" s="33">
        <v>0.10205924080753037</v>
      </c>
      <c r="L7059" s="33">
        <v>0</v>
      </c>
      <c r="M7059" s="33">
        <v>0.40923407994356542</v>
      </c>
    </row>
    <row r="7060" spans="1:13">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c r="K7060" s="33">
        <v>8.5599077256043293E-2</v>
      </c>
      <c r="L7060" s="33">
        <v>0</v>
      </c>
      <c r="M7060" s="33">
        <v>0.40928152578606869</v>
      </c>
    </row>
    <row r="7061" spans="1:13">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c r="K7061" s="33">
        <v>9.8528444708068125E-2</v>
      </c>
      <c r="L7061" s="33">
        <v>0</v>
      </c>
      <c r="M7061" s="33">
        <v>0.40932907379607308</v>
      </c>
    </row>
    <row r="7062" spans="1:13">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c r="K7062" s="33">
        <v>0.10423291602087591</v>
      </c>
      <c r="L7062" s="33">
        <v>0</v>
      </c>
      <c r="M7062" s="33">
        <v>0.40937672342929626</v>
      </c>
    </row>
    <row r="7063" spans="1:13">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c r="K7063" s="33">
        <v>9.1293038881022734E-2</v>
      </c>
      <c r="L7063" s="33">
        <v>0</v>
      </c>
      <c r="M7063" s="33">
        <v>0.40942447414346961</v>
      </c>
    </row>
    <row r="7064" spans="1:13">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c r="K7064" s="33">
        <v>7.8955135388277989E-2</v>
      </c>
      <c r="L7064" s="33">
        <v>0</v>
      </c>
      <c r="M7064" s="33">
        <v>0.40947232538867862</v>
      </c>
    </row>
    <row r="7065" spans="1:13">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c r="K7065" s="33">
        <v>8.4929730710453635E-2</v>
      </c>
      <c r="L7065" s="33">
        <v>8.9063132623581616E-5</v>
      </c>
      <c r="M7065" s="33">
        <v>0.40952027662257473</v>
      </c>
    </row>
    <row r="7066" spans="1:13">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c r="K7066" s="33">
        <v>0.10169593057870756</v>
      </c>
      <c r="L7066" s="33">
        <v>3.7834782136777108E-2</v>
      </c>
      <c r="M7066" s="33">
        <v>0.40956832730318488</v>
      </c>
    </row>
    <row r="7067" spans="1:13">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c r="K7067" s="33">
        <v>9.5361602978947538E-2</v>
      </c>
      <c r="L7067" s="33">
        <v>0.13310307044329026</v>
      </c>
      <c r="M7067" s="33">
        <v>0.40961647688072628</v>
      </c>
    </row>
    <row r="7068" spans="1:13">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c r="K7068" s="33">
        <v>7.9249907527473643E-2</v>
      </c>
      <c r="L7068" s="33">
        <v>0.22119795958220698</v>
      </c>
      <c r="M7068" s="33">
        <v>0.40966472481468963</v>
      </c>
    </row>
    <row r="7069" spans="1:13">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c r="K7069" s="33">
        <v>7.0493971503997624E-2</v>
      </c>
      <c r="L7069" s="33">
        <v>0.28615831832300853</v>
      </c>
      <c r="M7069" s="33">
        <v>0.40971307055394157</v>
      </c>
    </row>
    <row r="7070" spans="1:13">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c r="K7070" s="33">
        <v>6.9160551027344877E-2</v>
      </c>
      <c r="L7070" s="33">
        <v>0.32682098215363092</v>
      </c>
      <c r="M7070" s="33">
        <v>0.40976151355545648</v>
      </c>
    </row>
    <row r="7071" spans="1:13">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c r="K7071" s="33">
        <v>5.0704312576299669E-2</v>
      </c>
      <c r="L7071" s="33">
        <v>0.34251008913050784</v>
      </c>
      <c r="M7071" s="33">
        <v>0.40981005327074976</v>
      </c>
    </row>
    <row r="7072" spans="1:13">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c r="K7072" s="33">
        <v>4.8610191624512647E-2</v>
      </c>
      <c r="L7072" s="33">
        <v>0.31913585167258868</v>
      </c>
      <c r="M7072" s="33">
        <v>0.40985868915457319</v>
      </c>
    </row>
    <row r="7073" spans="1:13">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c r="K7073" s="33">
        <v>6.0540686776440061E-2</v>
      </c>
      <c r="L7073" s="33">
        <v>0.26629927547669546</v>
      </c>
      <c r="M7073" s="33">
        <v>0.40990742066017138</v>
      </c>
    </row>
    <row r="7074" spans="1:13">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c r="K7074" s="33">
        <v>7.9311115039864225E-2</v>
      </c>
      <c r="L7074" s="33">
        <v>0.18701934627267447</v>
      </c>
      <c r="M7074" s="33">
        <v>0.40995624724058571</v>
      </c>
    </row>
    <row r="7075" spans="1:13">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c r="K7075" s="33">
        <v>0.10191564272158801</v>
      </c>
      <c r="L7075" s="33">
        <v>0.1327236614983138</v>
      </c>
      <c r="M7075" s="33">
        <v>0.41000516834609302</v>
      </c>
    </row>
    <row r="7076" spans="1:13">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c r="K7076" s="33">
        <v>0.13061834465413522</v>
      </c>
      <c r="L7076" s="33">
        <v>0</v>
      </c>
      <c r="M7076" s="33">
        <v>0.4100541834299844</v>
      </c>
    </row>
    <row r="7077" spans="1:13">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c r="K7077" s="33">
        <v>0.13861534385774921</v>
      </c>
      <c r="L7077" s="33">
        <v>0</v>
      </c>
      <c r="M7077" s="33">
        <v>0.41010329194656597</v>
      </c>
    </row>
    <row r="7078" spans="1:13">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c r="K7078" s="33">
        <v>0.18399887529884024</v>
      </c>
      <c r="L7078" s="33">
        <v>0</v>
      </c>
      <c r="M7078" s="33">
        <v>0.41015249334675641</v>
      </c>
    </row>
    <row r="7079" spans="1:13">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c r="K7079" s="33">
        <v>0.22300106142698187</v>
      </c>
      <c r="L7079" s="33">
        <v>0</v>
      </c>
      <c r="M7079" s="33">
        <v>0.41020178707973504</v>
      </c>
    </row>
    <row r="7080" spans="1:13">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c r="K7080" s="33">
        <v>0.24161251906420181</v>
      </c>
      <c r="L7080" s="33">
        <v>0</v>
      </c>
      <c r="M7080" s="33">
        <v>0.41025117259991978</v>
      </c>
    </row>
    <row r="7081" spans="1:13">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c r="K7081" s="33">
        <v>0.23401139586546796</v>
      </c>
      <c r="L7081" s="33">
        <v>0</v>
      </c>
      <c r="M7081" s="33">
        <v>0.41030064935902139</v>
      </c>
    </row>
    <row r="7082" spans="1:13">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c r="K7082" s="33">
        <v>0.2197239377189657</v>
      </c>
      <c r="L7082" s="33">
        <v>0</v>
      </c>
      <c r="M7082" s="33">
        <v>0.41035021680645012</v>
      </c>
    </row>
    <row r="7083" spans="1:13">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c r="K7083" s="33">
        <v>0.16441316510280699</v>
      </c>
      <c r="L7083" s="33">
        <v>0</v>
      </c>
      <c r="M7083" s="33">
        <v>0.41039987439095538</v>
      </c>
    </row>
    <row r="7084" spans="1:13">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c r="K7084" s="33">
        <v>0.15645587756884854</v>
      </c>
      <c r="L7084" s="33">
        <v>0</v>
      </c>
      <c r="M7084" s="33">
        <v>0.41044962156678144</v>
      </c>
    </row>
    <row r="7085" spans="1:13">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c r="K7085" s="33">
        <v>0.13953387776008239</v>
      </c>
      <c r="L7085" s="33">
        <v>0</v>
      </c>
      <c r="M7085" s="33">
        <v>0.41049945778170627</v>
      </c>
    </row>
    <row r="7086" spans="1:13">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c r="K7086" s="33">
        <v>0.11478035068162548</v>
      </c>
      <c r="L7086" s="33">
        <v>0</v>
      </c>
      <c r="M7086" s="33">
        <v>0.41054938248883216</v>
      </c>
    </row>
    <row r="7087" spans="1:13">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c r="K7087" s="33">
        <v>0.1032770975655168</v>
      </c>
      <c r="L7087" s="33">
        <v>0</v>
      </c>
      <c r="M7087" s="33">
        <v>0.41059939513694893</v>
      </c>
    </row>
    <row r="7088" spans="1:13">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c r="K7088" s="33">
        <v>0.11410510632035463</v>
      </c>
      <c r="L7088" s="33">
        <v>0</v>
      </c>
      <c r="M7088" s="33">
        <v>0.41064949517529559</v>
      </c>
    </row>
    <row r="7089" spans="1:13">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c r="K7089" s="33">
        <v>0.16588601627108407</v>
      </c>
      <c r="L7089" s="33">
        <v>1.2290712302054263E-4</v>
      </c>
      <c r="M7089" s="33">
        <v>0.41069968205313051</v>
      </c>
    </row>
    <row r="7090" spans="1:13">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c r="K7090" s="33">
        <v>0.19985793273646518</v>
      </c>
      <c r="L7090" s="33">
        <v>1.8337590075009038E-2</v>
      </c>
      <c r="M7090" s="33">
        <v>0.41074995522092012</v>
      </c>
    </row>
    <row r="7091" spans="1:13">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c r="K7091" s="33">
        <v>0.20723577635577956</v>
      </c>
      <c r="L7091" s="33">
        <v>7.46796911709664E-2</v>
      </c>
      <c r="M7091" s="33">
        <v>0.41080031412889334</v>
      </c>
    </row>
    <row r="7092" spans="1:13">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c r="K7092" s="33">
        <v>0.19457620475308535</v>
      </c>
      <c r="L7092" s="33">
        <v>0.13460467485932387</v>
      </c>
      <c r="M7092" s="33">
        <v>0.41085075822543993</v>
      </c>
    </row>
    <row r="7093" spans="1:13">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c r="K7093" s="33">
        <v>0.21851260819827761</v>
      </c>
      <c r="L7093" s="33">
        <v>0.1890889190087533</v>
      </c>
      <c r="M7093" s="33">
        <v>0.4109012869588346</v>
      </c>
    </row>
    <row r="7094" spans="1:13">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c r="K7094" s="33">
        <v>0.25652677430856985</v>
      </c>
      <c r="L7094" s="33">
        <v>0.22804411535393504</v>
      </c>
      <c r="M7094" s="33">
        <v>0.41095189977855873</v>
      </c>
    </row>
    <row r="7095" spans="1:13">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c r="K7095" s="33">
        <v>0.28262951455900548</v>
      </c>
      <c r="L7095" s="33">
        <v>0.24049285109987287</v>
      </c>
      <c r="M7095" s="33">
        <v>0.41100259613368784</v>
      </c>
    </row>
    <row r="7096" spans="1:13">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c r="K7096" s="33">
        <v>0.2867658513468489</v>
      </c>
      <c r="L7096" s="33">
        <v>0.22361131601021283</v>
      </c>
      <c r="M7096" s="33">
        <v>0.41105337547425513</v>
      </c>
    </row>
    <row r="7097" spans="1:13">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c r="K7097" s="33">
        <v>0.31092460685202367</v>
      </c>
      <c r="L7097" s="33">
        <v>0.18216387874813</v>
      </c>
      <c r="M7097" s="33">
        <v>0.41110423724552059</v>
      </c>
    </row>
    <row r="7098" spans="1:13">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c r="K7098" s="33">
        <v>0.34554953200909244</v>
      </c>
      <c r="L7098" s="33">
        <v>0.1167215612267883</v>
      </c>
      <c r="M7098" s="33">
        <v>0.41115518089723796</v>
      </c>
    </row>
    <row r="7099" spans="1:13">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c r="K7099" s="33">
        <v>0.38937207420849074</v>
      </c>
      <c r="L7099" s="33">
        <v>9.7793864281624732E-2</v>
      </c>
      <c r="M7099" s="33">
        <v>0.41120620587985202</v>
      </c>
    </row>
    <row r="7100" spans="1:13">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c r="K7100" s="33">
        <v>0.42956459558552962</v>
      </c>
      <c r="L7100" s="33">
        <v>0</v>
      </c>
      <c r="M7100" s="33">
        <v>0.41125731163854157</v>
      </c>
    </row>
    <row r="7101" spans="1:13">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c r="K7101" s="33">
        <v>0.50007723548666105</v>
      </c>
      <c r="L7101" s="33">
        <v>0</v>
      </c>
      <c r="M7101" s="33">
        <v>0.41130849762230437</v>
      </c>
    </row>
    <row r="7102" spans="1:13">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c r="K7102" s="33">
        <v>0.50772173191450931</v>
      </c>
      <c r="L7102" s="33">
        <v>0</v>
      </c>
      <c r="M7102" s="33">
        <v>0.41135976328070406</v>
      </c>
    </row>
    <row r="7103" spans="1:13">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c r="K7103" s="33">
        <v>0.48936838905481284</v>
      </c>
      <c r="L7103" s="33">
        <v>0</v>
      </c>
      <c r="M7103" s="33">
        <v>0.41141110805951342</v>
      </c>
    </row>
    <row r="7104" spans="1:13">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c r="K7104" s="33">
        <v>0.4616394059433982</v>
      </c>
      <c r="L7104" s="33">
        <v>0</v>
      </c>
      <c r="M7104" s="33">
        <v>0.41146253140721339</v>
      </c>
    </row>
    <row r="7105" spans="1:13">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c r="K7105" s="33">
        <v>0.43030993382584415</v>
      </c>
      <c r="L7105" s="33">
        <v>0</v>
      </c>
      <c r="M7105" s="33">
        <v>0.41151403277040149</v>
      </c>
    </row>
    <row r="7106" spans="1:13">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c r="K7106" s="33">
        <v>0.42194521823103842</v>
      </c>
      <c r="L7106" s="33">
        <v>0</v>
      </c>
      <c r="M7106" s="33">
        <v>0.41156561159681693</v>
      </c>
    </row>
    <row r="7107" spans="1:13">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c r="K7107" s="33">
        <v>0.41084274157095002</v>
      </c>
      <c r="L7107" s="33">
        <v>0</v>
      </c>
      <c r="M7107" s="33">
        <v>0.4116172673360966</v>
      </c>
    </row>
    <row r="7108" spans="1:13">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c r="K7108" s="33">
        <v>0.41386889266643695</v>
      </c>
      <c r="L7108" s="33">
        <v>0</v>
      </c>
      <c r="M7108" s="33">
        <v>0.41166899943293228</v>
      </c>
    </row>
    <row r="7109" spans="1:13">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c r="K7109" s="33">
        <v>0.42803531946740564</v>
      </c>
      <c r="L7109" s="33">
        <v>0</v>
      </c>
      <c r="M7109" s="33">
        <v>0.41172080733567312</v>
      </c>
    </row>
    <row r="7110" spans="1:13">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c r="K7110" s="33">
        <v>0.43967481192453484</v>
      </c>
      <c r="L7110" s="33">
        <v>0</v>
      </c>
      <c r="M7110" s="33">
        <v>0.41177269049275689</v>
      </c>
    </row>
    <row r="7111" spans="1:13">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c r="K7111" s="33">
        <v>0.42831113657395037</v>
      </c>
      <c r="L7111" s="33">
        <v>0</v>
      </c>
      <c r="M7111" s="33">
        <v>0.41182464834784899</v>
      </c>
    </row>
    <row r="7112" spans="1:13">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c r="K7112" s="33">
        <v>0.40772756488777878</v>
      </c>
      <c r="L7112" s="33">
        <v>0</v>
      </c>
      <c r="M7112" s="33">
        <v>0.41187668035275216</v>
      </c>
    </row>
    <row r="7113" spans="1:13">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c r="K7113" s="33">
        <v>0.36301728545163836</v>
      </c>
      <c r="L7113" s="33">
        <v>0</v>
      </c>
      <c r="M7113" s="33">
        <v>0.41192878595153309</v>
      </c>
    </row>
    <row r="7114" spans="1:13">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c r="K7114" s="33">
        <v>0.31896460235401819</v>
      </c>
      <c r="L7114" s="33">
        <v>1.4778118363184293E-2</v>
      </c>
      <c r="M7114" s="33">
        <v>0.41198096459057326</v>
      </c>
    </row>
    <row r="7115" spans="1:13">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c r="K7115" s="33">
        <v>0.29319024271291866</v>
      </c>
      <c r="L7115" s="33">
        <v>6.7557439688105181E-2</v>
      </c>
      <c r="M7115" s="33">
        <v>0.41203321571911999</v>
      </c>
    </row>
    <row r="7116" spans="1:13">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c r="K7116" s="33">
        <v>0.27754327472074836</v>
      </c>
      <c r="L7116" s="33">
        <v>0.13264477700941862</v>
      </c>
      <c r="M7116" s="33">
        <v>0.41208553878211751</v>
      </c>
    </row>
    <row r="7117" spans="1:13">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c r="K7117" s="33">
        <v>0.28953269898477257</v>
      </c>
      <c r="L7117" s="33">
        <v>0.18944364474268841</v>
      </c>
      <c r="M7117" s="33">
        <v>0.41213793322829539</v>
      </c>
    </row>
    <row r="7118" spans="1:13">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c r="K7118" s="33">
        <v>0.31128243231667585</v>
      </c>
      <c r="L7118" s="33">
        <v>0.21755934891539383</v>
      </c>
      <c r="M7118" s="33">
        <v>0.41219039850307626</v>
      </c>
    </row>
    <row r="7119" spans="1:13">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c r="K7119" s="33">
        <v>0.32696464310042617</v>
      </c>
      <c r="L7119" s="33">
        <v>0.23486965937211313</v>
      </c>
      <c r="M7119" s="33">
        <v>0.41224293405194512</v>
      </c>
    </row>
    <row r="7120" spans="1:13">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c r="K7120" s="33">
        <v>0.29189355192906563</v>
      </c>
      <c r="L7120" s="33">
        <v>0.22588191695992768</v>
      </c>
      <c r="M7120" s="33">
        <v>0.41229553932528556</v>
      </c>
    </row>
    <row r="7121" spans="1:13">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c r="K7121" s="33">
        <v>0.26375448493760395</v>
      </c>
      <c r="L7121" s="33">
        <v>0.18960472177969043</v>
      </c>
      <c r="M7121" s="33">
        <v>0.41234821376688202</v>
      </c>
    </row>
    <row r="7122" spans="1:13">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c r="K7122" s="33">
        <v>0.26017277993521482</v>
      </c>
      <c r="L7122" s="33">
        <v>0.12697145546129648</v>
      </c>
      <c r="M7122" s="33">
        <v>0.4124009568248011</v>
      </c>
    </row>
    <row r="7123" spans="1:13">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c r="K7123" s="33">
        <v>0.26422519889926976</v>
      </c>
      <c r="L7123" s="33">
        <v>0.12422144039197351</v>
      </c>
      <c r="M7123" s="33">
        <v>0.41245376794538618</v>
      </c>
    </row>
    <row r="7124" spans="1:13">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c r="K7124" s="33">
        <v>0.28274886669902621</v>
      </c>
      <c r="L7124" s="33">
        <v>0</v>
      </c>
      <c r="M7124" s="33">
        <v>0.41250664657430952</v>
      </c>
    </row>
    <row r="7125" spans="1:13">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c r="K7125" s="33">
        <v>0.31232688228894778</v>
      </c>
      <c r="L7125" s="33">
        <v>0</v>
      </c>
      <c r="M7125" s="33">
        <v>0.41255959216147853</v>
      </c>
    </row>
    <row r="7126" spans="1:13">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c r="K7126" s="33">
        <v>0.31079551542514311</v>
      </c>
      <c r="L7126" s="33">
        <v>0</v>
      </c>
      <c r="M7126" s="33">
        <v>0.4126126041499687</v>
      </c>
    </row>
    <row r="7127" spans="1:13">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c r="K7127" s="33">
        <v>0.29260367105550444</v>
      </c>
      <c r="L7127" s="33">
        <v>0</v>
      </c>
      <c r="M7127" s="33">
        <v>0.41266568198944192</v>
      </c>
    </row>
    <row r="7128" spans="1:13">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c r="K7128" s="33">
        <v>0.25771490766492738</v>
      </c>
      <c r="L7128" s="33">
        <v>0</v>
      </c>
      <c r="M7128" s="33">
        <v>0.41271882512432922</v>
      </c>
    </row>
    <row r="7129" spans="1:13">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c r="K7129" s="33">
        <v>0.22193051192890675</v>
      </c>
      <c r="L7129" s="33">
        <v>0</v>
      </c>
      <c r="M7129" s="33">
        <v>0.41277203300429927</v>
      </c>
    </row>
    <row r="7130" spans="1:13">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c r="K7130" s="33">
        <v>0.19586288091505732</v>
      </c>
      <c r="L7130" s="33">
        <v>0</v>
      </c>
      <c r="M7130" s="33">
        <v>0.41282530507210141</v>
      </c>
    </row>
    <row r="7131" spans="1:13">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c r="K7131" s="33">
        <v>0.15350064750356174</v>
      </c>
      <c r="L7131" s="33">
        <v>0</v>
      </c>
      <c r="M7131" s="33">
        <v>0.41287864077974706</v>
      </c>
    </row>
    <row r="7132" spans="1:13">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c r="K7132" s="33">
        <v>0.12772597238920172</v>
      </c>
      <c r="L7132" s="33">
        <v>0</v>
      </c>
      <c r="M7132" s="33">
        <v>0.41293203956762808</v>
      </c>
    </row>
    <row r="7133" spans="1:13">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c r="K7133" s="33">
        <v>0.1115467130886791</v>
      </c>
      <c r="L7133" s="33">
        <v>0</v>
      </c>
      <c r="M7133" s="33">
        <v>0.41298550088846636</v>
      </c>
    </row>
    <row r="7134" spans="1:13">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c r="K7134" s="33">
        <v>0.10205630981736798</v>
      </c>
      <c r="L7134" s="33">
        <v>0</v>
      </c>
      <c r="M7134" s="33">
        <v>0.41303902418872457</v>
      </c>
    </row>
    <row r="7135" spans="1:13">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c r="K7135" s="33">
        <v>9.9413836306808417E-2</v>
      </c>
      <c r="L7135" s="33">
        <v>0</v>
      </c>
      <c r="M7135" s="33">
        <v>0.41309260891117644</v>
      </c>
    </row>
    <row r="7136" spans="1:13">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c r="K7136" s="33">
        <v>9.2371340443953995E-2</v>
      </c>
      <c r="L7136" s="33">
        <v>0</v>
      </c>
      <c r="M7136" s="33">
        <v>0.41314625450610232</v>
      </c>
    </row>
    <row r="7137" spans="1:13">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c r="K7137" s="33">
        <v>0.1389432479481614</v>
      </c>
      <c r="L7137" s="33">
        <v>2.5650182195591508E-4</v>
      </c>
      <c r="M7137" s="33">
        <v>0.41319996042105128</v>
      </c>
    </row>
    <row r="7138" spans="1:13">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c r="K7138" s="33">
        <v>0.14181370977479063</v>
      </c>
      <c r="L7138" s="33">
        <v>2.2782094859018963E-2</v>
      </c>
      <c r="M7138" s="33">
        <v>0.41325372610324229</v>
      </c>
    </row>
    <row r="7139" spans="1:13">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c r="K7139" s="33">
        <v>0.1315288026833317</v>
      </c>
      <c r="L7139" s="33">
        <v>8.5235962581699701E-2</v>
      </c>
      <c r="M7139" s="33">
        <v>0.41330755099615435</v>
      </c>
    </row>
    <row r="7140" spans="1:13">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c r="K7140" s="33">
        <v>0.11343068551189232</v>
      </c>
      <c r="L7140" s="33">
        <v>0.1413737274048093</v>
      </c>
      <c r="M7140" s="33">
        <v>0.41336143455236624</v>
      </c>
    </row>
    <row r="7141" spans="1:13">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c r="K7141" s="33">
        <v>9.8877746106800488E-2</v>
      </c>
      <c r="L7141" s="33">
        <v>0.19027727566404509</v>
      </c>
      <c r="M7141" s="33">
        <v>0.41341537621501817</v>
      </c>
    </row>
    <row r="7142" spans="1:13">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c r="K7142" s="33">
        <v>8.8315679277934198E-2</v>
      </c>
      <c r="L7142" s="33">
        <v>0.22655345297990953</v>
      </c>
      <c r="M7142" s="33">
        <v>0.41346937543576473</v>
      </c>
    </row>
    <row r="7143" spans="1:13">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c r="K7143" s="33">
        <v>7.5636793690787879E-2</v>
      </c>
      <c r="L7143" s="33">
        <v>0.26288637623455979</v>
      </c>
      <c r="M7143" s="33">
        <v>0.41352343165991839</v>
      </c>
    </row>
    <row r="7144" spans="1:13">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c r="K7144" s="33">
        <v>6.7571195451236091E-2</v>
      </c>
      <c r="L7144" s="33">
        <v>0.24924266771490672</v>
      </c>
      <c r="M7144" s="33">
        <v>0.4135775443336635</v>
      </c>
    </row>
    <row r="7145" spans="1:13">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c r="K7145" s="33">
        <v>6.3938869053400044E-2</v>
      </c>
      <c r="L7145" s="33">
        <v>0.20331713614451027</v>
      </c>
      <c r="M7145" s="33">
        <v>0.41363171290760403</v>
      </c>
    </row>
    <row r="7146" spans="1:13">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c r="K7146" s="33">
        <v>6.6869362397782336E-2</v>
      </c>
      <c r="L7146" s="33">
        <v>0.14028893844945403</v>
      </c>
      <c r="M7146" s="33">
        <v>0.41368593682932053</v>
      </c>
    </row>
    <row r="7147" spans="1:13">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c r="K7147" s="33">
        <v>7.2738854543937498E-2</v>
      </c>
      <c r="L7147" s="33">
        <v>0.11069860326659528</v>
      </c>
      <c r="M7147" s="33">
        <v>0.41374021554532442</v>
      </c>
    </row>
    <row r="7148" spans="1:13">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c r="K7148" s="33">
        <v>8.5709326677025702E-2</v>
      </c>
      <c r="L7148" s="33">
        <v>0</v>
      </c>
      <c r="M7148" s="33">
        <v>0.41379454850393255</v>
      </c>
    </row>
    <row r="7149" spans="1:13">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c r="K7149" s="33">
        <v>0.13252717050262677</v>
      </c>
      <c r="L7149" s="33">
        <v>0</v>
      </c>
      <c r="M7149" s="33">
        <v>0.41384893515476745</v>
      </c>
    </row>
    <row r="7150" spans="1:13">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c r="K7150" s="33">
        <v>0.13890888859550368</v>
      </c>
      <c r="L7150" s="33">
        <v>0</v>
      </c>
      <c r="M7150" s="33">
        <v>0.41390337494563961</v>
      </c>
    </row>
    <row r="7151" spans="1:13">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c r="K7151" s="33">
        <v>0.13024219816748042</v>
      </c>
      <c r="L7151" s="33">
        <v>0</v>
      </c>
      <c r="M7151" s="33">
        <v>0.41395786732614237</v>
      </c>
    </row>
    <row r="7152" spans="1:13">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c r="K7152" s="33">
        <v>0.11809028640700586</v>
      </c>
      <c r="L7152" s="33">
        <v>0</v>
      </c>
      <c r="M7152" s="33">
        <v>0.41401241174130038</v>
      </c>
    </row>
    <row r="7153" spans="1:13">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c r="K7153" s="33">
        <v>9.8403340488307747E-2</v>
      </c>
      <c r="L7153" s="33">
        <v>0</v>
      </c>
      <c r="M7153" s="33">
        <v>0.41406700764383447</v>
      </c>
    </row>
    <row r="7154" spans="1:13">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c r="K7154" s="33">
        <v>8.2987206561309451E-2</v>
      </c>
      <c r="L7154" s="33">
        <v>0</v>
      </c>
      <c r="M7154" s="33">
        <v>0.41412165448004956</v>
      </c>
    </row>
    <row r="7155" spans="1:13">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c r="K7155" s="33">
        <v>9.2362726645818974E-2</v>
      </c>
      <c r="L7155" s="33">
        <v>0</v>
      </c>
      <c r="M7155" s="33">
        <v>0.41417635170120021</v>
      </c>
    </row>
    <row r="7156" spans="1:13">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c r="K7156" s="33">
        <v>8.2549316875996134E-2</v>
      </c>
      <c r="L7156" s="33">
        <v>0</v>
      </c>
      <c r="M7156" s="33">
        <v>0.41423109875455011</v>
      </c>
    </row>
    <row r="7157" spans="1:13">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c r="K7157" s="33">
        <v>6.9433852574424845E-2</v>
      </c>
      <c r="L7157" s="33">
        <v>0</v>
      </c>
      <c r="M7157" s="33">
        <v>0.41428589508992419</v>
      </c>
    </row>
    <row r="7158" spans="1:13">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c r="K7158" s="33">
        <v>5.9999085451270889E-2</v>
      </c>
      <c r="L7158" s="33">
        <v>0</v>
      </c>
      <c r="M7158" s="33">
        <v>0.4143407401586971</v>
      </c>
    </row>
    <row r="7159" spans="1:13">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c r="K7159" s="33">
        <v>5.6244152090719868E-2</v>
      </c>
      <c r="L7159" s="33">
        <v>0</v>
      </c>
      <c r="M7159" s="33">
        <v>0.41439563340701069</v>
      </c>
    </row>
    <row r="7160" spans="1:13">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c r="K7160" s="33">
        <v>5.4636787273695871E-2</v>
      </c>
      <c r="L7160" s="33">
        <v>0</v>
      </c>
      <c r="M7160" s="33">
        <v>0.4144505742899896</v>
      </c>
    </row>
    <row r="7161" spans="1:13">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c r="K7161" s="33">
        <v>0.11005615101321611</v>
      </c>
      <c r="L7161" s="33">
        <v>1.3519783532259686E-3</v>
      </c>
      <c r="M7161" s="33">
        <v>0.41450556225350976</v>
      </c>
    </row>
    <row r="7162" spans="1:13">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c r="K7162" s="33">
        <v>0.10550622283491233</v>
      </c>
      <c r="L7162" s="33">
        <v>2.8887245367318883E-2</v>
      </c>
      <c r="M7162" s="33">
        <v>0.41456059674713591</v>
      </c>
    </row>
    <row r="7163" spans="1:13">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c r="K7163" s="33">
        <v>7.6566496106285756E-2</v>
      </c>
      <c r="L7163" s="33">
        <v>0.11327176440113716</v>
      </c>
      <c r="M7163" s="33">
        <v>0.41461567722445408</v>
      </c>
    </row>
    <row r="7164" spans="1:13">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c r="K7164" s="33">
        <v>4.4828729213797304E-2</v>
      </c>
      <c r="L7164" s="33">
        <v>0.19067449723554625</v>
      </c>
      <c r="M7164" s="33">
        <v>0.41467080313462129</v>
      </c>
    </row>
    <row r="7165" spans="1:13">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c r="K7165" s="33">
        <v>3.2401831312896361E-2</v>
      </c>
      <c r="L7165" s="33">
        <v>0.24446532128097781</v>
      </c>
      <c r="M7165" s="33">
        <v>0.41472597393030158</v>
      </c>
    </row>
    <row r="7166" spans="1:13">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c r="K7166" s="33">
        <v>3.6046136896237826E-2</v>
      </c>
      <c r="L7166" s="33">
        <v>0.27315713668871128</v>
      </c>
      <c r="M7166" s="33">
        <v>0.41478118905922123</v>
      </c>
    </row>
    <row r="7167" spans="1:13">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c r="K7167" s="33">
        <v>6.2049786527645714E-2</v>
      </c>
      <c r="L7167" s="33">
        <v>0.27513077570764982</v>
      </c>
      <c r="M7167" s="33">
        <v>0.41483644797367192</v>
      </c>
    </row>
    <row r="7168" spans="1:13">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c r="K7168" s="33">
        <v>5.1334299050102609E-2</v>
      </c>
      <c r="L7168" s="33">
        <v>0.24867648065751402</v>
      </c>
      <c r="M7168" s="33">
        <v>0.41489175012648155</v>
      </c>
    </row>
    <row r="7169" spans="1:13">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c r="K7169" s="33">
        <v>4.5711024150902224E-2</v>
      </c>
      <c r="L7169" s="33">
        <v>0.19598774926177595</v>
      </c>
      <c r="M7169" s="33">
        <v>0.41494709496763449</v>
      </c>
    </row>
    <row r="7170" spans="1:13">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c r="K7170" s="33">
        <v>3.9703049487939707E-2</v>
      </c>
      <c r="L7170" s="33">
        <v>0.1264462374449106</v>
      </c>
      <c r="M7170" s="33">
        <v>0.41500248195095157</v>
      </c>
    </row>
    <row r="7171" spans="1:13">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c r="K7171" s="33">
        <v>4.2518783576361956E-2</v>
      </c>
      <c r="L7171" s="33">
        <v>9.9455527870287552E-2</v>
      </c>
      <c r="M7171" s="33">
        <v>0.41505791052784091</v>
      </c>
    </row>
    <row r="7172" spans="1:13">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c r="K7172" s="33">
        <v>4.8258349126132014E-2</v>
      </c>
      <c r="L7172" s="33">
        <v>0</v>
      </c>
      <c r="M7172" s="33">
        <v>0.41511338014793558</v>
      </c>
    </row>
    <row r="7173" spans="1:13">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c r="K7173" s="33">
        <v>4.6467238944599171E-2</v>
      </c>
      <c r="L7173" s="33">
        <v>0</v>
      </c>
      <c r="M7173" s="33">
        <v>0.41516889026713805</v>
      </c>
    </row>
    <row r="7174" spans="1:13">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c r="K7174" s="33">
        <v>3.8311511584179184E-2</v>
      </c>
      <c r="L7174" s="33">
        <v>0</v>
      </c>
      <c r="M7174" s="33">
        <v>0.4152244403370135</v>
      </c>
    </row>
    <row r="7175" spans="1:13">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c r="K7175" s="33">
        <v>3.0999523537341308E-2</v>
      </c>
      <c r="L7175" s="33">
        <v>0</v>
      </c>
      <c r="M7175" s="33">
        <v>0.41528002981150225</v>
      </c>
    </row>
    <row r="7176" spans="1:13">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c r="K7176" s="33">
        <v>2.1712948322410316E-2</v>
      </c>
      <c r="L7176" s="33">
        <v>0</v>
      </c>
      <c r="M7176" s="33">
        <v>0.41533565814308288</v>
      </c>
    </row>
    <row r="7177" spans="1:13">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c r="K7177" s="33">
        <v>1.5056770775240072E-2</v>
      </c>
      <c r="L7177" s="33">
        <v>0</v>
      </c>
      <c r="M7177" s="33">
        <v>0.41539132478383572</v>
      </c>
    </row>
    <row r="7178" spans="1:13">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c r="K7178" s="33">
        <v>9.6064628187973317E-3</v>
      </c>
      <c r="L7178" s="33">
        <v>0</v>
      </c>
      <c r="M7178" s="33">
        <v>0.41544702919118476</v>
      </c>
    </row>
    <row r="7179" spans="1:13">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c r="K7179" s="33">
        <v>5.1211937044337418E-3</v>
      </c>
      <c r="L7179" s="33">
        <v>0</v>
      </c>
      <c r="M7179" s="33">
        <v>0.4155027708157486</v>
      </c>
    </row>
    <row r="7180" spans="1:13">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c r="K7180" s="33">
        <v>1.1528633655072725E-3</v>
      </c>
      <c r="L7180" s="33">
        <v>0</v>
      </c>
      <c r="M7180" s="33">
        <v>0.41555854911363804</v>
      </c>
    </row>
    <row r="7181" spans="1:13">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c r="K7181" s="33">
        <v>6.7984469432157341E-4</v>
      </c>
      <c r="L7181" s="33">
        <v>0</v>
      </c>
      <c r="M7181" s="33">
        <v>0.41561436353925113</v>
      </c>
    </row>
    <row r="7182" spans="1:13">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c r="K7182" s="33">
        <v>9.7461490346177453E-4</v>
      </c>
      <c r="L7182" s="33">
        <v>0</v>
      </c>
      <c r="M7182" s="33">
        <v>0.41567021354727962</v>
      </c>
    </row>
    <row r="7183" spans="1:13">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c r="K7183" s="33">
        <v>2.4571353056517175E-3</v>
      </c>
      <c r="L7183" s="33">
        <v>0</v>
      </c>
      <c r="M7183" s="33">
        <v>0.4157260985916833</v>
      </c>
    </row>
    <row r="7184" spans="1:13">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c r="K7184" s="33">
        <v>2.4096835711355643E-3</v>
      </c>
      <c r="L7184" s="33">
        <v>0</v>
      </c>
      <c r="M7184" s="33">
        <v>0.41578201813036103</v>
      </c>
    </row>
    <row r="7185" spans="1:13">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c r="K7185" s="33">
        <v>3.0180975307181109E-3</v>
      </c>
      <c r="L7185" s="33">
        <v>0</v>
      </c>
      <c r="M7185" s="33">
        <v>0.41583797161777158</v>
      </c>
    </row>
    <row r="7186" spans="1:13">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c r="K7186" s="33">
        <v>4.738528370316757E-3</v>
      </c>
      <c r="L7186" s="33">
        <v>2.8980634423527041E-2</v>
      </c>
      <c r="M7186" s="33">
        <v>0.41589395850893834</v>
      </c>
    </row>
    <row r="7187" spans="1:13">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c r="K7187" s="33">
        <v>9.9641918375720194E-3</v>
      </c>
      <c r="L7187" s="33">
        <v>0.11556603069752061</v>
      </c>
      <c r="M7187" s="33">
        <v>0.41594997826212354</v>
      </c>
    </row>
    <row r="7188" spans="1:13">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c r="K7188" s="33">
        <v>1.2070388902829104E-2</v>
      </c>
      <c r="L7188" s="33">
        <v>0.1985530219474283</v>
      </c>
      <c r="M7188" s="33">
        <v>0.41600603033190142</v>
      </c>
    </row>
    <row r="7189" spans="1:13">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c r="K7189" s="33">
        <v>9.7795701180736858E-3</v>
      </c>
      <c r="L7189" s="33">
        <v>0.26480657737392427</v>
      </c>
      <c r="M7189" s="33">
        <v>0.41606211417709532</v>
      </c>
    </row>
    <row r="7190" spans="1:13">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c r="K7190" s="33">
        <v>8.9666276035607773E-3</v>
      </c>
      <c r="L7190" s="33">
        <v>0.29509262285561977</v>
      </c>
      <c r="M7190" s="33">
        <v>0.41611822925509528</v>
      </c>
    </row>
    <row r="7191" spans="1:13">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c r="K7191" s="33">
        <v>1.2053411066613827E-2</v>
      </c>
      <c r="L7191" s="33">
        <v>0.30202148010764124</v>
      </c>
      <c r="M7191" s="33">
        <v>0.41617437502092502</v>
      </c>
    </row>
    <row r="7192" spans="1:13">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c r="K7192" s="33">
        <v>1.3610368226034964E-2</v>
      </c>
      <c r="L7192" s="33">
        <v>0.27948519949466333</v>
      </c>
      <c r="M7192" s="33">
        <v>0.41623055093677042</v>
      </c>
    </row>
    <row r="7193" spans="1:13">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c r="K7193" s="33">
        <v>1.490093174969429E-2</v>
      </c>
      <c r="L7193" s="33">
        <v>0.23177713294132921</v>
      </c>
      <c r="M7193" s="33">
        <v>0.41628675645520091</v>
      </c>
    </row>
    <row r="7194" spans="1:13">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c r="K7194" s="33">
        <v>1.2221519173233473E-2</v>
      </c>
      <c r="L7194" s="33">
        <v>0.16235522018827261</v>
      </c>
      <c r="M7194" s="33">
        <v>0.41634299103876399</v>
      </c>
    </row>
    <row r="7195" spans="1:13">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c r="K7195" s="33">
        <v>9.3032843046790738E-3</v>
      </c>
      <c r="L7195" s="33">
        <v>9.4975143367134973E-2</v>
      </c>
      <c r="M7195" s="33">
        <v>0.41639925414464829</v>
      </c>
    </row>
    <row r="7196" spans="1:13">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c r="K7196" s="33">
        <v>1.0483778645996427E-2</v>
      </c>
      <c r="L7196" s="33">
        <v>0</v>
      </c>
      <c r="M7196" s="33">
        <v>0.41645554523567607</v>
      </c>
    </row>
    <row r="7197" spans="1:13">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c r="K7197" s="33">
        <v>1.5060720404591244E-2</v>
      </c>
      <c r="L7197" s="33">
        <v>0</v>
      </c>
      <c r="M7197" s="33">
        <v>0.41651186376724386</v>
      </c>
    </row>
    <row r="7198" spans="1:13">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c r="K7198" s="33">
        <v>2.6671732388730211E-2</v>
      </c>
      <c r="L7198" s="33">
        <v>0</v>
      </c>
      <c r="M7198" s="33">
        <v>0.416568209201504</v>
      </c>
    </row>
    <row r="7199" spans="1:13">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c r="K7199" s="33">
        <v>3.7227622836737619E-2</v>
      </c>
      <c r="L7199" s="33">
        <v>0</v>
      </c>
      <c r="M7199" s="33">
        <v>0.41662458099728422</v>
      </c>
    </row>
    <row r="7200" spans="1:13">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c r="K7200" s="33">
        <v>5.0301256784795703E-2</v>
      </c>
      <c r="L7200" s="33">
        <v>0</v>
      </c>
      <c r="M7200" s="33">
        <v>0.41668097861565545</v>
      </c>
    </row>
    <row r="7201" spans="1:13">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c r="K7201" s="33">
        <v>5.8958164720810433E-2</v>
      </c>
      <c r="L7201" s="33">
        <v>0</v>
      </c>
      <c r="M7201" s="33">
        <v>0.41673740151845767</v>
      </c>
    </row>
    <row r="7202" spans="1:13">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c r="K7202" s="33">
        <v>7.1369489804240557E-2</v>
      </c>
      <c r="L7202" s="33">
        <v>0</v>
      </c>
      <c r="M7202" s="33">
        <v>0.41679384916802303</v>
      </c>
    </row>
    <row r="7203" spans="1:13">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c r="K7203" s="33">
        <v>8.6640542314696437E-2</v>
      </c>
      <c r="L7203" s="33">
        <v>0</v>
      </c>
      <c r="M7203" s="33">
        <v>0.41685032102310526</v>
      </c>
    </row>
    <row r="7204" spans="1:13">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c r="K7204" s="33">
        <v>0.10221167622398127</v>
      </c>
      <c r="L7204" s="33">
        <v>0</v>
      </c>
      <c r="M7204" s="33">
        <v>0.41690681654737238</v>
      </c>
    </row>
    <row r="7205" spans="1:13">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c r="K7205" s="33">
        <v>0.12750191265515939</v>
      </c>
      <c r="L7205" s="33">
        <v>0</v>
      </c>
      <c r="M7205" s="33">
        <v>0.41696333520486845</v>
      </c>
    </row>
    <row r="7206" spans="1:13">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c r="K7206" s="33">
        <v>0.1512116260915376</v>
      </c>
      <c r="L7206" s="33">
        <v>0</v>
      </c>
      <c r="M7206" s="33">
        <v>0.41701987645507393</v>
      </c>
    </row>
    <row r="7207" spans="1:13">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c r="K7207" s="33">
        <v>0.1883122641849185</v>
      </c>
      <c r="L7207" s="33">
        <v>0</v>
      </c>
      <c r="M7207" s="33">
        <v>0.41707643976427922</v>
      </c>
    </row>
    <row r="7208" spans="1:13">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c r="K7208" s="33">
        <v>0.2280755322276434</v>
      </c>
      <c r="L7208" s="33">
        <v>0</v>
      </c>
      <c r="M7208" s="33">
        <v>0.41713302459590923</v>
      </c>
    </row>
    <row r="7209" spans="1:13">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c r="K7209" s="33">
        <v>0.25714375292219821</v>
      </c>
      <c r="L7209" s="33">
        <v>2.5955541507443789E-4</v>
      </c>
      <c r="M7209" s="33">
        <v>0.41718963041417734</v>
      </c>
    </row>
    <row r="7210" spans="1:13">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c r="K7210" s="33">
        <v>0.25509543024244036</v>
      </c>
      <c r="L7210" s="33">
        <v>2.9774314168249761E-2</v>
      </c>
      <c r="M7210" s="33">
        <v>0.41724625668187332</v>
      </c>
    </row>
    <row r="7211" spans="1:13">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c r="K7211" s="33">
        <v>0.25714375292219821</v>
      </c>
      <c r="L7211" s="33">
        <v>0.11940948656936801</v>
      </c>
      <c r="M7211" s="33">
        <v>0.4173029028642482</v>
      </c>
    </row>
    <row r="7212" spans="1:13">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c r="K7212" s="33">
        <v>0.23967084093907312</v>
      </c>
      <c r="L7212" s="33">
        <v>0.19490092457767502</v>
      </c>
      <c r="M7212" s="33">
        <v>0.41735956842868627</v>
      </c>
    </row>
    <row r="7213" spans="1:13">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c r="K7213" s="33">
        <v>0.22174129714888782</v>
      </c>
      <c r="L7213" s="33">
        <v>0.25875588260957139</v>
      </c>
      <c r="M7213" s="33">
        <v>0.41741625284038969</v>
      </c>
    </row>
    <row r="7214" spans="1:13">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c r="K7214" s="33">
        <v>0.23962190350924795</v>
      </c>
      <c r="L7214" s="33">
        <v>0.30611863867441913</v>
      </c>
      <c r="M7214" s="33">
        <v>0.417472955564401</v>
      </c>
    </row>
    <row r="7215" spans="1:13">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c r="K7215" s="33">
        <v>0.28184494296940005</v>
      </c>
      <c r="L7215" s="33">
        <v>0.348063557148728</v>
      </c>
      <c r="M7215" s="33">
        <v>0.41752967606739566</v>
      </c>
    </row>
    <row r="7216" spans="1:13">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c r="K7216" s="33">
        <v>0.29404685352320975</v>
      </c>
      <c r="L7216" s="33">
        <v>0.3229787986122496</v>
      </c>
      <c r="M7216" s="33">
        <v>0.41758641381721862</v>
      </c>
    </row>
    <row r="7217" spans="1:13">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c r="K7217" s="33">
        <v>0.32404539807466776</v>
      </c>
      <c r="L7217" s="33">
        <v>0.26778586639322965</v>
      </c>
      <c r="M7217" s="33">
        <v>0.41764316828130027</v>
      </c>
    </row>
    <row r="7218" spans="1:13">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c r="K7218" s="33">
        <v>0.34634513368645553</v>
      </c>
      <c r="L7218" s="33">
        <v>0.19817768445994319</v>
      </c>
      <c r="M7218" s="33">
        <v>0.41769993892763202</v>
      </c>
    </row>
    <row r="7219" spans="1:13">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c r="K7219" s="33">
        <v>0.36819651802233072</v>
      </c>
      <c r="L7219" s="33">
        <v>0.10095102510008409</v>
      </c>
      <c r="M7219" s="33">
        <v>0.41775672522458096</v>
      </c>
    </row>
    <row r="7220" spans="1:13">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c r="K7220" s="33">
        <v>0.41353633954167057</v>
      </c>
      <c r="L7220" s="33">
        <v>0</v>
      </c>
      <c r="M7220" s="33">
        <v>0.41781352664162663</v>
      </c>
    </row>
    <row r="7221" spans="1:13">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c r="K7221" s="33">
        <v>0.43147777144570737</v>
      </c>
      <c r="L7221" s="33">
        <v>0</v>
      </c>
      <c r="M7221" s="33">
        <v>0.41787034264477141</v>
      </c>
    </row>
    <row r="7222" spans="1:13">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c r="K7222" s="33">
        <v>0.43257123765249922</v>
      </c>
      <c r="L7222" s="33">
        <v>0</v>
      </c>
      <c r="M7222" s="33">
        <v>0.41792717270999008</v>
      </c>
    </row>
    <row r="7223" spans="1:13">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c r="K7223" s="33">
        <v>0.46091917810195648</v>
      </c>
      <c r="L7223" s="33">
        <v>0</v>
      </c>
      <c r="M7223" s="33">
        <v>0.41798401629998849</v>
      </c>
    </row>
    <row r="7224" spans="1:13">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c r="K7224" s="33">
        <v>0.49452198655931373</v>
      </c>
      <c r="L7224" s="33">
        <v>0</v>
      </c>
      <c r="M7224" s="33">
        <v>0.41804087289228498</v>
      </c>
    </row>
    <row r="7225" spans="1:13">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c r="K7225" s="33">
        <v>0.50633449492311988</v>
      </c>
      <c r="L7225" s="33">
        <v>0</v>
      </c>
      <c r="M7225" s="33">
        <v>0.41809774195415611</v>
      </c>
    </row>
    <row r="7226" spans="1:13">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c r="K7226" s="33">
        <v>0.51238284860982208</v>
      </c>
      <c r="L7226" s="33">
        <v>0</v>
      </c>
      <c r="M7226" s="33">
        <v>0.41815462295953743</v>
      </c>
    </row>
    <row r="7227" spans="1:13">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c r="K7227" s="33">
        <v>0.48718219821768388</v>
      </c>
      <c r="L7227" s="33">
        <v>0</v>
      </c>
      <c r="M7227" s="33">
        <v>0.41821151537911572</v>
      </c>
    </row>
    <row r="7228" spans="1:13">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c r="K7228" s="33">
        <v>0.46390162676936225</v>
      </c>
      <c r="L7228" s="33">
        <v>0</v>
      </c>
      <c r="M7228" s="33">
        <v>0.41826841868511683</v>
      </c>
    </row>
    <row r="7229" spans="1:13">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c r="K7229" s="33">
        <v>0.45394903600619002</v>
      </c>
      <c r="L7229" s="33">
        <v>0</v>
      </c>
      <c r="M7229" s="33">
        <v>0.41832533235171365</v>
      </c>
    </row>
    <row r="7230" spans="1:13">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c r="K7230" s="33">
        <v>0.43846678872004435</v>
      </c>
      <c r="L7230" s="33">
        <v>0</v>
      </c>
      <c r="M7230" s="33">
        <v>0.41838225585352506</v>
      </c>
    </row>
    <row r="7231" spans="1:13">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c r="K7231" s="33">
        <v>0.42383169441359297</v>
      </c>
      <c r="L7231" s="33">
        <v>0</v>
      </c>
      <c r="M7231" s="33">
        <v>0.41843918866140456</v>
      </c>
    </row>
    <row r="7232" spans="1:13">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c r="K7232" s="33">
        <v>0.40457055833932393</v>
      </c>
      <c r="L7232" s="33">
        <v>0</v>
      </c>
      <c r="M7232" s="33">
        <v>0.41849613025393034</v>
      </c>
    </row>
    <row r="7233" spans="1:13">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c r="K7233" s="33">
        <v>0.39005608383852947</v>
      </c>
      <c r="L7233" s="33">
        <v>1.7779545932598997E-3</v>
      </c>
      <c r="M7233" s="33">
        <v>0.41855308010399522</v>
      </c>
    </row>
    <row r="7234" spans="1:13">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c r="K7234" s="33">
        <v>0.36843715861889914</v>
      </c>
      <c r="L7234" s="33">
        <v>1.9178091580882437E-2</v>
      </c>
      <c r="M7234" s="33">
        <v>0.41861003768812699</v>
      </c>
    </row>
    <row r="7235" spans="1:13">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c r="K7235" s="33">
        <v>0.32925838470598845</v>
      </c>
      <c r="L7235" s="33">
        <v>7.3861582681295501E-2</v>
      </c>
      <c r="M7235" s="33">
        <v>0.41866700248122374</v>
      </c>
    </row>
    <row r="7236" spans="1:13">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c r="K7236" s="33">
        <v>0.27880132537309654</v>
      </c>
      <c r="L7236" s="33">
        <v>0.14228547941678155</v>
      </c>
      <c r="M7236" s="33">
        <v>0.41872397396247357</v>
      </c>
    </row>
    <row r="7237" spans="1:13">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c r="K7237" s="33">
        <v>0.22004673416737949</v>
      </c>
      <c r="L7237" s="33">
        <v>0.18874717104557195</v>
      </c>
      <c r="M7237" s="33">
        <v>0.41878095160856016</v>
      </c>
    </row>
    <row r="7238" spans="1:13">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c r="K7238" s="33">
        <v>0.17537569050194707</v>
      </c>
      <c r="L7238" s="33">
        <v>0.20784408794272033</v>
      </c>
      <c r="M7238" s="33">
        <v>0.41883793489467375</v>
      </c>
    </row>
    <row r="7239" spans="1:13">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c r="K7239" s="33">
        <v>0.1298477935080625</v>
      </c>
      <c r="L7239" s="33">
        <v>0.22200538049596302</v>
      </c>
      <c r="M7239" s="33">
        <v>0.41889492330308942</v>
      </c>
    </row>
    <row r="7240" spans="1:13">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c r="K7240" s="33">
        <v>9.2222058080831379E-2</v>
      </c>
      <c r="L7240" s="33">
        <v>0.19292575876217719</v>
      </c>
      <c r="M7240" s="33">
        <v>0.41895191630799533</v>
      </c>
    </row>
    <row r="7241" spans="1:13">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c r="K7241" s="33">
        <v>7.1271495155147635E-2</v>
      </c>
      <c r="L7241" s="33">
        <v>0.14479375169755479</v>
      </c>
      <c r="M7241" s="33">
        <v>0.41900891339270452</v>
      </c>
    </row>
    <row r="7242" spans="1:13">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c r="K7242" s="33">
        <v>5.8301998330164459E-2</v>
      </c>
      <c r="L7242" s="33">
        <v>0.10304477211501789</v>
      </c>
      <c r="M7242" s="33">
        <v>0.41906591403556603</v>
      </c>
    </row>
    <row r="7243" spans="1:13">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c r="K7243" s="33">
        <v>5.7746363994910711E-2</v>
      </c>
      <c r="L7243" s="33">
        <v>6.9763151784051486E-2</v>
      </c>
      <c r="M7243" s="33">
        <v>0.4191229177179836</v>
      </c>
    </row>
    <row r="7244" spans="1:13">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c r="K7244" s="33">
        <v>5.8161029444917731E-2</v>
      </c>
      <c r="L7244" s="33">
        <v>0</v>
      </c>
      <c r="M7244" s="33">
        <v>0.41917992392127068</v>
      </c>
    </row>
    <row r="7245" spans="1:13">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c r="K7245" s="33">
        <v>7.0632491802981964E-2</v>
      </c>
      <c r="L7245" s="33">
        <v>0</v>
      </c>
      <c r="M7245" s="33">
        <v>0.4192369321262559</v>
      </c>
    </row>
    <row r="7246" spans="1:13">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c r="K7246" s="33">
        <v>6.7972535290124314E-2</v>
      </c>
      <c r="L7246" s="33">
        <v>0</v>
      </c>
      <c r="M7246" s="33">
        <v>0.4192939418170486</v>
      </c>
    </row>
    <row r="7247" spans="1:13">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c r="K7247" s="33">
        <v>6.4380974528423479E-2</v>
      </c>
      <c r="L7247" s="33">
        <v>0</v>
      </c>
      <c r="M7247" s="33">
        <v>0.41935095247158499</v>
      </c>
    </row>
    <row r="7248" spans="1:13">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c r="K7248" s="33">
        <v>5.908643746800616E-2</v>
      </c>
      <c r="L7248" s="33">
        <v>0</v>
      </c>
      <c r="M7248" s="33">
        <v>0.4194079635782777</v>
      </c>
    </row>
    <row r="7249" spans="1:13">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c r="K7249" s="33">
        <v>5.5922946632977505E-2</v>
      </c>
      <c r="L7249" s="33">
        <v>0</v>
      </c>
      <c r="M7249" s="33">
        <v>0.41946497461964261</v>
      </c>
    </row>
    <row r="7250" spans="1:13">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c r="K7250" s="33">
        <v>5.3769956614791302E-2</v>
      </c>
      <c r="L7250" s="33">
        <v>0</v>
      </c>
      <c r="M7250" s="33">
        <v>0.41952198508079763</v>
      </c>
    </row>
    <row r="7251" spans="1:13">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c r="K7251" s="33">
        <v>6.8838828054092277E-2</v>
      </c>
      <c r="L7251" s="33">
        <v>0</v>
      </c>
      <c r="M7251" s="33">
        <v>0.4195789944456968</v>
      </c>
    </row>
    <row r="7252" spans="1:13">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c r="K7252" s="33">
        <v>7.1464789006164944E-2</v>
      </c>
      <c r="L7252" s="33">
        <v>0</v>
      </c>
      <c r="M7252" s="33">
        <v>0.41963600220006592</v>
      </c>
    </row>
    <row r="7253" spans="1:13">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c r="K7253" s="33">
        <v>6.4106582043364016E-2</v>
      </c>
      <c r="L7253" s="33">
        <v>0</v>
      </c>
      <c r="M7253" s="33">
        <v>0.41969300783157015</v>
      </c>
    </row>
    <row r="7254" spans="1:13">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c r="K7254" s="33">
        <v>5.6807172776308597E-2</v>
      </c>
      <c r="L7254" s="33">
        <v>0</v>
      </c>
      <c r="M7254" s="33">
        <v>0.41975001082726432</v>
      </c>
    </row>
    <row r="7255" spans="1:13">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c r="K7255" s="33">
        <v>5.0945448308882639E-2</v>
      </c>
      <c r="L7255" s="33">
        <v>0</v>
      </c>
      <c r="M7255" s="33">
        <v>0.41980701067438614</v>
      </c>
    </row>
    <row r="7256" spans="1:13">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c r="K7256" s="33">
        <v>5.1598963592426161E-2</v>
      </c>
      <c r="L7256" s="33">
        <v>0</v>
      </c>
      <c r="M7256" s="33">
        <v>0.41986400685848674</v>
      </c>
    </row>
    <row r="7257" spans="1:13">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c r="K7257" s="33">
        <v>6.8404049329422165E-2</v>
      </c>
      <c r="L7257" s="33">
        <v>3.4200242927455351E-4</v>
      </c>
      <c r="M7257" s="33">
        <v>0.41992099887248951</v>
      </c>
    </row>
    <row r="7258" spans="1:13">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c r="K7258" s="33">
        <v>6.7065508147986994E-2</v>
      </c>
      <c r="L7258" s="33">
        <v>8.6737312531640093E-3</v>
      </c>
      <c r="M7258" s="33">
        <v>0.41997798620364041</v>
      </c>
    </row>
    <row r="7259" spans="1:13">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c r="K7259" s="33">
        <v>6.6128844298248571E-2</v>
      </c>
      <c r="L7259" s="33">
        <v>4.0218620497970578E-2</v>
      </c>
      <c r="M7259" s="33">
        <v>0.42003496834400145</v>
      </c>
    </row>
    <row r="7260" spans="1:13">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c r="K7260" s="33">
        <v>6.2401773360335151E-2</v>
      </c>
      <c r="L7260" s="33">
        <v>7.9912277445648425E-2</v>
      </c>
      <c r="M7260" s="33">
        <v>0.42009194477937262</v>
      </c>
    </row>
    <row r="7261" spans="1:13">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c r="K7261" s="33">
        <v>6.0140961447253942E-2</v>
      </c>
      <c r="L7261" s="33">
        <v>0.11151289476486802</v>
      </c>
      <c r="M7261" s="33">
        <v>0.42014891500562412</v>
      </c>
    </row>
    <row r="7262" spans="1:13">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c r="K7262" s="33">
        <v>6.9306644978503792E-2</v>
      </c>
      <c r="L7262" s="33">
        <v>0.12905120684110372</v>
      </c>
      <c r="M7262" s="33">
        <v>0.420205878516208</v>
      </c>
    </row>
    <row r="7263" spans="1:13">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c r="K7263" s="33">
        <v>0.10312139815205916</v>
      </c>
      <c r="L7263" s="33">
        <v>0.14107981906715145</v>
      </c>
      <c r="M7263" s="33">
        <v>0.42026283479959392</v>
      </c>
    </row>
    <row r="7264" spans="1:13">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c r="K7264" s="33">
        <v>0.10722075020806529</v>
      </c>
      <c r="L7264" s="33">
        <v>0.12338831840280318</v>
      </c>
      <c r="M7264" s="33">
        <v>0.42031978335154069</v>
      </c>
    </row>
    <row r="7265" spans="1:13">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c r="K7265" s="33">
        <v>0.10153194268262079</v>
      </c>
      <c r="L7265" s="33">
        <v>9.266179211376073E-2</v>
      </c>
      <c r="M7265" s="33">
        <v>0.42037672366454587</v>
      </c>
    </row>
    <row r="7266" spans="1:13">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c r="K7266" s="33">
        <v>9.8834069486004469E-2</v>
      </c>
      <c r="L7266" s="33">
        <v>5.6625321857700368E-2</v>
      </c>
      <c r="M7266" s="33">
        <v>0.42043365523331205</v>
      </c>
    </row>
    <row r="7267" spans="1:13">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c r="K7267" s="33">
        <v>9.5115998580462421E-2</v>
      </c>
      <c r="L7267" s="33">
        <v>5.9918113103840764E-2</v>
      </c>
      <c r="M7267" s="33">
        <v>0.42049057755401487</v>
      </c>
    </row>
    <row r="7268" spans="1:13">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c r="K7268" s="33">
        <v>0.11058035678036143</v>
      </c>
      <c r="L7268" s="33">
        <v>0</v>
      </c>
      <c r="M7268" s="33">
        <v>0.42054749012279946</v>
      </c>
    </row>
    <row r="7269" spans="1:13">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c r="K7269" s="33">
        <v>0.11905768691831926</v>
      </c>
      <c r="L7269" s="33">
        <v>0</v>
      </c>
      <c r="M7269" s="33">
        <v>0.42060439243544706</v>
      </c>
    </row>
    <row r="7270" spans="1:13">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c r="K7270" s="33">
        <v>0.15542262260015155</v>
      </c>
      <c r="L7270" s="33">
        <v>0</v>
      </c>
      <c r="M7270" s="33">
        <v>0.42066128399181313</v>
      </c>
    </row>
    <row r="7271" spans="1:13">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c r="K7271" s="33">
        <v>0.17378108923325727</v>
      </c>
      <c r="L7271" s="33">
        <v>0</v>
      </c>
      <c r="M7271" s="33">
        <v>0.42071816428407655</v>
      </c>
    </row>
    <row r="7272" spans="1:13">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c r="K7272" s="33">
        <v>0.17554613333452129</v>
      </c>
      <c r="L7272" s="33">
        <v>0</v>
      </c>
      <c r="M7272" s="33">
        <v>0.42077503281812828</v>
      </c>
    </row>
    <row r="7273" spans="1:13">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c r="K7273" s="33">
        <v>0.17610686876472501</v>
      </c>
      <c r="L7273" s="33">
        <v>0</v>
      </c>
      <c r="M7273" s="33">
        <v>0.42083188908708924</v>
      </c>
    </row>
    <row r="7274" spans="1:13">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c r="K7274" s="33">
        <v>0.18359183324087025</v>
      </c>
      <c r="L7274" s="33">
        <v>0</v>
      </c>
      <c r="M7274" s="33">
        <v>0.42088873259381476</v>
      </c>
    </row>
    <row r="7275" spans="1:13">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c r="K7275" s="33">
        <v>0.20007681219545556</v>
      </c>
      <c r="L7275" s="33">
        <v>0</v>
      </c>
      <c r="M7275" s="33">
        <v>0.42094556283983187</v>
      </c>
    </row>
    <row r="7276" spans="1:13">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c r="K7276" s="33">
        <v>0.21963810406467796</v>
      </c>
      <c r="L7276" s="33">
        <v>0</v>
      </c>
      <c r="M7276" s="33">
        <v>0.42100237932529438</v>
      </c>
    </row>
    <row r="7277" spans="1:13">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c r="K7277" s="33">
        <v>0.21648767558424081</v>
      </c>
      <c r="L7277" s="33">
        <v>0</v>
      </c>
      <c r="M7277" s="33">
        <v>0.42105918155214556</v>
      </c>
    </row>
    <row r="7278" spans="1:13">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c r="K7278" s="33">
        <v>0.20205232207260598</v>
      </c>
      <c r="L7278" s="33">
        <v>0</v>
      </c>
      <c r="M7278" s="33">
        <v>0.42111596902526371</v>
      </c>
    </row>
    <row r="7279" spans="1:13">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c r="K7279" s="33">
        <v>0.19305389763881867</v>
      </c>
      <c r="L7279" s="33">
        <v>0</v>
      </c>
      <c r="M7279" s="33">
        <v>0.42117274124364068</v>
      </c>
    </row>
    <row r="7280" spans="1:13">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c r="K7280" s="33">
        <v>0.17948558548892971</v>
      </c>
      <c r="L7280" s="33">
        <v>0</v>
      </c>
      <c r="M7280" s="33">
        <v>0.42122949771742069</v>
      </c>
    </row>
    <row r="7281" spans="1:13">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c r="K7281" s="33">
        <v>0.18824907416081493</v>
      </c>
      <c r="L7281" s="33">
        <v>0</v>
      </c>
      <c r="M7281" s="33">
        <v>0.42128623794808401</v>
      </c>
    </row>
    <row r="7282" spans="1:13">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c r="K7282" s="33">
        <v>0.20519570629277747</v>
      </c>
      <c r="L7282" s="33">
        <v>9.2251592771505856E-3</v>
      </c>
      <c r="M7282" s="33">
        <v>0.42134296144234112</v>
      </c>
    </row>
    <row r="7283" spans="1:13">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c r="K7283" s="33">
        <v>0.22903090912004243</v>
      </c>
      <c r="L7283" s="33">
        <v>6.5408727997037966E-2</v>
      </c>
      <c r="M7283" s="33">
        <v>0.42139966770617276</v>
      </c>
    </row>
    <row r="7284" spans="1:13">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c r="K7284" s="33">
        <v>0.23165201996898446</v>
      </c>
      <c r="L7284" s="33">
        <v>0.14174626576526905</v>
      </c>
      <c r="M7284" s="33">
        <v>0.42145635624710132</v>
      </c>
    </row>
    <row r="7285" spans="1:13">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c r="K7285" s="33">
        <v>0.2159572467036992</v>
      </c>
      <c r="L7285" s="33">
        <v>0.21668271322428456</v>
      </c>
      <c r="M7285" s="33">
        <v>0.42151302657333328</v>
      </c>
    </row>
    <row r="7286" spans="1:13">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c r="K7286" s="33">
        <v>0.20949756818899146</v>
      </c>
      <c r="L7286" s="33">
        <v>0.26853959496131841</v>
      </c>
      <c r="M7286" s="33">
        <v>0.42156967819344837</v>
      </c>
    </row>
    <row r="7287" spans="1:13">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c r="K7287" s="33">
        <v>0.19214169968152056</v>
      </c>
      <c r="L7287" s="33">
        <v>0.29948445315833522</v>
      </c>
      <c r="M7287" s="33">
        <v>0.42162631061539396</v>
      </c>
    </row>
    <row r="7288" spans="1:13">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c r="K7288" s="33">
        <v>0.22227118242385435</v>
      </c>
      <c r="L7288" s="33">
        <v>0.28267009711728258</v>
      </c>
      <c r="M7288" s="33">
        <v>0.42168292335349433</v>
      </c>
    </row>
    <row r="7289" spans="1:13">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c r="K7289" s="33">
        <v>0.24968627224255663</v>
      </c>
      <c r="L7289" s="33">
        <v>0.2223779188564228</v>
      </c>
      <c r="M7289" s="33">
        <v>0.42173951591439518</v>
      </c>
    </row>
    <row r="7290" spans="1:13">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c r="K7290" s="33">
        <v>0.2506455223733996</v>
      </c>
      <c r="L7290" s="33">
        <v>0.16100247843676702</v>
      </c>
      <c r="M7290" s="33">
        <v>0.42179608781142669</v>
      </c>
    </row>
    <row r="7291" spans="1:13">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c r="K7291" s="33">
        <v>0.26777536474118657</v>
      </c>
      <c r="L7291" s="33">
        <v>6.6809818306253516E-2</v>
      </c>
      <c r="M7291" s="33">
        <v>0.42185263855701</v>
      </c>
    </row>
    <row r="7292" spans="1:13">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c r="K7292" s="33">
        <v>0.3096083937355828</v>
      </c>
      <c r="L7292" s="33">
        <v>0</v>
      </c>
      <c r="M7292" s="33">
        <v>0.42190916766440822</v>
      </c>
    </row>
    <row r="7293" spans="1:13">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c r="K7293" s="33">
        <v>0.2656098142010308</v>
      </c>
      <c r="L7293" s="33">
        <v>0</v>
      </c>
      <c r="M7293" s="33">
        <v>0.42196567464706863</v>
      </c>
    </row>
    <row r="7294" spans="1:13">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c r="K7294" s="33">
        <v>0.29807432679834472</v>
      </c>
      <c r="L7294" s="33">
        <v>0</v>
      </c>
      <c r="M7294" s="33">
        <v>0.42202215902137358</v>
      </c>
    </row>
    <row r="7295" spans="1:13">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c r="K7295" s="33">
        <v>0.33561594672431011</v>
      </c>
      <c r="L7295" s="33">
        <v>0</v>
      </c>
      <c r="M7295" s="33">
        <v>0.42207862030059773</v>
      </c>
    </row>
    <row r="7296" spans="1:13">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c r="K7296" s="33">
        <v>0.35885976450075352</v>
      </c>
      <c r="L7296" s="33">
        <v>0</v>
      </c>
      <c r="M7296" s="33">
        <v>0.42213505800489193</v>
      </c>
    </row>
    <row r="7297" spans="1:13">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c r="K7297" s="33">
        <v>0.36513977800508335</v>
      </c>
      <c r="L7297" s="33">
        <v>0</v>
      </c>
      <c r="M7297" s="33">
        <v>0.42219147164671983</v>
      </c>
    </row>
    <row r="7298" spans="1:13">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c r="K7298" s="33">
        <v>0.36639084094209801</v>
      </c>
      <c r="L7298" s="33">
        <v>0</v>
      </c>
      <c r="M7298" s="33">
        <v>0.42224786074920378</v>
      </c>
    </row>
    <row r="7299" spans="1:13">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c r="K7299" s="33">
        <v>0.33405041057423868</v>
      </c>
      <c r="L7299" s="33">
        <v>0</v>
      </c>
      <c r="M7299" s="33">
        <v>0.42230422482434909</v>
      </c>
    </row>
    <row r="7300" spans="1:13">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c r="K7300" s="33">
        <v>0.32130981121248353</v>
      </c>
      <c r="L7300" s="33">
        <v>0</v>
      </c>
      <c r="M7300" s="33">
        <v>0.42236056339845418</v>
      </c>
    </row>
    <row r="7301" spans="1:13">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c r="K7301" s="33">
        <v>0.3053285778527085</v>
      </c>
      <c r="L7301" s="33">
        <v>0</v>
      </c>
      <c r="M7301" s="33">
        <v>0.42241687598688005</v>
      </c>
    </row>
    <row r="7302" spans="1:13">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c r="K7302" s="33">
        <v>0.30776321723602884</v>
      </c>
      <c r="L7302" s="33">
        <v>0</v>
      </c>
      <c r="M7302" s="33">
        <v>0.42247316211398983</v>
      </c>
    </row>
    <row r="7303" spans="1:13">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c r="K7303" s="33">
        <v>0.32005883933558293</v>
      </c>
      <c r="L7303" s="33">
        <v>0</v>
      </c>
      <c r="M7303" s="33">
        <v>0.4225294213020746</v>
      </c>
    </row>
    <row r="7304" spans="1:13">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c r="K7304" s="33">
        <v>0.33152178933441057</v>
      </c>
      <c r="L7304" s="33">
        <v>0</v>
      </c>
      <c r="M7304" s="33">
        <v>0.42257037526275881</v>
      </c>
    </row>
    <row r="7305" spans="1:13">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c r="K7305" s="33">
        <v>0.35711678635264649</v>
      </c>
      <c r="L7305" s="33">
        <v>0</v>
      </c>
      <c r="M7305" s="33">
        <v>0.42261130248536649</v>
      </c>
    </row>
    <row r="7306" spans="1:13">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c r="K7306" s="33">
        <v>0.33881911887304467</v>
      </c>
      <c r="L7306" s="33">
        <v>2.5161098364441432E-2</v>
      </c>
      <c r="M7306" s="33">
        <v>0.42265220274079518</v>
      </c>
    </row>
    <row r="7307" spans="1:13">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c r="K7307" s="33">
        <v>0.31582345080182844</v>
      </c>
      <c r="L7307" s="33">
        <v>0.14377283373159536</v>
      </c>
      <c r="M7307" s="33">
        <v>0.42269307579642917</v>
      </c>
    </row>
    <row r="7308" spans="1:13">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c r="K7308" s="33">
        <v>0.29014344922242824</v>
      </c>
      <c r="L7308" s="33">
        <v>0.24703033950053702</v>
      </c>
      <c r="M7308" s="33">
        <v>0.42273392142962141</v>
      </c>
    </row>
    <row r="7309" spans="1:13">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c r="K7309" s="33">
        <v>0.27322658910131953</v>
      </c>
      <c r="L7309" s="33">
        <v>0.31437173747550667</v>
      </c>
      <c r="M7309" s="33">
        <v>0.42277473940654414</v>
      </c>
    </row>
    <row r="7310" spans="1:13">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c r="K7310" s="33">
        <v>0.27720463096422271</v>
      </c>
      <c r="L7310" s="33">
        <v>0.34777524706512081</v>
      </c>
      <c r="M7310" s="33">
        <v>0.42281552950772749</v>
      </c>
    </row>
    <row r="7311" spans="1:13">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c r="K7311" s="33">
        <v>0.38031033636648154</v>
      </c>
      <c r="L7311" s="33">
        <v>0.36175128830250641</v>
      </c>
      <c r="M7311" s="33">
        <v>0.42285629150209575</v>
      </c>
    </row>
    <row r="7312" spans="1:13">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c r="K7312" s="33">
        <v>0.39683217652180985</v>
      </c>
      <c r="L7312" s="33">
        <v>0.32721056974233576</v>
      </c>
      <c r="M7312" s="33">
        <v>0.42289702517008182</v>
      </c>
    </row>
    <row r="7313" spans="1:13">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c r="K7313" s="33">
        <v>0.38834459375098795</v>
      </c>
      <c r="L7313" s="33">
        <v>0.268052546858914</v>
      </c>
      <c r="M7313" s="33">
        <v>0.42293773028346893</v>
      </c>
    </row>
    <row r="7314" spans="1:13">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c r="K7314" s="33">
        <v>0.35029476796517961</v>
      </c>
      <c r="L7314" s="33">
        <v>0.19733285703048523</v>
      </c>
      <c r="M7314" s="33">
        <v>0.42297840662176339</v>
      </c>
    </row>
    <row r="7315" spans="1:13">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c r="K7315" s="33">
        <v>0.32629393071157714</v>
      </c>
      <c r="L7315" s="33">
        <v>7.4581467258987247E-2</v>
      </c>
      <c r="M7315" s="33">
        <v>0.42301905396099676</v>
      </c>
    </row>
    <row r="7316" spans="1:13">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c r="K7316" s="33">
        <v>0.32637961701078211</v>
      </c>
      <c r="L7316" s="33">
        <v>0</v>
      </c>
      <c r="M7316" s="33">
        <v>0.42305967208035206</v>
      </c>
    </row>
    <row r="7317" spans="1:13">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c r="K7317" s="33">
        <v>0.32499430441287658</v>
      </c>
      <c r="L7317" s="33">
        <v>0</v>
      </c>
      <c r="M7317" s="33">
        <v>0.42310026075878127</v>
      </c>
    </row>
    <row r="7318" spans="1:13">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c r="K7318" s="33">
        <v>0.30924728201503665</v>
      </c>
      <c r="L7318" s="33">
        <v>0</v>
      </c>
      <c r="M7318" s="33">
        <v>0.42314081977657986</v>
      </c>
    </row>
    <row r="7319" spans="1:13">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c r="K7319" s="33">
        <v>0.30208372772944647</v>
      </c>
      <c r="L7319" s="33">
        <v>0</v>
      </c>
      <c r="M7319" s="33">
        <v>0.4231813489132431</v>
      </c>
    </row>
    <row r="7320" spans="1:13">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c r="K7320" s="33">
        <v>0.27908265470340121</v>
      </c>
      <c r="L7320" s="33">
        <v>0</v>
      </c>
      <c r="M7320" s="33">
        <v>0.42322184795445233</v>
      </c>
    </row>
    <row r="7321" spans="1:13">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c r="K7321" s="33">
        <v>0.26256777237417928</v>
      </c>
      <c r="L7321" s="33">
        <v>0</v>
      </c>
      <c r="M7321" s="33">
        <v>0.42326231667875358</v>
      </c>
    </row>
    <row r="7322" spans="1:13">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c r="K7322" s="33">
        <v>0.23916059487750543</v>
      </c>
      <c r="L7322" s="33">
        <v>0</v>
      </c>
      <c r="M7322" s="33">
        <v>0.42330275487079322</v>
      </c>
    </row>
    <row r="7323" spans="1:13">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c r="K7323" s="33">
        <v>0.2497532540202782</v>
      </c>
      <c r="L7323" s="33">
        <v>0</v>
      </c>
      <c r="M7323" s="33">
        <v>0.4233431623152959</v>
      </c>
    </row>
    <row r="7324" spans="1:13">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c r="K7324" s="33">
        <v>0.2067101112360239</v>
      </c>
      <c r="L7324" s="33">
        <v>0</v>
      </c>
      <c r="M7324" s="33">
        <v>0.42338353879627949</v>
      </c>
    </row>
    <row r="7325" spans="1:13">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c r="K7325" s="33">
        <v>0.16094739298780636</v>
      </c>
      <c r="L7325" s="33">
        <v>0</v>
      </c>
      <c r="M7325" s="33">
        <v>0.42342388409959719</v>
      </c>
    </row>
    <row r="7326" spans="1:13">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c r="K7326" s="33">
        <v>0.11562480805154142</v>
      </c>
      <c r="L7326" s="33">
        <v>0</v>
      </c>
      <c r="M7326" s="33">
        <v>0.4234641980122566</v>
      </c>
    </row>
    <row r="7327" spans="1:13">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c r="K7327" s="33">
        <v>9.0517483499775855E-2</v>
      </c>
      <c r="L7327" s="33">
        <v>0</v>
      </c>
      <c r="M7327" s="33">
        <v>0.42350448032038951</v>
      </c>
    </row>
    <row r="7328" spans="1:13">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c r="K7328" s="33">
        <v>8.1095946123279611E-2</v>
      </c>
      <c r="L7328" s="33">
        <v>0</v>
      </c>
      <c r="M7328" s="33">
        <v>0.42354473081617872</v>
      </c>
    </row>
    <row r="7329" spans="1:13">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c r="K7329" s="33">
        <v>9.2095781167060423E-2</v>
      </c>
      <c r="L7329" s="33">
        <v>0</v>
      </c>
      <c r="M7329" s="33">
        <v>0.42358494928244367</v>
      </c>
    </row>
    <row r="7330" spans="1:13">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c r="K7330" s="33">
        <v>8.227728063198933E-2</v>
      </c>
      <c r="L7330" s="33">
        <v>1.8186437215642157E-2</v>
      </c>
      <c r="M7330" s="33">
        <v>0.42362513551355974</v>
      </c>
    </row>
    <row r="7331" spans="1:13">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c r="K7331" s="33">
        <v>7.0670526795898678E-2</v>
      </c>
      <c r="L7331" s="33">
        <v>9.6635534625331754E-2</v>
      </c>
      <c r="M7331" s="33">
        <v>0.42366528929824232</v>
      </c>
    </row>
    <row r="7332" spans="1:13">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c r="K7332" s="33">
        <v>5.4423029561699227E-2</v>
      </c>
      <c r="L7332" s="33">
        <v>0.16190227054235842</v>
      </c>
      <c r="M7332" s="33">
        <v>0.42370541042816356</v>
      </c>
    </row>
    <row r="7333" spans="1:13">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c r="K7333" s="33">
        <v>3.0626379555272688E-2</v>
      </c>
      <c r="L7333" s="33">
        <v>0.2075781708753156</v>
      </c>
      <c r="M7333" s="33">
        <v>0.42374549869699379</v>
      </c>
    </row>
    <row r="7334" spans="1:13">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c r="K7334" s="33">
        <v>1.9630241586266833E-2</v>
      </c>
      <c r="L7334" s="33">
        <v>0.22720234151759558</v>
      </c>
      <c r="M7334" s="33">
        <v>0.42378555389653755</v>
      </c>
    </row>
    <row r="7335" spans="1:13">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c r="K7335" s="33">
        <v>2.826565784446286E-2</v>
      </c>
      <c r="L7335" s="33">
        <v>0.24668986386782166</v>
      </c>
      <c r="M7335" s="33">
        <v>0.42382557581838076</v>
      </c>
    </row>
    <row r="7336" spans="1:13">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c r="K7336" s="33">
        <v>2.5106008835402188E-2</v>
      </c>
      <c r="L7336" s="33">
        <v>0.21973401614796845</v>
      </c>
      <c r="M7336" s="33">
        <v>0.42386556426322874</v>
      </c>
    </row>
    <row r="7337" spans="1:13">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c r="K7337" s="33">
        <v>1.9818153688297768E-2</v>
      </c>
      <c r="L7337" s="33">
        <v>0.17440826115926852</v>
      </c>
      <c r="M7337" s="33">
        <v>0.4239055190195562</v>
      </c>
    </row>
    <row r="7338" spans="1:13">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c r="K7338" s="33">
        <v>1.3612302286639677E-2</v>
      </c>
      <c r="L7338" s="33">
        <v>0.12199002722061293</v>
      </c>
      <c r="M7338" s="33">
        <v>0.42394543988922068</v>
      </c>
    </row>
    <row r="7339" spans="1:13">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c r="K7339" s="33">
        <v>1.0459960109159045E-2</v>
      </c>
      <c r="L7339" s="33">
        <v>4.1100854443130441E-2</v>
      </c>
      <c r="M7339" s="33">
        <v>0.42398532666728633</v>
      </c>
    </row>
    <row r="7340" spans="1:13">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c r="K7340" s="33">
        <v>1.0551630962963705E-2</v>
      </c>
      <c r="L7340" s="33">
        <v>0</v>
      </c>
      <c r="M7340" s="33">
        <v>0.42402517915220361</v>
      </c>
    </row>
    <row r="7341" spans="1:13">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c r="K7341" s="33">
        <v>1.1684902169861209E-2</v>
      </c>
      <c r="L7341" s="33">
        <v>0</v>
      </c>
      <c r="M7341" s="33">
        <v>0.42406499714291673</v>
      </c>
    </row>
    <row r="7342" spans="1:13">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c r="K7342" s="33">
        <v>2.100404351953777E-2</v>
      </c>
      <c r="L7342" s="33">
        <v>0</v>
      </c>
      <c r="M7342" s="33">
        <v>0.42410478043773336</v>
      </c>
    </row>
    <row r="7343" spans="1:13">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c r="K7343" s="33">
        <v>3.2545309271370837E-2</v>
      </c>
      <c r="L7343" s="33">
        <v>0</v>
      </c>
      <c r="M7343" s="33">
        <v>0.42414452883726811</v>
      </c>
    </row>
    <row r="7344" spans="1:13">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c r="K7344" s="33">
        <v>3.9348788879090005E-2</v>
      </c>
      <c r="L7344" s="33">
        <v>0</v>
      </c>
      <c r="M7344" s="33">
        <v>0.42418424214438427</v>
      </c>
    </row>
    <row r="7345" spans="1:13">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c r="K7345" s="33">
        <v>4.472240063517044E-2</v>
      </c>
      <c r="L7345" s="33">
        <v>0</v>
      </c>
      <c r="M7345" s="33">
        <v>0.42422392015869465</v>
      </c>
    </row>
    <row r="7346" spans="1:13">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c r="K7346" s="33">
        <v>4.3580832153751276E-2</v>
      </c>
      <c r="L7346" s="33">
        <v>0</v>
      </c>
      <c r="M7346" s="33">
        <v>0.42426356268729837</v>
      </c>
    </row>
    <row r="7347" spans="1:13">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c r="K7347" s="33">
        <v>7.0632491802981964E-2</v>
      </c>
      <c r="L7347" s="33">
        <v>0</v>
      </c>
      <c r="M7347" s="33">
        <v>0.42430316953244712</v>
      </c>
    </row>
    <row r="7348" spans="1:13">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c r="K7348" s="33">
        <v>0.10029209662290343</v>
      </c>
      <c r="L7348" s="33">
        <v>0</v>
      </c>
      <c r="M7348" s="33">
        <v>0.4243427404942785</v>
      </c>
    </row>
    <row r="7349" spans="1:13">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c r="K7349" s="33">
        <v>0.15246827694784332</v>
      </c>
      <c r="L7349" s="33">
        <v>0</v>
      </c>
      <c r="M7349" s="33">
        <v>0.42438227538312967</v>
      </c>
    </row>
    <row r="7350" spans="1:13">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c r="K7350" s="33">
        <v>0.19902664207550855</v>
      </c>
      <c r="L7350" s="33">
        <v>0</v>
      </c>
      <c r="M7350" s="33">
        <v>0.42442177400345837</v>
      </c>
    </row>
    <row r="7351" spans="1:13">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c r="K7351" s="33">
        <v>0.2476257558904095</v>
      </c>
      <c r="L7351" s="33">
        <v>0</v>
      </c>
      <c r="M7351" s="33">
        <v>0.4244612361642483</v>
      </c>
    </row>
    <row r="7352" spans="1:13">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c r="K7352" s="33">
        <v>0.31261118612904093</v>
      </c>
      <c r="L7352" s="33">
        <v>0</v>
      </c>
      <c r="M7352" s="33">
        <v>0.42450066166955069</v>
      </c>
    </row>
    <row r="7353" spans="1:13">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c r="K7353" s="33">
        <v>0.46487127539414302</v>
      </c>
      <c r="L7353" s="33">
        <v>0</v>
      </c>
      <c r="M7353" s="33">
        <v>0.42454005033074088</v>
      </c>
    </row>
    <row r="7354" spans="1:13">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c r="K7354" s="33">
        <v>0.4673413547604432</v>
      </c>
      <c r="L7354" s="33">
        <v>1.2776997006179016E-2</v>
      </c>
      <c r="M7354" s="33">
        <v>0.42457940195769162</v>
      </c>
    </row>
    <row r="7355" spans="1:13">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c r="K7355" s="33">
        <v>0.46801548117968766</v>
      </c>
      <c r="L7355" s="33">
        <v>7.4839750343595621E-2</v>
      </c>
      <c r="M7355" s="33">
        <v>0.42461871636106052</v>
      </c>
    </row>
    <row r="7356" spans="1:13">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c r="K7356" s="33">
        <v>0.46758209117711447</v>
      </c>
      <c r="L7356" s="33">
        <v>0.12594239458035431</v>
      </c>
      <c r="M7356" s="33">
        <v>0.42465799335039617</v>
      </c>
    </row>
    <row r="7357" spans="1:13">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c r="K7357" s="33">
        <v>0.45567654396224055</v>
      </c>
      <c r="L7357" s="33">
        <v>0.16201856154695546</v>
      </c>
      <c r="M7357" s="33">
        <v>0.42469723273799787</v>
      </c>
    </row>
    <row r="7358" spans="1:13">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c r="K7358" s="33">
        <v>0.44531202799753034</v>
      </c>
      <c r="L7358" s="33">
        <v>0.18021161488102114</v>
      </c>
      <c r="M7358" s="33">
        <v>0.42473643433795377</v>
      </c>
    </row>
    <row r="7359" spans="1:13">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c r="K7359" s="33">
        <v>0.4824725893523904</v>
      </c>
      <c r="L7359" s="33">
        <v>0.20981874482603174</v>
      </c>
      <c r="M7359" s="33">
        <v>0.42477559796368974</v>
      </c>
    </row>
    <row r="7360" spans="1:13">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c r="K7360" s="33">
        <v>0.46596964598595741</v>
      </c>
      <c r="L7360" s="33">
        <v>0.17829446733477525</v>
      </c>
      <c r="M7360" s="33">
        <v>0.42481472343110543</v>
      </c>
    </row>
    <row r="7361" spans="1:13">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c r="K7361" s="33">
        <v>0.45639507474581803</v>
      </c>
      <c r="L7361" s="33">
        <v>0.12701140663793048</v>
      </c>
      <c r="M7361" s="33">
        <v>0.42485381055046717</v>
      </c>
    </row>
    <row r="7362" spans="1:13">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c r="K7362" s="33">
        <v>0.46081516437511416</v>
      </c>
      <c r="L7362" s="33">
        <v>7.6835782378736714E-2</v>
      </c>
      <c r="M7362" s="33">
        <v>0.42489285914313041</v>
      </c>
    </row>
    <row r="7363" spans="1:13">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c r="K7363" s="33">
        <v>0.45825635534622133</v>
      </c>
      <c r="L7363" s="33">
        <v>1.6587117819815839E-2</v>
      </c>
      <c r="M7363" s="33">
        <v>0.42493186902423191</v>
      </c>
    </row>
    <row r="7364" spans="1:13">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c r="K7364" s="33">
        <v>0.45669053847741448</v>
      </c>
      <c r="L7364" s="33">
        <v>0</v>
      </c>
      <c r="M7364" s="33">
        <v>0.42497084001275615</v>
      </c>
    </row>
    <row r="7365" spans="1:13">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c r="K7365" s="33">
        <v>0.45146986165164349</v>
      </c>
      <c r="L7365" s="33">
        <v>0</v>
      </c>
      <c r="M7365" s="33">
        <v>0.42500977192689776</v>
      </c>
    </row>
    <row r="7366" spans="1:13">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c r="K7366" s="33">
        <v>0.46416202854069194</v>
      </c>
      <c r="L7366" s="33">
        <v>0</v>
      </c>
      <c r="M7366" s="33">
        <v>0.42504866458574619</v>
      </c>
    </row>
    <row r="7367" spans="1:13">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c r="K7367" s="33">
        <v>0.46698430953617565</v>
      </c>
      <c r="L7367" s="33">
        <v>0</v>
      </c>
      <c r="M7367" s="33">
        <v>0.42508751781118348</v>
      </c>
    </row>
    <row r="7368" spans="1:13">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c r="K7368" s="33">
        <v>0.46350907803768138</v>
      </c>
      <c r="L7368" s="33">
        <v>0</v>
      </c>
      <c r="M7368" s="33">
        <v>0.4251263314207413</v>
      </c>
    </row>
    <row r="7369" spans="1:13">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c r="K7369" s="33">
        <v>0.45360608943918646</v>
      </c>
      <c r="L7369" s="33">
        <v>0</v>
      </c>
      <c r="M7369" s="33">
        <v>0.42516510524125045</v>
      </c>
    </row>
    <row r="7370" spans="1:13">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c r="K7370" s="33">
        <v>0.44299346187140953</v>
      </c>
      <c r="L7370" s="33">
        <v>0</v>
      </c>
      <c r="M7370" s="33">
        <v>0.42520383909140202</v>
      </c>
    </row>
    <row r="7371" spans="1:13">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c r="K7371" s="33">
        <v>0.41177277543538504</v>
      </c>
      <c r="L7371" s="33">
        <v>0</v>
      </c>
      <c r="M7371" s="33">
        <v>0.42524253279825946</v>
      </c>
    </row>
    <row r="7372" spans="1:13">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c r="K7372" s="33">
        <v>0.41213240057096956</v>
      </c>
      <c r="L7372" s="33">
        <v>0</v>
      </c>
      <c r="M7372" s="33">
        <v>0.42528118618651317</v>
      </c>
    </row>
    <row r="7373" spans="1:13">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c r="K7373" s="33">
        <v>0.40586003181288038</v>
      </c>
      <c r="L7373" s="33">
        <v>0</v>
      </c>
      <c r="M7373" s="33">
        <v>0.42531979907936673</v>
      </c>
    </row>
    <row r="7374" spans="1:13">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c r="K7374" s="33">
        <v>0.40981161537214239</v>
      </c>
      <c r="L7374" s="33">
        <v>0</v>
      </c>
      <c r="M7374" s="33">
        <v>0.42535837130443882</v>
      </c>
    </row>
    <row r="7375" spans="1:13">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c r="K7375" s="33">
        <v>0.40727903964960555</v>
      </c>
      <c r="L7375" s="33">
        <v>0</v>
      </c>
      <c r="M7375" s="33">
        <v>0.42539690268790459</v>
      </c>
    </row>
    <row r="7376" spans="1:13">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c r="K7376" s="33">
        <v>0.38765734470297442</v>
      </c>
      <c r="L7376" s="33">
        <v>0</v>
      </c>
      <c r="M7376" s="33">
        <v>0.42543539306042777</v>
      </c>
    </row>
    <row r="7377" spans="1:13">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c r="K7377" s="33">
        <v>0.39109223062994736</v>
      </c>
      <c r="L7377" s="33">
        <v>0</v>
      </c>
      <c r="M7377" s="33">
        <v>0.42547384224682422</v>
      </c>
    </row>
    <row r="7378" spans="1:13">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c r="K7378" s="33">
        <v>0.32215673666292127</v>
      </c>
      <c r="L7378" s="33">
        <v>2.5474600591276443E-3</v>
      </c>
      <c r="M7378" s="33">
        <v>0.42551225007981497</v>
      </c>
    </row>
    <row r="7379" spans="1:13">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c r="K7379" s="33">
        <v>0.25848868887791182</v>
      </c>
      <c r="L7379" s="33">
        <v>3.4293886449756707E-2</v>
      </c>
      <c r="M7379" s="33">
        <v>0.42555061638894626</v>
      </c>
    </row>
    <row r="7380" spans="1:13">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c r="K7380" s="33">
        <v>0.21023220839079615</v>
      </c>
      <c r="L7380" s="33">
        <v>7.6712366323529749E-2</v>
      </c>
      <c r="M7380" s="33">
        <v>0.42558894100487082</v>
      </c>
    </row>
    <row r="7381" spans="1:13">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c r="K7381" s="33">
        <v>0.1665537354884343</v>
      </c>
      <c r="L7381" s="33">
        <v>0.11781474756321945</v>
      </c>
      <c r="M7381" s="33">
        <v>0.42562722376029144</v>
      </c>
    </row>
    <row r="7382" spans="1:13">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c r="K7382" s="33">
        <v>0.14505854565421061</v>
      </c>
      <c r="L7382" s="33">
        <v>0.14718700530419704</v>
      </c>
      <c r="M7382" s="33">
        <v>0.42566546448938414</v>
      </c>
    </row>
    <row r="7383" spans="1:13">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c r="K7383" s="33">
        <v>0.12593271242461934</v>
      </c>
      <c r="L7383" s="33">
        <v>0.17693587286312576</v>
      </c>
      <c r="M7383" s="33">
        <v>0.42570366302408619</v>
      </c>
    </row>
    <row r="7384" spans="1:13">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c r="K7384" s="33">
        <v>0.11089631936783111</v>
      </c>
      <c r="L7384" s="33">
        <v>0.15609102837171632</v>
      </c>
      <c r="M7384" s="33">
        <v>0.42574181920314952</v>
      </c>
    </row>
    <row r="7385" spans="1:13">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c r="K7385" s="33">
        <v>9.0160215870698834E-2</v>
      </c>
      <c r="L7385" s="33">
        <v>0.11486574000900604</v>
      </c>
      <c r="M7385" s="33">
        <v>0.42577993285484733</v>
      </c>
    </row>
    <row r="7386" spans="1:13">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c r="K7386" s="33">
        <v>8.0135580481860633E-2</v>
      </c>
      <c r="L7386" s="33">
        <v>7.0744627505563359E-2</v>
      </c>
      <c r="M7386" s="33">
        <v>0.42581800382398244</v>
      </c>
    </row>
    <row r="7387" spans="1:13">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c r="K7387" s="33">
        <v>6.7549660885279819E-2</v>
      </c>
      <c r="L7387" s="33">
        <v>8.6694053295794347E-3</v>
      </c>
      <c r="M7387" s="33">
        <v>0.42585603194077765</v>
      </c>
    </row>
    <row r="7388" spans="1:13">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c r="K7388" s="33">
        <v>5.7236048639846902E-2</v>
      </c>
      <c r="L7388" s="33">
        <v>0</v>
      </c>
      <c r="M7388" s="33">
        <v>0.42589401704734187</v>
      </c>
    </row>
    <row r="7389" spans="1:13">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c r="K7389" s="33">
        <v>5.8968633808811753E-2</v>
      </c>
      <c r="L7389" s="33">
        <v>0</v>
      </c>
      <c r="M7389" s="33">
        <v>0.42593195898178465</v>
      </c>
    </row>
    <row r="7390" spans="1:13">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c r="K7390" s="33">
        <v>4.0784291488037215E-2</v>
      </c>
      <c r="L7390" s="33">
        <v>0</v>
      </c>
      <c r="M7390" s="33">
        <v>0.42596985758417005</v>
      </c>
    </row>
    <row r="7391" spans="1:13">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c r="K7391" s="33">
        <v>2.5327853847462153E-2</v>
      </c>
      <c r="L7391" s="33">
        <v>0</v>
      </c>
      <c r="M7391" s="33">
        <v>0.42600771269487792</v>
      </c>
    </row>
    <row r="7392" spans="1:13">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c r="K7392" s="33">
        <v>1.3326680733266601E-2</v>
      </c>
      <c r="L7392" s="33">
        <v>0</v>
      </c>
      <c r="M7392" s="33">
        <v>0.42604552415573516</v>
      </c>
    </row>
    <row r="7393" spans="1:13">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c r="K7393" s="33">
        <v>5.8684714627700012E-3</v>
      </c>
      <c r="L7393" s="33">
        <v>0</v>
      </c>
      <c r="M7393" s="33">
        <v>0.42608329180814242</v>
      </c>
    </row>
    <row r="7394" spans="1:13">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c r="K7394" s="33">
        <v>4.0645519090210334E-3</v>
      </c>
      <c r="L7394" s="33">
        <v>0</v>
      </c>
      <c r="M7394" s="33">
        <v>0.42612101549538273</v>
      </c>
    </row>
    <row r="7395" spans="1:13">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c r="K7395" s="33">
        <v>5.4153402946662751E-3</v>
      </c>
      <c r="L7395" s="33">
        <v>0</v>
      </c>
      <c r="M7395" s="33">
        <v>0.4261586950629051</v>
      </c>
    </row>
    <row r="7396" spans="1:13">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c r="K7396" s="33">
        <v>4.8180026088132542E-3</v>
      </c>
      <c r="L7396" s="33">
        <v>0</v>
      </c>
      <c r="M7396" s="33">
        <v>0.42619633035597998</v>
      </c>
    </row>
    <row r="7397" spans="1:13">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c r="K7397" s="33">
        <v>4.1067975506221769E-3</v>
      </c>
      <c r="L7397" s="33">
        <v>0</v>
      </c>
      <c r="M7397" s="33">
        <v>0.4262339212183115</v>
      </c>
    </row>
    <row r="7398" spans="1:13">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c r="K7398" s="33">
        <v>5.1148714292075818E-3</v>
      </c>
      <c r="L7398" s="33">
        <v>0</v>
      </c>
      <c r="M7398" s="33">
        <v>0.42627146749634987</v>
      </c>
    </row>
    <row r="7399" spans="1:13">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c r="K7399" s="33">
        <v>8.0504417503949183E-3</v>
      </c>
      <c r="L7399" s="33">
        <v>0</v>
      </c>
      <c r="M7399" s="33">
        <v>0.42630896903942755</v>
      </c>
    </row>
    <row r="7400" spans="1:13">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c r="K7400" s="33">
        <v>1.005858590871677E-2</v>
      </c>
      <c r="L7400" s="33">
        <v>0</v>
      </c>
      <c r="M7400" s="33">
        <v>0.42634642569564707</v>
      </c>
    </row>
    <row r="7401" spans="1:13">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c r="K7401" s="33">
        <v>2.5283892180524785E-2</v>
      </c>
      <c r="L7401" s="33">
        <v>0</v>
      </c>
      <c r="M7401" s="33">
        <v>0.42638383731443369</v>
      </c>
    </row>
    <row r="7402" spans="1:13">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c r="K7402" s="33">
        <v>3.3394942793828292E-2</v>
      </c>
      <c r="L7402" s="33">
        <v>1.0162866830630293E-2</v>
      </c>
      <c r="M7402" s="33">
        <v>0.42642120374288223</v>
      </c>
    </row>
    <row r="7403" spans="1:13">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c r="K7403" s="33">
        <v>4.4895520285311713E-2</v>
      </c>
      <c r="L7403" s="33">
        <v>0.10072098775182205</v>
      </c>
      <c r="M7403" s="33">
        <v>0.42645852483537688</v>
      </c>
    </row>
    <row r="7404" spans="1:13">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c r="K7404" s="33">
        <v>5.9752281239566531E-2</v>
      </c>
      <c r="L7404" s="33">
        <v>0.1988718679622207</v>
      </c>
      <c r="M7404" s="33">
        <v>0.4264958004420073</v>
      </c>
    </row>
    <row r="7405" spans="1:13">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c r="K7405" s="33">
        <v>6.9347237917441823E-2</v>
      </c>
      <c r="L7405" s="33">
        <v>0.27291284923922937</v>
      </c>
      <c r="M7405" s="33">
        <v>0.42653303041405166</v>
      </c>
    </row>
    <row r="7406" spans="1:13">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c r="K7406" s="33">
        <v>8.8238876185591675E-2</v>
      </c>
      <c r="L7406" s="33">
        <v>0.30964070387054204</v>
      </c>
      <c r="M7406" s="33">
        <v>0.42657021460767569</v>
      </c>
    </row>
    <row r="7407" spans="1:13">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c r="K7407" s="33">
        <v>0.12384264374739284</v>
      </c>
      <c r="L7407" s="33">
        <v>0.35190828535104135</v>
      </c>
      <c r="M7407" s="33">
        <v>0.42660735287656509</v>
      </c>
    </row>
    <row r="7408" spans="1:13">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c r="K7408" s="33">
        <v>0.17366006180232524</v>
      </c>
      <c r="L7408" s="33">
        <v>0.32357068674505662</v>
      </c>
      <c r="M7408" s="33">
        <v>0.42664444507506277</v>
      </c>
    </row>
    <row r="7409" spans="1:13">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c r="K7409" s="33">
        <v>0.23423751503302948</v>
      </c>
      <c r="L7409" s="33">
        <v>0.27166113052672825</v>
      </c>
      <c r="M7409" s="33">
        <v>0.42668149105835251</v>
      </c>
    </row>
    <row r="7410" spans="1:13">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c r="K7410" s="33">
        <v>0.30225973483813834</v>
      </c>
      <c r="L7410" s="33">
        <v>0.21359603951364442</v>
      </c>
      <c r="M7410" s="33">
        <v>0.42671849068501178</v>
      </c>
    </row>
    <row r="7411" spans="1:13">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c r="K7411" s="33">
        <v>0.36248420625683597</v>
      </c>
      <c r="L7411" s="33">
        <v>7.5418660705648928E-3</v>
      </c>
      <c r="M7411" s="33">
        <v>0.42675544381067992</v>
      </c>
    </row>
    <row r="7412" spans="1:13">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c r="K7412" s="33">
        <v>0.40559115934170897</v>
      </c>
      <c r="L7412" s="33">
        <v>0</v>
      </c>
      <c r="M7412" s="33">
        <v>0.42679235029785528</v>
      </c>
    </row>
    <row r="7413" spans="1:13">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c r="K7413" s="33">
        <v>0.44330298880987834</v>
      </c>
      <c r="L7413" s="33">
        <v>0</v>
      </c>
      <c r="M7413" s="33">
        <v>0.42682921000250246</v>
      </c>
    </row>
    <row r="7414" spans="1:13">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c r="K7414" s="33">
        <v>0.52599923764091538</v>
      </c>
      <c r="L7414" s="33">
        <v>0</v>
      </c>
      <c r="M7414" s="33">
        <v>0.42686602278646518</v>
      </c>
    </row>
    <row r="7415" spans="1:13">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c r="K7415" s="33">
        <v>0.58765560791080507</v>
      </c>
      <c r="L7415" s="33">
        <v>0</v>
      </c>
      <c r="M7415" s="33">
        <v>0.42690278850689373</v>
      </c>
    </row>
    <row r="7416" spans="1:13">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c r="K7416" s="33">
        <v>0.6466086245826711</v>
      </c>
      <c r="L7416" s="33">
        <v>0</v>
      </c>
      <c r="M7416" s="33">
        <v>0.42693950703165201</v>
      </c>
    </row>
    <row r="7417" spans="1:13">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c r="K7417" s="33">
        <v>0.68442548619833987</v>
      </c>
      <c r="L7417" s="33">
        <v>0</v>
      </c>
      <c r="M7417" s="33">
        <v>0.42697617821920203</v>
      </c>
    </row>
    <row r="7418" spans="1:13">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c r="K7418" s="33">
        <v>0.71548700992888947</v>
      </c>
      <c r="L7418" s="33">
        <v>0</v>
      </c>
      <c r="M7418" s="33">
        <v>0.42701280193545105</v>
      </c>
    </row>
    <row r="7419" spans="1:13">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c r="K7419" s="33">
        <v>0.76659393951048893</v>
      </c>
      <c r="L7419" s="33">
        <v>0</v>
      </c>
      <c r="M7419" s="33">
        <v>0.42704937804511522</v>
      </c>
    </row>
    <row r="7420" spans="1:13">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c r="K7420" s="33">
        <v>0.77286890127072116</v>
      </c>
      <c r="L7420" s="33">
        <v>0</v>
      </c>
      <c r="M7420" s="33">
        <v>0.42708590641181099</v>
      </c>
    </row>
    <row r="7421" spans="1:13">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c r="K7421" s="33">
        <v>0.7573985879144558</v>
      </c>
      <c r="L7421" s="33">
        <v>0</v>
      </c>
      <c r="M7421" s="33">
        <v>0.42712238690347293</v>
      </c>
    </row>
    <row r="7422" spans="1:13">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c r="K7422" s="33">
        <v>0.74255378232145097</v>
      </c>
      <c r="L7422" s="33">
        <v>0</v>
      </c>
      <c r="M7422" s="33">
        <v>0.42715881938566697</v>
      </c>
    </row>
    <row r="7423" spans="1:13">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c r="K7423" s="33">
        <v>0.75441680993605564</v>
      </c>
      <c r="L7423" s="33">
        <v>0</v>
      </c>
      <c r="M7423" s="33">
        <v>0.42719520372690184</v>
      </c>
    </row>
    <row r="7424" spans="1:13">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c r="K7424" s="33">
        <v>0.78548162693814716</v>
      </c>
      <c r="L7424" s="33">
        <v>0</v>
      </c>
      <c r="M7424" s="33">
        <v>0.42723153979780837</v>
      </c>
    </row>
    <row r="7425" spans="1:13">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c r="K7425" s="33">
        <v>0.7634049278216718</v>
      </c>
      <c r="L7425" s="33">
        <v>0</v>
      </c>
      <c r="M7425" s="33">
        <v>0.42726782746493963</v>
      </c>
    </row>
    <row r="7426" spans="1:13">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c r="K7426" s="33">
        <v>0.80467444173544389</v>
      </c>
      <c r="L7426" s="33">
        <v>1.7344408913209494E-3</v>
      </c>
      <c r="M7426" s="33">
        <v>0.42730406660074116</v>
      </c>
    </row>
    <row r="7427" spans="1:13">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c r="K7427" s="33">
        <v>0.8107920244011867</v>
      </c>
      <c r="L7427" s="33">
        <v>2.5392916975355964E-2</v>
      </c>
      <c r="M7427" s="33">
        <v>0.42734025707610551</v>
      </c>
    </row>
    <row r="7428" spans="1:13">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c r="K7428" s="33">
        <v>0.82489589167392008</v>
      </c>
      <c r="L7428" s="33">
        <v>6.7174213751730577E-2</v>
      </c>
      <c r="M7428" s="33">
        <v>0.4273763987638512</v>
      </c>
    </row>
    <row r="7429" spans="1:13">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c r="K7429" s="33">
        <v>0.85301672860724487</v>
      </c>
      <c r="L7429" s="33">
        <v>0.10092379722811057</v>
      </c>
      <c r="M7429" s="33">
        <v>0.42741249153525812</v>
      </c>
    </row>
    <row r="7430" spans="1:13">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c r="K7430" s="33">
        <v>0.87472251440812143</v>
      </c>
      <c r="L7430" s="33">
        <v>0.11533268529004682</v>
      </c>
      <c r="M7430" s="33">
        <v>0.42744853526755816</v>
      </c>
    </row>
    <row r="7431" spans="1:13">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c r="K7431" s="33">
        <v>0.88345724946364845</v>
      </c>
      <c r="L7431" s="33">
        <v>0.12393974642678977</v>
      </c>
      <c r="M7431" s="33">
        <v>0.42748452983203677</v>
      </c>
    </row>
    <row r="7432" spans="1:13">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c r="K7432" s="33">
        <v>0.89077046502808443</v>
      </c>
      <c r="L7432" s="33">
        <v>0.11850333281144634</v>
      </c>
      <c r="M7432" s="33">
        <v>0.42752047510577934</v>
      </c>
    </row>
    <row r="7433" spans="1:13">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c r="K7433" s="33">
        <v>0.90117773521509681</v>
      </c>
      <c r="L7433" s="33">
        <v>8.4466457115831978E-2</v>
      </c>
      <c r="M7433" s="33">
        <v>0.42755637096607024</v>
      </c>
    </row>
    <row r="7434" spans="1:13">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c r="K7434" s="33">
        <v>0.90008903691211961</v>
      </c>
      <c r="L7434" s="33">
        <v>4.1260913615759683E-2</v>
      </c>
      <c r="M7434" s="33">
        <v>0.42759221728937918</v>
      </c>
    </row>
    <row r="7435" spans="1:13">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c r="K7435" s="33">
        <v>0.89759111157922544</v>
      </c>
      <c r="L7435" s="33">
        <v>0</v>
      </c>
      <c r="M7435" s="33">
        <v>0.42762801395528832</v>
      </c>
    </row>
    <row r="7436" spans="1:13">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c r="K7436" s="33">
        <v>0.87311556035699944</v>
      </c>
      <c r="L7436" s="33">
        <v>0</v>
      </c>
      <c r="M7436" s="33">
        <v>0.42766376083943058</v>
      </c>
    </row>
    <row r="7437" spans="1:13">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c r="K7437" s="33">
        <v>0.79475494513918132</v>
      </c>
      <c r="L7437" s="33">
        <v>0</v>
      </c>
      <c r="M7437" s="33">
        <v>0.42769945782424174</v>
      </c>
    </row>
    <row r="7438" spans="1:13">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c r="K7438" s="33">
        <v>0.75883052542886609</v>
      </c>
      <c r="L7438" s="33">
        <v>0</v>
      </c>
      <c r="M7438" s="33">
        <v>0.42773510479140003</v>
      </c>
    </row>
    <row r="7439" spans="1:13">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c r="K7439" s="33">
        <v>0.7481068438131071</v>
      </c>
      <c r="L7439" s="33">
        <v>0</v>
      </c>
      <c r="M7439" s="33">
        <v>0.42777070162073888</v>
      </c>
    </row>
    <row r="7440" spans="1:13">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c r="K7440" s="33">
        <v>0.73584588912038884</v>
      </c>
      <c r="L7440" s="33">
        <v>0</v>
      </c>
      <c r="M7440" s="33">
        <v>0.42780624819629071</v>
      </c>
    </row>
    <row r="7441" spans="1:13">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c r="K7441" s="33">
        <v>0.72876360940050999</v>
      </c>
      <c r="L7441" s="33">
        <v>0</v>
      </c>
      <c r="M7441" s="33">
        <v>0.42784174439978628</v>
      </c>
    </row>
    <row r="7442" spans="1:13">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c r="K7442" s="33">
        <v>0.72528708387485397</v>
      </c>
      <c r="L7442" s="33">
        <v>0</v>
      </c>
      <c r="M7442" s="33">
        <v>0.42787719011461106</v>
      </c>
    </row>
    <row r="7443" spans="1:13">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c r="K7443" s="33">
        <v>0.67014958466965413</v>
      </c>
      <c r="L7443" s="33">
        <v>0</v>
      </c>
      <c r="M7443" s="33">
        <v>0.42791258522923281</v>
      </c>
    </row>
    <row r="7444" spans="1:13">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c r="K7444" s="33">
        <v>0.68257687181725335</v>
      </c>
      <c r="L7444" s="33">
        <v>0</v>
      </c>
      <c r="M7444" s="33">
        <v>0.42794792962749495</v>
      </c>
    </row>
    <row r="7445" spans="1:13">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c r="K7445" s="33">
        <v>0.74154304697928308</v>
      </c>
      <c r="L7445" s="33">
        <v>0</v>
      </c>
      <c r="M7445" s="33">
        <v>0.42798322319771076</v>
      </c>
    </row>
    <row r="7446" spans="1:13">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c r="K7446" s="33">
        <v>0.79751801678419454</v>
      </c>
      <c r="L7446" s="33">
        <v>0</v>
      </c>
      <c r="M7446" s="33">
        <v>0.42801846582438419</v>
      </c>
    </row>
    <row r="7447" spans="1:13">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c r="K7447" s="33">
        <v>0.84997440001681679</v>
      </c>
      <c r="L7447" s="33">
        <v>0</v>
      </c>
      <c r="M7447" s="33">
        <v>0.4280536573966266</v>
      </c>
    </row>
    <row r="7448" spans="1:13">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c r="K7448" s="33">
        <v>0.88092320213880637</v>
      </c>
      <c r="L7448" s="33">
        <v>0</v>
      </c>
      <c r="M7448" s="33">
        <v>0.42808879780834941</v>
      </c>
    </row>
    <row r="7449" spans="1:13">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c r="K7449" s="33">
        <v>0.89606734674013333</v>
      </c>
      <c r="L7449" s="33">
        <v>0</v>
      </c>
      <c r="M7449" s="33">
        <v>0.42812388694394365</v>
      </c>
    </row>
    <row r="7450" spans="1:13">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c r="K7450" s="33">
        <v>0.91334635251598961</v>
      </c>
      <c r="L7450" s="33">
        <v>2.7645196366359735E-3</v>
      </c>
      <c r="M7450" s="33">
        <v>0.42815892469843619</v>
      </c>
    </row>
    <row r="7451" spans="1:13">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c r="K7451" s="33">
        <v>0.92390423971864566</v>
      </c>
      <c r="L7451" s="33">
        <v>2.3081092518540992E-2</v>
      </c>
      <c r="M7451" s="33">
        <v>0.42819391096182047</v>
      </c>
    </row>
    <row r="7452" spans="1:13">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c r="K7452" s="33">
        <v>0.93760794996871821</v>
      </c>
      <c r="L7452" s="33">
        <v>4.3175516501073478E-2</v>
      </c>
      <c r="M7452" s="33">
        <v>0.42822884562631208</v>
      </c>
    </row>
    <row r="7453" spans="1:13">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c r="K7453" s="33">
        <v>0.94004037934019846</v>
      </c>
      <c r="L7453" s="33">
        <v>5.7242402133735167E-2</v>
      </c>
      <c r="M7453" s="33">
        <v>0.42826372858765316</v>
      </c>
    </row>
    <row r="7454" spans="1:13">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c r="K7454" s="33">
        <v>0.93869195784203752</v>
      </c>
      <c r="L7454" s="33">
        <v>6.3154921809474934E-2</v>
      </c>
      <c r="M7454" s="33">
        <v>0.42829855973810405</v>
      </c>
    </row>
    <row r="7455" spans="1:13">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c r="K7455" s="33">
        <v>0.93743193889994803</v>
      </c>
      <c r="L7455" s="33">
        <v>7.1737299735176466E-2</v>
      </c>
      <c r="M7455" s="33">
        <v>0.42833333897563164</v>
      </c>
    </row>
    <row r="7456" spans="1:13">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c r="K7456" s="33">
        <v>0.92911164409099845</v>
      </c>
      <c r="L7456" s="33">
        <v>5.6039286445037181E-2</v>
      </c>
      <c r="M7456" s="33">
        <v>0.42836806619248807</v>
      </c>
    </row>
    <row r="7457" spans="1:13">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c r="K7457" s="33">
        <v>0.92785429099320138</v>
      </c>
      <c r="L7457" s="33">
        <v>4.0981255379321638E-2</v>
      </c>
      <c r="M7457" s="33">
        <v>0.42840274128930356</v>
      </c>
    </row>
    <row r="7458" spans="1:13">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c r="K7458" s="33">
        <v>0.93137298918363276</v>
      </c>
      <c r="L7458" s="33">
        <v>2.1689671920867442E-2</v>
      </c>
      <c r="M7458" s="33">
        <v>0.42843736416304895</v>
      </c>
    </row>
    <row r="7459" spans="1:13">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c r="K7459" s="33">
        <v>0.91885971363648788</v>
      </c>
      <c r="L7459" s="33">
        <v>0</v>
      </c>
      <c r="M7459" s="33">
        <v>0.42847193471279915</v>
      </c>
    </row>
    <row r="7460" spans="1:13">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c r="K7460" s="33">
        <v>0.90972215354973174</v>
      </c>
      <c r="L7460" s="33">
        <v>0</v>
      </c>
      <c r="M7460" s="33">
        <v>0.42850645283696165</v>
      </c>
    </row>
    <row r="7461" spans="1:13">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c r="K7461" s="33">
        <v>0.91149934337976501</v>
      </c>
      <c r="L7461" s="33">
        <v>0</v>
      </c>
      <c r="M7461" s="33">
        <v>0.42854091843597403</v>
      </c>
    </row>
    <row r="7462" spans="1:13">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c r="K7462" s="33">
        <v>0.89493863678914709</v>
      </c>
      <c r="L7462" s="33">
        <v>0</v>
      </c>
      <c r="M7462" s="33">
        <v>0.42857533141251203</v>
      </c>
    </row>
    <row r="7463" spans="1:13">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c r="K7463" s="33">
        <v>0.87082488031808436</v>
      </c>
      <c r="L7463" s="33">
        <v>0</v>
      </c>
      <c r="M7463" s="33">
        <v>0.42860969166907709</v>
      </c>
    </row>
    <row r="7464" spans="1:13">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c r="K7464" s="33">
        <v>0.82402984483886488</v>
      </c>
      <c r="L7464" s="33">
        <v>0</v>
      </c>
      <c r="M7464" s="33">
        <v>0.42864399910597445</v>
      </c>
    </row>
    <row r="7465" spans="1:13">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c r="K7465" s="33">
        <v>0.78007292665958217</v>
      </c>
      <c r="L7465" s="33">
        <v>0</v>
      </c>
      <c r="M7465" s="33">
        <v>0.4286782536283289</v>
      </c>
    </row>
    <row r="7466" spans="1:13">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c r="K7466" s="33">
        <v>0.77283774502337577</v>
      </c>
      <c r="L7466" s="33">
        <v>0</v>
      </c>
      <c r="M7466" s="33">
        <v>0.42871245514391104</v>
      </c>
    </row>
    <row r="7467" spans="1:13">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c r="K7467" s="33">
        <v>0.78370911610486016</v>
      </c>
      <c r="L7467" s="33">
        <v>0</v>
      </c>
      <c r="M7467" s="33">
        <v>0.42874660355341421</v>
      </c>
    </row>
    <row r="7468" spans="1:13">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c r="K7468" s="33">
        <v>0.73955330335554015</v>
      </c>
      <c r="L7468" s="33">
        <v>0</v>
      </c>
      <c r="M7468" s="33">
        <v>0.42878069876800878</v>
      </c>
    </row>
    <row r="7469" spans="1:13">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c r="K7469" s="33">
        <v>0.68432131149084163</v>
      </c>
      <c r="L7469" s="33">
        <v>0</v>
      </c>
      <c r="M7469" s="33">
        <v>0.42881474068970427</v>
      </c>
    </row>
    <row r="7470" spans="1:13">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c r="K7470" s="33">
        <v>0.64605954396579524</v>
      </c>
      <c r="L7470" s="33">
        <v>0</v>
      </c>
      <c r="M7470" s="33">
        <v>0.4288487292303122</v>
      </c>
    </row>
    <row r="7471" spans="1:13">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c r="K7471" s="33">
        <v>0.60467395679702962</v>
      </c>
      <c r="L7471" s="33">
        <v>0</v>
      </c>
      <c r="M7471" s="33">
        <v>0.42888266429923122</v>
      </c>
    </row>
    <row r="7472" spans="1:13">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c r="K7472" s="33">
        <v>0.55523735949685615</v>
      </c>
      <c r="L7472" s="33">
        <v>0</v>
      </c>
      <c r="M7472" s="33">
        <v>0.42891654580545424</v>
      </c>
    </row>
    <row r="7473" spans="1:13">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c r="K7473" s="33">
        <v>0.5624140692510774</v>
      </c>
      <c r="L7473" s="33">
        <v>0</v>
      </c>
      <c r="M7473" s="33">
        <v>0.42895037365670791</v>
      </c>
    </row>
    <row r="7474" spans="1:13">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c r="K7474" s="33">
        <v>0.53092091062891633</v>
      </c>
      <c r="L7474" s="33">
        <v>5.0129820362415948E-4</v>
      </c>
      <c r="M7474" s="33">
        <v>0.42898414776880567</v>
      </c>
    </row>
    <row r="7475" spans="1:13">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c r="K7475" s="33">
        <v>0.48570564036625569</v>
      </c>
      <c r="L7475" s="33">
        <v>2.2373422313323336E-2</v>
      </c>
      <c r="M7475" s="33">
        <v>0.42901786805488645</v>
      </c>
    </row>
    <row r="7476" spans="1:13">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c r="K7476" s="33">
        <v>0.46938842908262141</v>
      </c>
      <c r="L7476" s="33">
        <v>5.170292975064162E-2</v>
      </c>
      <c r="M7476" s="33">
        <v>0.42905153442225452</v>
      </c>
    </row>
    <row r="7477" spans="1:13">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c r="K7477" s="33">
        <v>0.46774259633230431</v>
      </c>
      <c r="L7477" s="33">
        <v>8.0705957190371144E-2</v>
      </c>
      <c r="M7477" s="33">
        <v>0.42908514679140425</v>
      </c>
    </row>
    <row r="7478" spans="1:13">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c r="K7478" s="33">
        <v>0.50214084404452197</v>
      </c>
      <c r="L7478" s="33">
        <v>9.6081816406506287E-2</v>
      </c>
      <c r="M7478" s="33">
        <v>0.42911870507217037</v>
      </c>
    </row>
    <row r="7479" spans="1:13">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c r="K7479" s="33">
        <v>0.55134479118648161</v>
      </c>
      <c r="L7479" s="33">
        <v>0.11595714508278476</v>
      </c>
      <c r="M7479" s="33">
        <v>0.42915220918469127</v>
      </c>
    </row>
    <row r="7480" spans="1:13">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c r="K7480" s="33">
        <v>0.59786556901786536</v>
      </c>
      <c r="L7480" s="33">
        <v>9.1228893542893916E-2</v>
      </c>
      <c r="M7480" s="33">
        <v>0.42918565904283479</v>
      </c>
    </row>
    <row r="7481" spans="1:13">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c r="K7481" s="33">
        <v>0.66019444557001106</v>
      </c>
      <c r="L7481" s="33">
        <v>5.6143617543253393E-2</v>
      </c>
      <c r="M7481" s="33">
        <v>0.42921905456600395</v>
      </c>
    </row>
    <row r="7482" spans="1:13">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c r="K7482" s="33">
        <v>0.70530833840988583</v>
      </c>
      <c r="L7482" s="33">
        <v>3.7574717789516245E-2</v>
      </c>
      <c r="M7482" s="33">
        <v>0.42925239567016316</v>
      </c>
    </row>
    <row r="7483" spans="1:13">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c r="K7483" s="33">
        <v>0.75972188888489378</v>
      </c>
      <c r="L7483" s="33">
        <v>0</v>
      </c>
      <c r="M7483" s="33">
        <v>0.42928568227792091</v>
      </c>
    </row>
    <row r="7484" spans="1:13">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c r="K7484" s="33">
        <v>0.81072010306773201</v>
      </c>
      <c r="L7484" s="33">
        <v>0</v>
      </c>
      <c r="M7484" s="33">
        <v>0.42931891430635671</v>
      </c>
    </row>
    <row r="7485" spans="1:13">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c r="K7485" s="33">
        <v>0.84302182450769703</v>
      </c>
      <c r="L7485" s="33">
        <v>0</v>
      </c>
      <c r="M7485" s="33">
        <v>0.42935209167727639</v>
      </c>
    </row>
    <row r="7486" spans="1:13">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c r="K7486" s="33">
        <v>0.86133322502239507</v>
      </c>
      <c r="L7486" s="33">
        <v>0</v>
      </c>
      <c r="M7486" s="33">
        <v>0.4293852143129902</v>
      </c>
    </row>
    <row r="7487" spans="1:13">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c r="K7487" s="33">
        <v>0.88434955474381227</v>
      </c>
      <c r="L7487" s="33">
        <v>0</v>
      </c>
      <c r="M7487" s="33">
        <v>0.42941828213462835</v>
      </c>
    </row>
    <row r="7488" spans="1:13">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c r="K7488" s="33">
        <v>0.89752684564813023</v>
      </c>
      <c r="L7488" s="33">
        <v>0</v>
      </c>
      <c r="M7488" s="33">
        <v>0.42945129506908181</v>
      </c>
    </row>
    <row r="7489" spans="1:13">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c r="K7489" s="33">
        <v>0.90323643798760211</v>
      </c>
      <c r="L7489" s="33">
        <v>0</v>
      </c>
      <c r="M7489" s="33">
        <v>0.42948425303649707</v>
      </c>
    </row>
    <row r="7490" spans="1:13">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c r="K7490" s="33">
        <v>0.9051581548029104</v>
      </c>
      <c r="L7490" s="33">
        <v>0</v>
      </c>
      <c r="M7490" s="33">
        <v>0.42951715596370305</v>
      </c>
    </row>
    <row r="7491" spans="1:13">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c r="K7491" s="33">
        <v>0.8321111971652525</v>
      </c>
      <c r="L7491" s="33">
        <v>0</v>
      </c>
      <c r="M7491" s="33">
        <v>0.42955000377796182</v>
      </c>
    </row>
    <row r="7492" spans="1:13">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c r="K7492" s="33">
        <v>0.84095601616180882</v>
      </c>
      <c r="L7492" s="33">
        <v>0</v>
      </c>
      <c r="M7492" s="33">
        <v>0.42958279640443403</v>
      </c>
    </row>
    <row r="7493" spans="1:13">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c r="K7493" s="33">
        <v>0.83998689668054327</v>
      </c>
      <c r="L7493" s="33">
        <v>0</v>
      </c>
      <c r="M7493" s="33">
        <v>0.42961553377271677</v>
      </c>
    </row>
    <row r="7494" spans="1:13">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c r="K7494" s="33">
        <v>0.8477326881166275</v>
      </c>
      <c r="L7494" s="33">
        <v>0</v>
      </c>
      <c r="M7494" s="33">
        <v>0.42964821580879992</v>
      </c>
    </row>
    <row r="7495" spans="1:13">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c r="K7495" s="33">
        <v>0.86989436135953058</v>
      </c>
      <c r="L7495" s="33">
        <v>0</v>
      </c>
      <c r="M7495" s="33">
        <v>0.42968084244301935</v>
      </c>
    </row>
    <row r="7496" spans="1:13">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c r="K7496" s="33">
        <v>0.89347083570342201</v>
      </c>
      <c r="L7496" s="33">
        <v>0</v>
      </c>
      <c r="M7496" s="33">
        <v>0.42971341360838167</v>
      </c>
    </row>
    <row r="7497" spans="1:13">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c r="K7497" s="33">
        <v>0.90582037675957561</v>
      </c>
      <c r="L7497" s="33">
        <v>0</v>
      </c>
      <c r="M7497" s="33">
        <v>0.42974592923134775</v>
      </c>
    </row>
    <row r="7498" spans="1:13">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c r="K7498" s="33">
        <v>0.91433696178765789</v>
      </c>
      <c r="L7498" s="33">
        <v>3.8729739386597493E-4</v>
      </c>
      <c r="M7498" s="33">
        <v>0.42977838924748685</v>
      </c>
    </row>
    <row r="7499" spans="1:13">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c r="K7499" s="33">
        <v>0.9195101510424929</v>
      </c>
      <c r="L7499" s="33">
        <v>1.9641983268804692E-2</v>
      </c>
      <c r="M7499" s="33">
        <v>0.42981079358799262</v>
      </c>
    </row>
    <row r="7500" spans="1:13">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c r="K7500" s="33">
        <v>0.91490378206218226</v>
      </c>
      <c r="L7500" s="33">
        <v>4.7117959683179625E-2</v>
      </c>
      <c r="M7500" s="33">
        <v>0.42984314218565678</v>
      </c>
    </row>
    <row r="7501" spans="1:13">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c r="K7501" s="33">
        <v>0.91123225880803604</v>
      </c>
      <c r="L7501" s="33">
        <v>6.8434075379214435E-2</v>
      </c>
      <c r="M7501" s="33">
        <v>0.42987543497777853</v>
      </c>
    </row>
    <row r="7502" spans="1:13">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c r="K7502" s="33">
        <v>0.91743461923897762</v>
      </c>
      <c r="L7502" s="33">
        <v>7.9220129672116599E-2</v>
      </c>
      <c r="M7502" s="33">
        <v>0.42990767189710072</v>
      </c>
    </row>
    <row r="7503" spans="1:13">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c r="K7503" s="33">
        <v>0.93816845168472485</v>
      </c>
      <c r="L7503" s="33">
        <v>0.104176637297617</v>
      </c>
      <c r="M7503" s="33">
        <v>0.42993985287972963</v>
      </c>
    </row>
    <row r="7504" spans="1:13">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c r="K7504" s="33">
        <v>0.94547517387204894</v>
      </c>
      <c r="L7504" s="33">
        <v>8.8208381016488466E-2</v>
      </c>
      <c r="M7504" s="33">
        <v>0.42997197786382169</v>
      </c>
    </row>
    <row r="7505" spans="1:13">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c r="K7505" s="33">
        <v>0.9520872247888662</v>
      </c>
      <c r="L7505" s="33">
        <v>6.037309847850067E-2</v>
      </c>
      <c r="M7505" s="33">
        <v>0.43000404678615067</v>
      </c>
    </row>
    <row r="7506" spans="1:13">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c r="K7506" s="33">
        <v>0.94702982178578099</v>
      </c>
      <c r="L7506" s="33">
        <v>3.4054942788232304E-2</v>
      </c>
      <c r="M7506" s="33">
        <v>0.43003605958781566</v>
      </c>
    </row>
    <row r="7507" spans="1:13">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c r="K7507" s="33">
        <v>0.9532490286276547</v>
      </c>
      <c r="L7507" s="33">
        <v>0</v>
      </c>
      <c r="M7507" s="33">
        <v>0.4300680162064156</v>
      </c>
    </row>
    <row r="7508" spans="1:13">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c r="K7508" s="33">
        <v>0.95716878426877061</v>
      </c>
      <c r="L7508" s="33">
        <v>0</v>
      </c>
      <c r="M7508" s="33">
        <v>0.43009991658130203</v>
      </c>
    </row>
    <row r="7509" spans="1:13">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c r="K7509" s="33">
        <v>0.94322998710338957</v>
      </c>
      <c r="L7509" s="33">
        <v>0</v>
      </c>
      <c r="M7509" s="33">
        <v>0.430131760656912</v>
      </c>
    </row>
    <row r="7510" spans="1:13">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c r="K7510" s="33">
        <v>0.9429981091108901</v>
      </c>
      <c r="L7510" s="33">
        <v>0</v>
      </c>
      <c r="M7510" s="33">
        <v>0.43016354837285431</v>
      </c>
    </row>
    <row r="7511" spans="1:13">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c r="K7511" s="33">
        <v>0.93851127191580597</v>
      </c>
      <c r="L7511" s="33">
        <v>0</v>
      </c>
      <c r="M7511" s="33">
        <v>0.43019527967073545</v>
      </c>
    </row>
    <row r="7512" spans="1:13">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c r="K7512" s="33">
        <v>0.93176618121594323</v>
      </c>
      <c r="L7512" s="33">
        <v>0</v>
      </c>
      <c r="M7512" s="33">
        <v>0.43022695449768633</v>
      </c>
    </row>
    <row r="7513" spans="1:13">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c r="K7513" s="33">
        <v>0.92095436911967532</v>
      </c>
      <c r="L7513" s="33">
        <v>0</v>
      </c>
      <c r="M7513" s="33">
        <v>0.43025857279651825</v>
      </c>
    </row>
    <row r="7514" spans="1:13">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c r="K7514" s="33">
        <v>0.90953342673947324</v>
      </c>
      <c r="L7514" s="33">
        <v>0</v>
      </c>
      <c r="M7514" s="33">
        <v>0.43029013451266546</v>
      </c>
    </row>
    <row r="7515" spans="1:13">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c r="K7515" s="33">
        <v>0.89675113897684267</v>
      </c>
      <c r="L7515" s="33">
        <v>0</v>
      </c>
      <c r="M7515" s="33">
        <v>0.43032163959165054</v>
      </c>
    </row>
    <row r="7516" spans="1:13">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c r="K7516" s="33">
        <v>0.90349384397309629</v>
      </c>
      <c r="L7516" s="33">
        <v>0</v>
      </c>
      <c r="M7516" s="33">
        <v>0.43035308798134353</v>
      </c>
    </row>
    <row r="7517" spans="1:13">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c r="K7517" s="33">
        <v>0.90573759354997685</v>
      </c>
      <c r="L7517" s="33">
        <v>0</v>
      </c>
      <c r="M7517" s="33">
        <v>0.4303844796306121</v>
      </c>
    </row>
    <row r="7518" spans="1:13">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c r="K7518" s="33">
        <v>0.90520873767670207</v>
      </c>
      <c r="L7518" s="33">
        <v>0</v>
      </c>
      <c r="M7518" s="33">
        <v>0.43041581448733879</v>
      </c>
    </row>
    <row r="7519" spans="1:13">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c r="K7519" s="33">
        <v>0.88903834889498234</v>
      </c>
      <c r="L7519" s="33">
        <v>0</v>
      </c>
      <c r="M7519" s="33">
        <v>0.43044709250006619</v>
      </c>
    </row>
    <row r="7520" spans="1:13">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c r="K7520" s="33">
        <v>0.86167915834359021</v>
      </c>
      <c r="L7520" s="33">
        <v>0</v>
      </c>
      <c r="M7520" s="33">
        <v>0.43047831361973615</v>
      </c>
    </row>
    <row r="7521" spans="1:13">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c r="K7521" s="33">
        <v>0.82251922325381888</v>
      </c>
      <c r="L7521" s="33">
        <v>0</v>
      </c>
      <c r="M7521" s="33">
        <v>0.43050947779818888</v>
      </c>
    </row>
    <row r="7522" spans="1:13">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c r="K7522" s="33">
        <v>0.79969583148225076</v>
      </c>
      <c r="L7522" s="33">
        <v>6.4685280894041276E-4</v>
      </c>
      <c r="M7522" s="33">
        <v>0.43054058498905112</v>
      </c>
    </row>
    <row r="7523" spans="1:13">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c r="K7523" s="33">
        <v>0.78543696916763417</v>
      </c>
      <c r="L7523" s="33">
        <v>1.5972582204713127E-2</v>
      </c>
      <c r="M7523" s="33">
        <v>0.43057163514222591</v>
      </c>
    </row>
    <row r="7524" spans="1:13">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c r="K7524" s="33">
        <v>0.76984795292534669</v>
      </c>
      <c r="L7524" s="33">
        <v>3.3658739081103971E-2</v>
      </c>
      <c r="M7524" s="33">
        <v>0.43060262821418388</v>
      </c>
    </row>
    <row r="7525" spans="1:13">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c r="K7525" s="33">
        <v>0.77071528020998414</v>
      </c>
      <c r="L7525" s="33">
        <v>4.7739365882799013E-2</v>
      </c>
      <c r="M7525" s="33">
        <v>0.43063356415579845</v>
      </c>
    </row>
    <row r="7526" spans="1:13">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c r="K7526" s="33">
        <v>0.77706400368485296</v>
      </c>
      <c r="L7526" s="33">
        <v>5.4833371629313885E-2</v>
      </c>
      <c r="M7526" s="33">
        <v>0.43066444292450168</v>
      </c>
    </row>
    <row r="7527" spans="1:13">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c r="K7527" s="33">
        <v>0.81254101674682611</v>
      </c>
      <c r="L7527" s="33">
        <v>5.6997096819880515E-2</v>
      </c>
      <c r="M7527" s="33">
        <v>0.43069526447827605</v>
      </c>
    </row>
    <row r="7528" spans="1:13">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c r="K7528" s="33">
        <v>0.81571726506308362</v>
      </c>
      <c r="L7528" s="33">
        <v>4.9870519413434719E-2</v>
      </c>
      <c r="M7528" s="33">
        <v>0.4307260287740271</v>
      </c>
    </row>
    <row r="7529" spans="1:13">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c r="K7529" s="33">
        <v>0.80890901886253441</v>
      </c>
      <c r="L7529" s="33">
        <v>3.9318064994099552E-2</v>
      </c>
      <c r="M7529" s="33">
        <v>0.43075673576610873</v>
      </c>
    </row>
    <row r="7530" spans="1:13">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c r="K7530" s="33">
        <v>0.77826728490783637</v>
      </c>
      <c r="L7530" s="33">
        <v>2.9753193482513311E-2</v>
      </c>
      <c r="M7530" s="33">
        <v>0.43078738541623196</v>
      </c>
    </row>
    <row r="7531" spans="1:13">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c r="K7531" s="33">
        <v>0.74537563217151248</v>
      </c>
      <c r="L7531" s="33">
        <v>0</v>
      </c>
      <c r="M7531" s="33">
        <v>0.43081797768472518</v>
      </c>
    </row>
    <row r="7532" spans="1:13">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c r="K7532" s="33">
        <v>0.72427685468450609</v>
      </c>
      <c r="L7532" s="33">
        <v>0</v>
      </c>
      <c r="M7532" s="33">
        <v>0.43084851252993694</v>
      </c>
    </row>
    <row r="7533" spans="1:13">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c r="K7533" s="33">
        <v>0.72602956783881822</v>
      </c>
      <c r="L7533" s="33">
        <v>0</v>
      </c>
      <c r="M7533" s="33">
        <v>0.43087898991189261</v>
      </c>
    </row>
    <row r="7534" spans="1:13">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c r="K7534" s="33">
        <v>0.68308882600026144</v>
      </c>
      <c r="L7534" s="33">
        <v>0</v>
      </c>
      <c r="M7534" s="33">
        <v>0.43090940979521308</v>
      </c>
    </row>
    <row r="7535" spans="1:13">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c r="K7535" s="33">
        <v>0.6132587081854638</v>
      </c>
      <c r="L7535" s="33">
        <v>0</v>
      </c>
      <c r="M7535" s="33">
        <v>0.43093977214254436</v>
      </c>
    </row>
    <row r="7536" spans="1:13">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c r="K7536" s="33">
        <v>0.54102405976222456</v>
      </c>
      <c r="L7536" s="33">
        <v>0</v>
      </c>
      <c r="M7536" s="33">
        <v>0.43097007691737027</v>
      </c>
    </row>
    <row r="7537" spans="1:13">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c r="K7537" s="33">
        <v>0.49859675286389749</v>
      </c>
      <c r="L7537" s="33">
        <v>0</v>
      </c>
      <c r="M7537" s="33">
        <v>0.43100032408254269</v>
      </c>
    </row>
    <row r="7538" spans="1:13">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c r="K7538" s="33">
        <v>0.45104366251548073</v>
      </c>
      <c r="L7538" s="33">
        <v>0</v>
      </c>
      <c r="M7538" s="33">
        <v>0.43103051360596639</v>
      </c>
    </row>
    <row r="7539" spans="1:13">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c r="K7539" s="33">
        <v>0.48636492040443452</v>
      </c>
      <c r="L7539" s="33">
        <v>0</v>
      </c>
      <c r="M7539" s="33">
        <v>0.43106064545044331</v>
      </c>
    </row>
    <row r="7540" spans="1:13">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c r="K7540" s="33">
        <v>0.46301648639442206</v>
      </c>
      <c r="L7540" s="33">
        <v>0</v>
      </c>
      <c r="M7540" s="33">
        <v>0.43109071958798728</v>
      </c>
    </row>
    <row r="7541" spans="1:13">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c r="K7541" s="33">
        <v>0.4511830643062939</v>
      </c>
      <c r="L7541" s="33">
        <v>0</v>
      </c>
      <c r="M7541" s="33">
        <v>0.43112073598185396</v>
      </c>
    </row>
    <row r="7542" spans="1:13">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c r="K7542" s="33">
        <v>0.43723966522216795</v>
      </c>
      <c r="L7542" s="33">
        <v>0</v>
      </c>
      <c r="M7542" s="33">
        <v>0.43115069460469807</v>
      </c>
    </row>
    <row r="7543" spans="1:13">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c r="K7543" s="33">
        <v>0.42740501808770409</v>
      </c>
      <c r="L7543" s="33">
        <v>0</v>
      </c>
      <c r="M7543" s="33">
        <v>0.4311805954230562</v>
      </c>
    </row>
    <row r="7544" spans="1:13">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c r="K7544" s="33">
        <v>0.40975304471361612</v>
      </c>
      <c r="L7544" s="33">
        <v>0</v>
      </c>
      <c r="M7544" s="33">
        <v>0.4312104384047214</v>
      </c>
    </row>
    <row r="7545" spans="1:13">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c r="K7545" s="33">
        <v>0.46516385470067018</v>
      </c>
      <c r="L7545" s="33">
        <v>0</v>
      </c>
      <c r="M7545" s="33">
        <v>0.43124022352617891</v>
      </c>
    </row>
    <row r="7546" spans="1:13">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c r="K7546" s="33">
        <v>0.45657873674949051</v>
      </c>
      <c r="L7546" s="33">
        <v>0</v>
      </c>
      <c r="M7546" s="33">
        <v>0.43126995075779945</v>
      </c>
    </row>
    <row r="7547" spans="1:13">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c r="K7547" s="33">
        <v>0.48045823344004845</v>
      </c>
      <c r="L7547" s="33">
        <v>1.0344046688995979E-2</v>
      </c>
      <c r="M7547" s="33">
        <v>0.43129962007236317</v>
      </c>
    </row>
    <row r="7548" spans="1:13">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c r="K7548" s="33">
        <v>0.49111879434775962</v>
      </c>
      <c r="L7548" s="33">
        <v>2.6308994910912799E-2</v>
      </c>
      <c r="M7548" s="33">
        <v>0.43132923143939866</v>
      </c>
    </row>
    <row r="7549" spans="1:13">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c r="K7549" s="33">
        <v>0.51095621057088592</v>
      </c>
      <c r="L7549" s="33">
        <v>4.177264492920546E-2</v>
      </c>
      <c r="M7549" s="33">
        <v>0.43135878483913892</v>
      </c>
    </row>
    <row r="7550" spans="1:13">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c r="K7550" s="33">
        <v>0.5381393395720987</v>
      </c>
      <c r="L7550" s="33">
        <v>5.1715907521395335E-2</v>
      </c>
      <c r="M7550" s="33">
        <v>0.43138828024390147</v>
      </c>
    </row>
    <row r="7551" spans="1:13">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c r="K7551" s="33">
        <v>0.61861025096566247</v>
      </c>
      <c r="L7551" s="33">
        <v>5.4471266378675734E-2</v>
      </c>
      <c r="M7551" s="33">
        <v>0.43141771762826453</v>
      </c>
    </row>
    <row r="7552" spans="1:13">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c r="K7552" s="33">
        <v>0.6495401099429029</v>
      </c>
      <c r="L7552" s="33">
        <v>4.6331913921253201E-2</v>
      </c>
      <c r="M7552" s="33">
        <v>0.43144709697427169</v>
      </c>
    </row>
    <row r="7553" spans="1:13">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c r="K7553" s="33">
        <v>0.65938023987853045</v>
      </c>
      <c r="L7553" s="33">
        <v>3.2253068382210641E-2</v>
      </c>
      <c r="M7553" s="33">
        <v>0.4314764182540019</v>
      </c>
    </row>
    <row r="7554" spans="1:13">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c r="K7554" s="33">
        <v>0.64612388437131862</v>
      </c>
      <c r="L7554" s="33">
        <v>1.7710076689152601E-2</v>
      </c>
      <c r="M7554" s="33">
        <v>0.43150568144840301</v>
      </c>
    </row>
    <row r="7555" spans="1:13">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c r="K7555" s="33">
        <v>0.63487596403367785</v>
      </c>
      <c r="L7555" s="33">
        <v>0</v>
      </c>
      <c r="M7555" s="33">
        <v>0.43153488653723088</v>
      </c>
    </row>
    <row r="7556" spans="1:13">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c r="K7556" s="33">
        <v>0.61960941654204793</v>
      </c>
      <c r="L7556" s="33">
        <v>0</v>
      </c>
      <c r="M7556" s="33">
        <v>0.43156403349869543</v>
      </c>
    </row>
    <row r="7557" spans="1:13">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c r="K7557" s="33">
        <v>0.56643947527997729</v>
      </c>
      <c r="L7557" s="33">
        <v>0</v>
      </c>
      <c r="M7557" s="33">
        <v>0.43159312231409908</v>
      </c>
    </row>
    <row r="7558" spans="1:13">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c r="K7558" s="33">
        <v>0.60900558413068173</v>
      </c>
      <c r="L7558" s="33">
        <v>0</v>
      </c>
      <c r="M7558" s="33">
        <v>0.43162215296792744</v>
      </c>
    </row>
    <row r="7559" spans="1:13">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c r="K7559" s="33">
        <v>0.63944813832993264</v>
      </c>
      <c r="L7559" s="33">
        <v>0</v>
      </c>
      <c r="M7559" s="33">
        <v>0.43165112543872236</v>
      </c>
    </row>
    <row r="7560" spans="1:13">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c r="K7560" s="33">
        <v>0.64941129034444123</v>
      </c>
      <c r="L7560" s="33">
        <v>0</v>
      </c>
      <c r="M7560" s="33">
        <v>0.43168003971315805</v>
      </c>
    </row>
    <row r="7561" spans="1:13">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c r="K7561" s="33">
        <v>0.65339424865379059</v>
      </c>
      <c r="L7561" s="33">
        <v>0</v>
      </c>
      <c r="M7561" s="33">
        <v>0.4317088957721143</v>
      </c>
    </row>
    <row r="7562" spans="1:13">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c r="K7562" s="33">
        <v>0.64689178188029572</v>
      </c>
      <c r="L7562" s="33">
        <v>0</v>
      </c>
      <c r="M7562" s="33">
        <v>0.4317376936034461</v>
      </c>
    </row>
    <row r="7563" spans="1:13">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c r="K7563" s="33">
        <v>0.63848095924753556</v>
      </c>
      <c r="L7563" s="33">
        <v>0</v>
      </c>
      <c r="M7563" s="33">
        <v>0.43176643319167213</v>
      </c>
    </row>
    <row r="7564" spans="1:13">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c r="K7564" s="33">
        <v>0.62366475772046337</v>
      </c>
      <c r="L7564" s="33">
        <v>0</v>
      </c>
      <c r="M7564" s="33">
        <v>0.43179511452177632</v>
      </c>
    </row>
    <row r="7565" spans="1:13">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c r="K7565" s="33">
        <v>0.61885682260341923</v>
      </c>
      <c r="L7565" s="33">
        <v>0</v>
      </c>
      <c r="M7565" s="33">
        <v>0.43182373758541504</v>
      </c>
    </row>
    <row r="7566" spans="1:13">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c r="K7566" s="33">
        <v>0.62390748512831817</v>
      </c>
      <c r="L7566" s="33">
        <v>0</v>
      </c>
      <c r="M7566" s="33">
        <v>0.43185230236626854</v>
      </c>
    </row>
    <row r="7567" spans="1:13">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c r="K7567" s="33">
        <v>0.62498508929858054</v>
      </c>
      <c r="L7567" s="33">
        <v>0</v>
      </c>
      <c r="M7567" s="33">
        <v>0.43188080885490254</v>
      </c>
    </row>
    <row r="7568" spans="1:13">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c r="K7568" s="33">
        <v>0.62568808128230613</v>
      </c>
      <c r="L7568" s="33">
        <v>0</v>
      </c>
      <c r="M7568" s="33">
        <v>0.43190925704343536</v>
      </c>
    </row>
    <row r="7569" spans="1:13">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c r="K7569" s="33">
        <v>0.63005453324974514</v>
      </c>
      <c r="L7569" s="33">
        <v>0</v>
      </c>
      <c r="M7569" s="33">
        <v>0.43193764691823622</v>
      </c>
    </row>
    <row r="7570" spans="1:13">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c r="K7570" s="33">
        <v>0.62671516855335985</v>
      </c>
      <c r="L7570" s="33">
        <v>1.1707984948602832E-3</v>
      </c>
      <c r="M7570" s="33">
        <v>0.43196597847309381</v>
      </c>
    </row>
    <row r="7571" spans="1:13">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c r="K7571" s="33">
        <v>0.6261610948923666</v>
      </c>
      <c r="L7571" s="33">
        <v>3.6802413196623189E-2</v>
      </c>
      <c r="M7571" s="33">
        <v>0.43199425170203171</v>
      </c>
    </row>
    <row r="7572" spans="1:13">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c r="K7572" s="33">
        <v>0.61776865921406099</v>
      </c>
      <c r="L7572" s="33">
        <v>8.7647537747053084E-2</v>
      </c>
      <c r="M7572" s="33">
        <v>0.4320224665926638</v>
      </c>
    </row>
    <row r="7573" spans="1:13">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c r="K7573" s="33">
        <v>0.61964343654487486</v>
      </c>
      <c r="L7573" s="33">
        <v>0.12861657875390065</v>
      </c>
      <c r="M7573" s="33">
        <v>0.43205062314469689</v>
      </c>
    </row>
    <row r="7574" spans="1:13">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c r="K7574" s="33">
        <v>0.62837373109832617</v>
      </c>
      <c r="L7574" s="33">
        <v>0.15672464894380977</v>
      </c>
      <c r="M7574" s="33">
        <v>0.43207872134730901</v>
      </c>
    </row>
    <row r="7575" spans="1:13">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c r="K7575" s="33">
        <v>0.67820680074576956</v>
      </c>
      <c r="L7575" s="33">
        <v>0.17501745298641383</v>
      </c>
      <c r="M7575" s="33">
        <v>0.43210676119985109</v>
      </c>
    </row>
    <row r="7576" spans="1:13">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c r="K7576" s="33">
        <v>0.69438485189916355</v>
      </c>
      <c r="L7576" s="33">
        <v>0.15297738125519589</v>
      </c>
      <c r="M7576" s="33">
        <v>0.43213474269750413</v>
      </c>
    </row>
    <row r="7577" spans="1:13">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c r="K7577" s="33">
        <v>0.67511051495369812</v>
      </c>
      <c r="L7577" s="33">
        <v>0.11869876277103178</v>
      </c>
      <c r="M7577" s="33">
        <v>0.43216266583639412</v>
      </c>
    </row>
    <row r="7578" spans="1:13">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c r="K7578" s="33">
        <v>0.63855370114783627</v>
      </c>
      <c r="L7578" s="33">
        <v>8.2899709379936584E-2</v>
      </c>
      <c r="M7578" s="33">
        <v>0.43219053061424162</v>
      </c>
    </row>
    <row r="7579" spans="1:13">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c r="K7579" s="33">
        <v>0.58580124850169202</v>
      </c>
      <c r="L7579" s="33">
        <v>0</v>
      </c>
      <c r="M7579" s="33">
        <v>0.43221833702978668</v>
      </c>
    </row>
    <row r="7580" spans="1:13">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c r="K7580" s="33">
        <v>0.5617388828736305</v>
      </c>
      <c r="L7580" s="33">
        <v>0</v>
      </c>
      <c r="M7580" s="33">
        <v>0.43224608508454393</v>
      </c>
    </row>
    <row r="7581" spans="1:13">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c r="K7581" s="33">
        <v>0.5773521990728594</v>
      </c>
      <c r="L7581" s="33">
        <v>0</v>
      </c>
      <c r="M7581" s="33">
        <v>0.43227377477649193</v>
      </c>
    </row>
    <row r="7582" spans="1:13">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c r="K7582" s="33">
        <v>0.57409773392194241</v>
      </c>
      <c r="L7582" s="33">
        <v>0</v>
      </c>
      <c r="M7582" s="33">
        <v>0.43230140610598838</v>
      </c>
    </row>
    <row r="7583" spans="1:13">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c r="K7583" s="33">
        <v>0.55241188073882341</v>
      </c>
      <c r="L7583" s="33">
        <v>0</v>
      </c>
      <c r="M7583" s="33">
        <v>0.43232897907665974</v>
      </c>
    </row>
    <row r="7584" spans="1:13">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c r="K7584" s="33">
        <v>0.53080146061033628</v>
      </c>
      <c r="L7584" s="33">
        <v>0</v>
      </c>
      <c r="M7584" s="33">
        <v>0.43235649368821644</v>
      </c>
    </row>
    <row r="7585" spans="1:13">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c r="K7585" s="33">
        <v>0.50443443784667152</v>
      </c>
      <c r="L7585" s="33">
        <v>0</v>
      </c>
      <c r="M7585" s="33">
        <v>0.43238394994549595</v>
      </c>
    </row>
    <row r="7586" spans="1:13">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c r="K7586" s="33">
        <v>0.48036542932017412</v>
      </c>
      <c r="L7586" s="33">
        <v>0</v>
      </c>
      <c r="M7586" s="33">
        <v>0.43241134785440744</v>
      </c>
    </row>
    <row r="7587" spans="1:13">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c r="K7587" s="33">
        <v>0.4855924083829678</v>
      </c>
      <c r="L7587" s="33">
        <v>0</v>
      </c>
      <c r="M7587" s="33">
        <v>0.43243868741760522</v>
      </c>
    </row>
    <row r="7588" spans="1:13">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c r="K7588" s="33">
        <v>0.44936357544861993</v>
      </c>
      <c r="L7588" s="33">
        <v>0</v>
      </c>
      <c r="M7588" s="33">
        <v>0.43246596864065728</v>
      </c>
    </row>
    <row r="7589" spans="1:13">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c r="K7589" s="33">
        <v>0.43492194718026966</v>
      </c>
      <c r="L7589" s="33">
        <v>0</v>
      </c>
      <c r="M7589" s="33">
        <v>0.4324931915320836</v>
      </c>
    </row>
    <row r="7590" spans="1:13">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c r="K7590" s="33">
        <v>0.44783987819251975</v>
      </c>
      <c r="L7590" s="33">
        <v>0</v>
      </c>
      <c r="M7590" s="33">
        <v>0.43252035609616779</v>
      </c>
    </row>
    <row r="7591" spans="1:13">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c r="K7591" s="33">
        <v>0.45428007002652304</v>
      </c>
      <c r="L7591" s="33">
        <v>0</v>
      </c>
      <c r="M7591" s="33">
        <v>0.43254746234324143</v>
      </c>
    </row>
    <row r="7592" spans="1:13">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c r="K7592" s="33">
        <v>0.44342998712440646</v>
      </c>
      <c r="L7592" s="33">
        <v>0</v>
      </c>
      <c r="M7592" s="33">
        <v>0.43257451028130867</v>
      </c>
    </row>
    <row r="7593" spans="1:13">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c r="K7593" s="33">
        <v>0.48321983621878145</v>
      </c>
      <c r="L7593" s="33">
        <v>0</v>
      </c>
      <c r="M7593" s="33">
        <v>0.43260149991966834</v>
      </c>
    </row>
    <row r="7594" spans="1:13">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c r="K7594" s="33">
        <v>0.44283077970454066</v>
      </c>
      <c r="L7594" s="33">
        <v>9.1124307978584509E-4</v>
      </c>
      <c r="M7594" s="33">
        <v>0.43262843126931366</v>
      </c>
    </row>
    <row r="7595" spans="1:13">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c r="K7595" s="33">
        <v>0.39937843058055328</v>
      </c>
      <c r="L7595" s="33">
        <v>2.4506357106611514E-2</v>
      </c>
      <c r="M7595" s="33">
        <v>0.43265530434125848</v>
      </c>
    </row>
    <row r="7596" spans="1:13">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c r="K7596" s="33">
        <v>0.35887496154576876</v>
      </c>
      <c r="L7596" s="33">
        <v>5.2029664214323548E-2</v>
      </c>
      <c r="M7596" s="33">
        <v>0.43268211914656218</v>
      </c>
    </row>
    <row r="7597" spans="1:13">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c r="K7597" s="33">
        <v>0.31763031115169227</v>
      </c>
      <c r="L7597" s="33">
        <v>7.4713026229176929E-2</v>
      </c>
      <c r="M7597" s="33">
        <v>0.43270887569735578</v>
      </c>
    </row>
    <row r="7598" spans="1:13">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c r="K7598" s="33">
        <v>0.29475440137148862</v>
      </c>
      <c r="L7598" s="33">
        <v>8.6923836177963204E-2</v>
      </c>
      <c r="M7598" s="33">
        <v>0.43273557400858154</v>
      </c>
    </row>
    <row r="7599" spans="1:13">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c r="K7599" s="33">
        <v>0.27854529446409065</v>
      </c>
      <c r="L7599" s="33">
        <v>0.11279031455278339</v>
      </c>
      <c r="M7599" s="33">
        <v>0.43276221409429466</v>
      </c>
    </row>
    <row r="7600" spans="1:13">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c r="K7600" s="33">
        <v>0.23414358313797878</v>
      </c>
      <c r="L7600" s="33">
        <v>8.0163435479646925E-2</v>
      </c>
      <c r="M7600" s="33">
        <v>0.43278879597003644</v>
      </c>
    </row>
    <row r="7601" spans="1:13">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c r="K7601" s="33">
        <v>0.18017412001660138</v>
      </c>
      <c r="L7601" s="33">
        <v>4.4900542146945652E-2</v>
      </c>
      <c r="M7601" s="33">
        <v>0.43281531965008313</v>
      </c>
    </row>
    <row r="7602" spans="1:13">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c r="K7602" s="33">
        <v>0.13472097148612078</v>
      </c>
      <c r="L7602" s="33">
        <v>3.2178255350806824E-2</v>
      </c>
      <c r="M7602" s="33">
        <v>0.43284178515208155</v>
      </c>
    </row>
    <row r="7603" spans="1:13">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c r="K7603" s="33">
        <v>0.1007011320107105</v>
      </c>
      <c r="L7603" s="33">
        <v>0</v>
      </c>
      <c r="M7603" s="33">
        <v>0.43286819249408082</v>
      </c>
    </row>
    <row r="7604" spans="1:13">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c r="K7604" s="33">
        <v>8.5695190499600865E-2</v>
      </c>
      <c r="L7604" s="33">
        <v>0</v>
      </c>
      <c r="M7604" s="33">
        <v>0.43289454168881647</v>
      </c>
    </row>
    <row r="7605" spans="1:13">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c r="K7605" s="33">
        <v>8.4932552677900369E-2</v>
      </c>
      <c r="L7605" s="33">
        <v>0</v>
      </c>
      <c r="M7605" s="33">
        <v>0.43292083276465754</v>
      </c>
    </row>
    <row r="7606" spans="1:13">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c r="K7606" s="33">
        <v>8.5573639241185023E-2</v>
      </c>
      <c r="L7606" s="33">
        <v>0</v>
      </c>
      <c r="M7606" s="33">
        <v>0.43294706573290764</v>
      </c>
    </row>
    <row r="7607" spans="1:13">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c r="K7607" s="33">
        <v>9.8650671179488558E-2</v>
      </c>
      <c r="L7607" s="33">
        <v>0</v>
      </c>
      <c r="M7607" s="33">
        <v>0.43297324061721959</v>
      </c>
    </row>
    <row r="7608" spans="1:13">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c r="K7608" s="33">
        <v>0.1181416385671431</v>
      </c>
      <c r="L7608" s="33">
        <v>0</v>
      </c>
      <c r="M7608" s="33">
        <v>0.43299935743869084</v>
      </c>
    </row>
    <row r="7609" spans="1:13">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c r="K7609" s="33">
        <v>0.13035933454377074</v>
      </c>
      <c r="L7609" s="33">
        <v>0</v>
      </c>
      <c r="M7609" s="33">
        <v>0.43302541621894364</v>
      </c>
    </row>
    <row r="7610" spans="1:13">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c r="K7610" s="33">
        <v>0.14256382915078819</v>
      </c>
      <c r="L7610" s="33">
        <v>0</v>
      </c>
      <c r="M7610" s="33">
        <v>0.43305141698012528</v>
      </c>
    </row>
    <row r="7611" spans="1:13">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c r="K7611" s="33">
        <v>0.22005703779161309</v>
      </c>
      <c r="L7611" s="33">
        <v>0</v>
      </c>
      <c r="M7611" s="33">
        <v>0.43307735974812828</v>
      </c>
    </row>
    <row r="7612" spans="1:13">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c r="K7612" s="33">
        <v>0.27689488271055746</v>
      </c>
      <c r="L7612" s="33">
        <v>0</v>
      </c>
      <c r="M7612" s="33">
        <v>0.43310324454392624</v>
      </c>
    </row>
    <row r="7613" spans="1:13">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c r="K7613" s="33">
        <v>0.31999576062037355</v>
      </c>
      <c r="L7613" s="33">
        <v>0</v>
      </c>
      <c r="M7613" s="33">
        <v>0.43312907139590306</v>
      </c>
    </row>
    <row r="7614" spans="1:13">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c r="K7614" s="33">
        <v>0.35283327774432915</v>
      </c>
      <c r="L7614" s="33">
        <v>0</v>
      </c>
      <c r="M7614" s="33">
        <v>0.43315484032675877</v>
      </c>
    </row>
    <row r="7615" spans="1:13">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c r="K7615" s="33">
        <v>0.38126415099476901</v>
      </c>
      <c r="L7615" s="33">
        <v>0</v>
      </c>
      <c r="M7615" s="33">
        <v>0.43318055136176015</v>
      </c>
    </row>
    <row r="7616" spans="1:13">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c r="K7616" s="33">
        <v>0.39731710286217453</v>
      </c>
      <c r="L7616" s="33">
        <v>0</v>
      </c>
      <c r="M7616" s="33">
        <v>0.43320620453338776</v>
      </c>
    </row>
    <row r="7617" spans="1:13">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c r="K7617" s="33">
        <v>0.37322229422785957</v>
      </c>
      <c r="L7617" s="33">
        <v>0</v>
      </c>
      <c r="M7617" s="33">
        <v>0.43323179986617161</v>
      </c>
    </row>
    <row r="7618" spans="1:13">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c r="K7618" s="33">
        <v>0.40926502308845147</v>
      </c>
      <c r="L7618" s="33">
        <v>0</v>
      </c>
      <c r="M7618" s="33">
        <v>0.43325733738797401</v>
      </c>
    </row>
    <row r="7619" spans="1:13">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c r="K7619" s="33">
        <v>0.43158038297167967</v>
      </c>
      <c r="L7619" s="33">
        <v>1.7083072235482586E-2</v>
      </c>
      <c r="M7619" s="33">
        <v>0.43328281712889249</v>
      </c>
    </row>
    <row r="7620" spans="1:13">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c r="K7620" s="33">
        <v>0.43006540194962645</v>
      </c>
      <c r="L7620" s="33">
        <v>4.4445302306192543E-2</v>
      </c>
      <c r="M7620" s="33">
        <v>0.433308239123112</v>
      </c>
    </row>
    <row r="7621" spans="1:13">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c r="K7621" s="33">
        <v>0.42004085733534652</v>
      </c>
      <c r="L7621" s="33">
        <v>7.0701877201904045E-2</v>
      </c>
      <c r="M7621" s="33">
        <v>0.43333360339740357</v>
      </c>
    </row>
    <row r="7622" spans="1:13">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c r="K7622" s="33">
        <v>0.43224353262627135</v>
      </c>
      <c r="L7622" s="33">
        <v>8.6465033811905137E-2</v>
      </c>
      <c r="M7622" s="33">
        <v>0.4333589099831614</v>
      </c>
    </row>
    <row r="7623" spans="1:13">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c r="K7623" s="33">
        <v>0.41065131789506421</v>
      </c>
      <c r="L7623" s="33">
        <v>8.8615781231718038E-2</v>
      </c>
      <c r="M7623" s="33">
        <v>0.43338415891665127</v>
      </c>
    </row>
    <row r="7624" spans="1:13">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c r="K7624" s="33">
        <v>0.43508007232128726</v>
      </c>
      <c r="L7624" s="33">
        <v>7.7889272004627058E-2</v>
      </c>
      <c r="M7624" s="33">
        <v>0.43340935022764809</v>
      </c>
    </row>
    <row r="7625" spans="1:13">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c r="K7625" s="33">
        <v>0.46006720840546633</v>
      </c>
      <c r="L7625" s="33">
        <v>5.4120612102232034E-2</v>
      </c>
      <c r="M7625" s="33">
        <v>0.4334344839520427</v>
      </c>
    </row>
    <row r="7626" spans="1:13">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c r="K7626" s="33">
        <v>0.46018318514977491</v>
      </c>
      <c r="L7626" s="33">
        <v>4.2529936022599128E-2</v>
      </c>
      <c r="M7626" s="33">
        <v>0.43345956012310288</v>
      </c>
    </row>
    <row r="7627" spans="1:13">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c r="K7627" s="33">
        <v>0.44718378443337797</v>
      </c>
      <c r="L7627" s="33">
        <v>0</v>
      </c>
      <c r="M7627" s="33">
        <v>0.43348457877846414</v>
      </c>
    </row>
    <row r="7628" spans="1:13">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c r="K7628" s="33">
        <v>0.43398134794096693</v>
      </c>
      <c r="L7628" s="33">
        <v>0</v>
      </c>
      <c r="M7628" s="33">
        <v>0.43350953995075681</v>
      </c>
    </row>
    <row r="7629" spans="1:13">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c r="K7629" s="33">
        <v>0.42391819950469817</v>
      </c>
      <c r="L7629" s="33">
        <v>0</v>
      </c>
      <c r="M7629" s="33">
        <v>0.43353444368080413</v>
      </c>
    </row>
    <row r="7630" spans="1:13">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c r="K7630" s="33">
        <v>0.4320145643570899</v>
      </c>
      <c r="L7630" s="33">
        <v>0</v>
      </c>
      <c r="M7630" s="33">
        <v>0.43355929000419069</v>
      </c>
    </row>
    <row r="7631" spans="1:13">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c r="K7631" s="33">
        <v>0.43211720220949562</v>
      </c>
      <c r="L7631" s="33">
        <v>0</v>
      </c>
      <c r="M7631" s="33">
        <v>0.43358407895981771</v>
      </c>
    </row>
    <row r="7632" spans="1:13">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c r="K7632" s="33">
        <v>0.42365083190512648</v>
      </c>
      <c r="L7632" s="33">
        <v>0</v>
      </c>
      <c r="M7632" s="33">
        <v>0.43360881058968598</v>
      </c>
    </row>
    <row r="7633" spans="1:13">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c r="K7633" s="33">
        <v>0.41131942741090011</v>
      </c>
      <c r="L7633" s="33">
        <v>0</v>
      </c>
      <c r="M7633" s="33">
        <v>0.43363348492683518</v>
      </c>
    </row>
    <row r="7634" spans="1:13">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c r="K7634" s="33">
        <v>0.39126239846987776</v>
      </c>
      <c r="L7634" s="33">
        <v>0</v>
      </c>
      <c r="M7634" s="33">
        <v>0.43365810201883409</v>
      </c>
    </row>
    <row r="7635" spans="1:13">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c r="K7635" s="33">
        <v>0.3405207690363764</v>
      </c>
      <c r="L7635" s="33">
        <v>0</v>
      </c>
      <c r="M7635" s="33">
        <v>0.43368266190296983</v>
      </c>
    </row>
    <row r="7636" spans="1:13">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c r="K7636" s="33">
        <v>0.31561254241423581</v>
      </c>
      <c r="L7636" s="33">
        <v>0</v>
      </c>
      <c r="M7636" s="33">
        <v>0.433707164625041</v>
      </c>
    </row>
    <row r="7637" spans="1:13">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c r="K7637" s="33">
        <v>0.30241009099305233</v>
      </c>
      <c r="L7637" s="33">
        <v>0</v>
      </c>
      <c r="M7637" s="33">
        <v>0.43373161022544821</v>
      </c>
    </row>
    <row r="7638" spans="1:13">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c r="K7638" s="33">
        <v>0.27250132286549644</v>
      </c>
      <c r="L7638" s="33">
        <v>0</v>
      </c>
      <c r="M7638" s="33">
        <v>0.43375599874885096</v>
      </c>
    </row>
    <row r="7639" spans="1:13">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c r="K7639" s="33">
        <v>0.2460712628198764</v>
      </c>
      <c r="L7639" s="33">
        <v>0</v>
      </c>
      <c r="M7639" s="33">
        <v>0.43378033023686552</v>
      </c>
    </row>
    <row r="7640" spans="1:13">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c r="K7640" s="33">
        <v>0.22446229832028544</v>
      </c>
      <c r="L7640" s="33">
        <v>0</v>
      </c>
      <c r="M7640" s="33">
        <v>0.43380460473743093</v>
      </c>
    </row>
    <row r="7641" spans="1:13">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c r="K7641" s="33">
        <v>0.17435375185781976</v>
      </c>
      <c r="L7641" s="33">
        <v>0</v>
      </c>
      <c r="M7641" s="33">
        <v>0.43382882229356334</v>
      </c>
    </row>
    <row r="7642" spans="1:13">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c r="K7642" s="33">
        <v>0.15627023550375327</v>
      </c>
      <c r="L7642" s="33">
        <v>1.3664829205389524E-4</v>
      </c>
      <c r="M7642" s="33">
        <v>0.43385298295646624</v>
      </c>
    </row>
    <row r="7643" spans="1:13">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c r="K7643" s="33">
        <v>0.12900435203657293</v>
      </c>
      <c r="L7643" s="33">
        <v>2.460534441687029E-2</v>
      </c>
      <c r="M7643" s="33">
        <v>0.43387708676883074</v>
      </c>
    </row>
    <row r="7644" spans="1:13">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c r="K7644" s="33">
        <v>9.2285209923019709E-2</v>
      </c>
      <c r="L7644" s="33">
        <v>6.698107398698401E-2</v>
      </c>
      <c r="M7644" s="33">
        <v>0.43390113378167444</v>
      </c>
    </row>
    <row r="7645" spans="1:13">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c r="K7645" s="33">
        <v>6.327689270850613E-2</v>
      </c>
      <c r="L7645" s="33">
        <v>0.10409444474951009</v>
      </c>
      <c r="M7645" s="33">
        <v>0.43392512404261629</v>
      </c>
    </row>
    <row r="7646" spans="1:13">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c r="K7646" s="33">
        <v>5.1247835070239313E-2</v>
      </c>
      <c r="L7646" s="33">
        <v>0.13546044433078988</v>
      </c>
      <c r="M7646" s="33">
        <v>0.43394905760029023</v>
      </c>
    </row>
    <row r="7647" spans="1:13">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c r="K7647" s="33">
        <v>3.2593936279941498E-2</v>
      </c>
      <c r="L7647" s="33">
        <v>0.15442656565602819</v>
      </c>
      <c r="M7647" s="33">
        <v>0.43397293450583313</v>
      </c>
    </row>
    <row r="7648" spans="1:13">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c r="K7648" s="33">
        <v>3.0781933602877908E-2</v>
      </c>
      <c r="L7648" s="33">
        <v>0.13447998647365084</v>
      </c>
      <c r="M7648" s="33">
        <v>0.43399675480961492</v>
      </c>
    </row>
    <row r="7649" spans="1:13">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c r="K7649" s="33">
        <v>3.3122847773374389E-2</v>
      </c>
      <c r="L7649" s="33">
        <v>9.779768127302288E-2</v>
      </c>
      <c r="M7649" s="33">
        <v>0.43402051856466789</v>
      </c>
    </row>
    <row r="7650" spans="1:13">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c r="K7650" s="33">
        <v>3.7544484182872075E-2</v>
      </c>
      <c r="L7650" s="33">
        <v>7.9889375497259496E-2</v>
      </c>
      <c r="M7650" s="33">
        <v>0.43404422582021657</v>
      </c>
    </row>
    <row r="7651" spans="1:13">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c r="K7651" s="33">
        <v>3.8901482676102696E-2</v>
      </c>
      <c r="L7651" s="33">
        <v>0</v>
      </c>
      <c r="M7651" s="33">
        <v>0.43406787663214269</v>
      </c>
    </row>
    <row r="7652" spans="1:13">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c r="K7652" s="33">
        <v>3.8723816168503018E-2</v>
      </c>
      <c r="L7652" s="33">
        <v>0</v>
      </c>
      <c r="M7652" s="33">
        <v>0.43409147105398149</v>
      </c>
    </row>
    <row r="7653" spans="1:13">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c r="K7653" s="33">
        <v>3.7477730501269853E-2</v>
      </c>
      <c r="L7653" s="33">
        <v>0</v>
      </c>
      <c r="M7653" s="33">
        <v>0.43411500913860629</v>
      </c>
    </row>
    <row r="7654" spans="1:13">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c r="K7654" s="33">
        <v>3.0660678964862898E-2</v>
      </c>
      <c r="L7654" s="33">
        <v>0</v>
      </c>
      <c r="M7654" s="33">
        <v>0.43413849094103629</v>
      </c>
    </row>
    <row r="7655" spans="1:13">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c r="K7655" s="33">
        <v>2.597368960133101E-2</v>
      </c>
      <c r="L7655" s="33">
        <v>0</v>
      </c>
      <c r="M7655" s="33">
        <v>0.43416191651868552</v>
      </c>
    </row>
    <row r="7656" spans="1:13">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c r="K7656" s="33">
        <v>2.7993820133103507E-2</v>
      </c>
      <c r="L7656" s="33">
        <v>0</v>
      </c>
      <c r="M7656" s="33">
        <v>0.43418528592677536</v>
      </c>
    </row>
    <row r="7657" spans="1:13">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c r="K7657" s="33">
        <v>3.8947126810021909E-2</v>
      </c>
      <c r="L7657" s="33">
        <v>0</v>
      </c>
      <c r="M7657" s="33">
        <v>0.43420859922418414</v>
      </c>
    </row>
    <row r="7658" spans="1:13">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c r="K7658" s="33">
        <v>5.0351919109592136E-2</v>
      </c>
      <c r="L7658" s="33">
        <v>0</v>
      </c>
      <c r="M7658" s="33">
        <v>0.43423185647017826</v>
      </c>
    </row>
    <row r="7659" spans="1:13">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c r="K7659" s="33">
        <v>7.0303937030994537E-2</v>
      </c>
      <c r="L7659" s="33">
        <v>0</v>
      </c>
      <c r="M7659" s="33">
        <v>0.4342550577169394</v>
      </c>
    </row>
    <row r="7660" spans="1:13">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c r="K7660" s="33">
        <v>8.9994542789845422E-2</v>
      </c>
      <c r="L7660" s="33">
        <v>0</v>
      </c>
      <c r="M7660" s="33">
        <v>0.4342782030296265</v>
      </c>
    </row>
    <row r="7661" spans="1:13">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c r="K7661" s="33">
        <v>0.11046117398353104</v>
      </c>
      <c r="L7661" s="33">
        <v>0</v>
      </c>
      <c r="M7661" s="33">
        <v>0.43430129246761734</v>
      </c>
    </row>
    <row r="7662" spans="1:13">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c r="K7662" s="33">
        <v>0.13246839988873385</v>
      </c>
      <c r="L7662" s="33">
        <v>0</v>
      </c>
      <c r="M7662" s="33">
        <v>0.43432432609101168</v>
      </c>
    </row>
    <row r="7663" spans="1:13">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c r="K7663" s="33">
        <v>0.15126248666914771</v>
      </c>
      <c r="L7663" s="33">
        <v>0</v>
      </c>
      <c r="M7663" s="33">
        <v>0.43434730396165194</v>
      </c>
    </row>
    <row r="7664" spans="1:13">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c r="K7664" s="33">
        <v>0.16300759549461408</v>
      </c>
      <c r="L7664" s="33">
        <v>0</v>
      </c>
      <c r="M7664" s="33">
        <v>0.43437022614065773</v>
      </c>
    </row>
    <row r="7665" spans="1:13">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c r="K7665" s="33">
        <v>0.17638901542808227</v>
      </c>
      <c r="L7665" s="33">
        <v>0</v>
      </c>
      <c r="M7665" s="33">
        <v>0.43439309269160914</v>
      </c>
    </row>
    <row r="7666" spans="1:13">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c r="K7666" s="33">
        <v>0.16635271323783452</v>
      </c>
      <c r="L7666" s="33">
        <v>1.4288271133754593E-3</v>
      </c>
      <c r="M7666" s="33">
        <v>0.43441590367921984</v>
      </c>
    </row>
    <row r="7667" spans="1:13">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c r="K7667" s="33">
        <v>0.18665414884225409</v>
      </c>
      <c r="L7667" s="33">
        <v>5.5840293960146795E-2</v>
      </c>
      <c r="M7667" s="33">
        <v>0.43443865916627583</v>
      </c>
    </row>
    <row r="7668" spans="1:13">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c r="K7668" s="33">
        <v>0.18258991442237971</v>
      </c>
      <c r="L7668" s="33">
        <v>0.1326165312730723</v>
      </c>
      <c r="M7668" s="33">
        <v>0.43446135921860762</v>
      </c>
    </row>
    <row r="7669" spans="1:13">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c r="K7669" s="33">
        <v>0.1718467426240545</v>
      </c>
      <c r="L7669" s="33">
        <v>0.18399603461924369</v>
      </c>
      <c r="M7669" s="33">
        <v>0.43448400390041281</v>
      </c>
    </row>
    <row r="7670" spans="1:13">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c r="K7670" s="33">
        <v>0.1592523722757824</v>
      </c>
      <c r="L7670" s="33">
        <v>0.20479125822247712</v>
      </c>
      <c r="M7670" s="33">
        <v>0.43450659327948465</v>
      </c>
    </row>
    <row r="7671" spans="1:13">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c r="K7671" s="33">
        <v>0.13286133717911294</v>
      </c>
      <c r="L7671" s="33">
        <v>0.22617073597572135</v>
      </c>
      <c r="M7671" s="33">
        <v>0.4345291274220528</v>
      </c>
    </row>
    <row r="7672" spans="1:13">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c r="K7672" s="33">
        <v>0.12516490478433318</v>
      </c>
      <c r="L7672" s="33">
        <v>0.19581343998792694</v>
      </c>
      <c r="M7672" s="33">
        <v>0.43455160639746204</v>
      </c>
    </row>
    <row r="7673" spans="1:13">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c r="K7673" s="33">
        <v>0.13330406555530872</v>
      </c>
      <c r="L7673" s="33">
        <v>0.14751628442881107</v>
      </c>
      <c r="M7673" s="33">
        <v>0.43457403027302471</v>
      </c>
    </row>
    <row r="7674" spans="1:13">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c r="K7674" s="33">
        <v>0.15433970723636742</v>
      </c>
      <c r="L7674" s="33">
        <v>0.12914256016856618</v>
      </c>
      <c r="M7674" s="33">
        <v>0.43459639911712533</v>
      </c>
    </row>
    <row r="7675" spans="1:13">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c r="K7675" s="33">
        <v>0.18719544481387429</v>
      </c>
      <c r="L7675" s="33">
        <v>0</v>
      </c>
      <c r="M7675" s="33">
        <v>0.43461871300066746</v>
      </c>
    </row>
    <row r="7676" spans="1:13">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c r="K7676" s="33">
        <v>0.23222837765445803</v>
      </c>
      <c r="L7676" s="33">
        <v>0</v>
      </c>
      <c r="M7676" s="33">
        <v>0.43464097199380286</v>
      </c>
    </row>
    <row r="7677" spans="1:13">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c r="K7677" s="33">
        <v>0.19677533364795857</v>
      </c>
      <c r="L7677" s="33">
        <v>0</v>
      </c>
      <c r="M7677" s="33">
        <v>0.43466317616833733</v>
      </c>
    </row>
    <row r="7678" spans="1:13">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c r="K7678" s="33">
        <v>0.1888079586458058</v>
      </c>
      <c r="L7678" s="33">
        <v>0</v>
      </c>
      <c r="M7678" s="33">
        <v>0.43468532559699791</v>
      </c>
    </row>
    <row r="7679" spans="1:13">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c r="K7679" s="33">
        <v>0.2062592764110584</v>
      </c>
      <c r="L7679" s="33">
        <v>0</v>
      </c>
      <c r="M7679" s="33">
        <v>0.43470742034646825</v>
      </c>
    </row>
    <row r="7680" spans="1:13">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c r="K7680" s="33">
        <v>0.22271869118625742</v>
      </c>
      <c r="L7680" s="33">
        <v>0</v>
      </c>
      <c r="M7680" s="33">
        <v>0.4347294604964782</v>
      </c>
    </row>
    <row r="7681" spans="1:13">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c r="K7681" s="33">
        <v>0.22945694016150531</v>
      </c>
      <c r="L7681" s="33">
        <v>0</v>
      </c>
      <c r="M7681" s="33">
        <v>0.43475144611959921</v>
      </c>
    </row>
    <row r="7682" spans="1:13">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c r="K7682" s="33">
        <v>0.2319019701406019</v>
      </c>
      <c r="L7682" s="33">
        <v>0</v>
      </c>
      <c r="M7682" s="33">
        <v>0.43477337728869808</v>
      </c>
    </row>
    <row r="7683" spans="1:13">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c r="K7683" s="33">
        <v>0.28146547320750276</v>
      </c>
      <c r="L7683" s="33">
        <v>0</v>
      </c>
      <c r="M7683" s="33">
        <v>0.43479525408064112</v>
      </c>
    </row>
    <row r="7684" spans="1:13">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c r="K7684" s="33">
        <v>0.25786749633011152</v>
      </c>
      <c r="L7684" s="33">
        <v>0</v>
      </c>
      <c r="M7684" s="33">
        <v>0.43481707656948643</v>
      </c>
    </row>
    <row r="7685" spans="1:13">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c r="K7685" s="33">
        <v>0.22758431906319229</v>
      </c>
      <c r="L7685" s="33">
        <v>0</v>
      </c>
      <c r="M7685" s="33">
        <v>0.43483884483195928</v>
      </c>
    </row>
    <row r="7686" spans="1:13">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c r="K7686" s="33">
        <v>0.19744009532260207</v>
      </c>
      <c r="L7686" s="33">
        <v>0</v>
      </c>
      <c r="M7686" s="33">
        <v>0.43486055894720849</v>
      </c>
    </row>
    <row r="7687" spans="1:13">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c r="K7687" s="33">
        <v>0.18353889835651882</v>
      </c>
      <c r="L7687" s="33">
        <v>0</v>
      </c>
      <c r="M7687" s="33">
        <v>0.4348822189928549</v>
      </c>
    </row>
    <row r="7688" spans="1:13">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c r="K7688" s="33">
        <v>0.1756739878743285</v>
      </c>
      <c r="L7688" s="33">
        <v>0</v>
      </c>
      <c r="M7688" s="33">
        <v>0.4349038250448205</v>
      </c>
    </row>
    <row r="7689" spans="1:13">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c r="K7689" s="33">
        <v>0.2175836029086208</v>
      </c>
      <c r="L7689" s="33">
        <v>0</v>
      </c>
      <c r="M7689" s="33">
        <v>0.43492537718555041</v>
      </c>
    </row>
    <row r="7690" spans="1:13">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c r="K7690" s="33">
        <v>0.1844425310579636</v>
      </c>
      <c r="L7690" s="33">
        <v>1.742838272396887E-3</v>
      </c>
      <c r="M7690" s="33">
        <v>0.43494687549323224</v>
      </c>
    </row>
    <row r="7691" spans="1:13">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c r="K7691" s="33">
        <v>0.15131017166581234</v>
      </c>
      <c r="L7691" s="33">
        <v>3.8422089879906321E-2</v>
      </c>
      <c r="M7691" s="33">
        <v>0.43496832004906383</v>
      </c>
    </row>
    <row r="7692" spans="1:13">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c r="K7692" s="33">
        <v>0.13367891904543816</v>
      </c>
      <c r="L7692" s="33">
        <v>8.0781024687868158E-2</v>
      </c>
      <c r="M7692" s="33">
        <v>0.43498971093318223</v>
      </c>
    </row>
    <row r="7693" spans="1:13">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c r="K7693" s="33">
        <v>0.12510682336346934</v>
      </c>
      <c r="L7693" s="33">
        <v>0.1127732653245383</v>
      </c>
      <c r="M7693" s="33">
        <v>0.4350110482283463</v>
      </c>
    </row>
    <row r="7694" spans="1:13">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c r="K7694" s="33">
        <v>0.10883104822382698</v>
      </c>
      <c r="L7694" s="33">
        <v>0.13270737566834834</v>
      </c>
      <c r="M7694" s="33">
        <v>0.43503233201814595</v>
      </c>
    </row>
    <row r="7695" spans="1:13">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c r="K7695" s="33">
        <v>8.7974437812059492E-2</v>
      </c>
      <c r="L7695" s="33">
        <v>0.15977238934218876</v>
      </c>
      <c r="M7695" s="33">
        <v>0.43505356238257514</v>
      </c>
    </row>
    <row r="7696" spans="1:13">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c r="K7696" s="33">
        <v>7.2116246468112113E-2</v>
      </c>
      <c r="L7696" s="33">
        <v>0.12390742923295206</v>
      </c>
      <c r="M7696" s="33">
        <v>0.43507473941009583</v>
      </c>
    </row>
    <row r="7697" spans="1:13">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c r="K7697" s="33">
        <v>5.774897003923074E-2</v>
      </c>
      <c r="L7697" s="33">
        <v>8.1448743716451819E-2</v>
      </c>
      <c r="M7697" s="33">
        <v>0.43509586318069388</v>
      </c>
    </row>
    <row r="7698" spans="1:13">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c r="K7698" s="33">
        <v>5.6078321226338143E-2</v>
      </c>
      <c r="L7698" s="33">
        <v>6.9664418939885925E-2</v>
      </c>
      <c r="M7698" s="33">
        <v>0.43511693378220856</v>
      </c>
    </row>
    <row r="7699" spans="1:13">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c r="K7699" s="33">
        <v>5.33183905419745E-2</v>
      </c>
      <c r="L7699" s="33">
        <v>0</v>
      </c>
      <c r="M7699" s="33">
        <v>0.43513795129743399</v>
      </c>
    </row>
    <row r="7700" spans="1:13">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c r="K7700" s="33">
        <v>5.404487166574231E-2</v>
      </c>
      <c r="L7700" s="33">
        <v>0</v>
      </c>
      <c r="M7700" s="33">
        <v>0.43515891581565408</v>
      </c>
    </row>
    <row r="7701" spans="1:13">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c r="K7701" s="33">
        <v>5.6254519873526081E-2</v>
      </c>
      <c r="L7701" s="33">
        <v>0</v>
      </c>
      <c r="M7701" s="33">
        <v>0.43517982742285977</v>
      </c>
    </row>
    <row r="7702" spans="1:13">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c r="K7702" s="33">
        <v>4.7917065352644721E-2</v>
      </c>
      <c r="L7702" s="33">
        <v>0</v>
      </c>
      <c r="M7702" s="33">
        <v>0.43520068620924385</v>
      </c>
    </row>
    <row r="7703" spans="1:13">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c r="K7703" s="33">
        <v>3.3732790194462375E-2</v>
      </c>
      <c r="L7703" s="33">
        <v>0</v>
      </c>
      <c r="M7703" s="33">
        <v>0.43522149225951018</v>
      </c>
    </row>
    <row r="7704" spans="1:13">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c r="K7704" s="33">
        <v>2.7659825026632133E-2</v>
      </c>
      <c r="L7704" s="33">
        <v>0</v>
      </c>
      <c r="M7704" s="33">
        <v>0.43524224566687547</v>
      </c>
    </row>
    <row r="7705" spans="1:13">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c r="K7705" s="33">
        <v>2.9399186829082272E-2</v>
      </c>
      <c r="L7705" s="33">
        <v>0</v>
      </c>
      <c r="M7705" s="33">
        <v>0.43526294651415248</v>
      </c>
    </row>
    <row r="7706" spans="1:13">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c r="K7706" s="33">
        <v>3.3819111742412214E-2</v>
      </c>
      <c r="L7706" s="33">
        <v>0</v>
      </c>
      <c r="M7706" s="33">
        <v>0.43528359489830276</v>
      </c>
    </row>
    <row r="7707" spans="1:13">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c r="K7707" s="33">
        <v>3.9283791912036577E-2</v>
      </c>
      <c r="L7707" s="33">
        <v>0</v>
      </c>
      <c r="M7707" s="33">
        <v>0.43530419090747557</v>
      </c>
    </row>
    <row r="7708" spans="1:13">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c r="K7708" s="33">
        <v>2.6671732388730211E-2</v>
      </c>
      <c r="L7708" s="33">
        <v>0</v>
      </c>
      <c r="M7708" s="33">
        <v>0.43532473463301097</v>
      </c>
    </row>
    <row r="7709" spans="1:13">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c r="K7709" s="33">
        <v>2.2223175626488446E-2</v>
      </c>
      <c r="L7709" s="33">
        <v>0</v>
      </c>
      <c r="M7709" s="33">
        <v>0.43534522616926119</v>
      </c>
    </row>
    <row r="7710" spans="1:13">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c r="K7710" s="33">
        <v>2.3774812484842794E-2</v>
      </c>
      <c r="L7710" s="33">
        <v>0</v>
      </c>
      <c r="M7710" s="33">
        <v>0.43536566560486889</v>
      </c>
    </row>
    <row r="7711" spans="1:13">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c r="K7711" s="33">
        <v>2.665840073727448E-2</v>
      </c>
      <c r="L7711" s="33">
        <v>0</v>
      </c>
      <c r="M7711" s="33">
        <v>0.43538605303724476</v>
      </c>
    </row>
    <row r="7712" spans="1:13">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c r="K7712" s="33">
        <v>2.9371983618597945E-2</v>
      </c>
      <c r="L7712" s="33">
        <v>0</v>
      </c>
      <c r="M7712" s="33">
        <v>0.43540638855833241</v>
      </c>
    </row>
    <row r="7713" spans="1:13">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c r="K7713" s="33">
        <v>3.0090060092373326E-2</v>
      </c>
      <c r="L7713" s="33">
        <v>0</v>
      </c>
      <c r="M7713" s="33">
        <v>0.43542667226389892</v>
      </c>
    </row>
    <row r="7714" spans="1:13">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c r="K7714" s="33">
        <v>3.1470133371957691E-2</v>
      </c>
      <c r="L7714" s="33">
        <v>6.6059397797376546E-4</v>
      </c>
      <c r="M7714" s="33">
        <v>0.43544690424778315</v>
      </c>
    </row>
    <row r="7715" spans="1:13">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c r="K7715" s="33">
        <v>4.0137727629767674E-2</v>
      </c>
      <c r="L7715" s="33">
        <v>4.7466832696970843E-2</v>
      </c>
      <c r="M7715" s="33">
        <v>0.43546708460949157</v>
      </c>
    </row>
    <row r="7716" spans="1:13">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c r="K7716" s="33">
        <v>5.3579997875514151E-2</v>
      </c>
      <c r="L7716" s="33">
        <v>0.11782747086787997</v>
      </c>
      <c r="M7716" s="33">
        <v>0.43548721344156921</v>
      </c>
    </row>
    <row r="7717" spans="1:13">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c r="K7717" s="33">
        <v>6.2274693143811115E-2</v>
      </c>
      <c r="L7717" s="33">
        <v>0.17653203517320115</v>
      </c>
      <c r="M7717" s="33">
        <v>0.43550729084167855</v>
      </c>
    </row>
    <row r="7718" spans="1:13">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c r="K7718" s="33">
        <v>5.8351615234249032E-2</v>
      </c>
      <c r="L7718" s="33">
        <v>0.2105388838698167</v>
      </c>
      <c r="M7718" s="33">
        <v>0.43552731691209873</v>
      </c>
    </row>
    <row r="7719" spans="1:13">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c r="K7719" s="33">
        <v>4.5021737143648224E-2</v>
      </c>
      <c r="L7719" s="33">
        <v>0.21618345074940612</v>
      </c>
      <c r="M7719" s="33">
        <v>0.43554729174712403</v>
      </c>
    </row>
    <row r="7720" spans="1:13">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c r="K7720" s="33">
        <v>6.0374944851525697E-2</v>
      </c>
      <c r="L7720" s="33">
        <v>0.18987649156723896</v>
      </c>
      <c r="M7720" s="33">
        <v>0.43556721544535942</v>
      </c>
    </row>
    <row r="7721" spans="1:13">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c r="K7721" s="33">
        <v>9.023736098686326E-2</v>
      </c>
      <c r="L7721" s="33">
        <v>0.15268627204456342</v>
      </c>
      <c r="M7721" s="33">
        <v>0.43558708810715285</v>
      </c>
    </row>
    <row r="7722" spans="1:13">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c r="K7722" s="33">
        <v>0.15431097857686318</v>
      </c>
      <c r="L7722" s="33">
        <v>0.13914664015703332</v>
      </c>
      <c r="M7722" s="33">
        <v>0.43560690983640971</v>
      </c>
    </row>
    <row r="7723" spans="1:13">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c r="K7723" s="33">
        <v>0.21589224486904854</v>
      </c>
      <c r="L7723" s="33">
        <v>0</v>
      </c>
      <c r="M7723" s="33">
        <v>0.43562668072896493</v>
      </c>
    </row>
    <row r="7724" spans="1:13">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c r="K7724" s="33">
        <v>0.25634244927459543</v>
      </c>
      <c r="L7724" s="33">
        <v>0</v>
      </c>
      <c r="M7724" s="33">
        <v>0.43564640088725942</v>
      </c>
    </row>
    <row r="7725" spans="1:13">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c r="K7725" s="33">
        <v>0.2951119557850605</v>
      </c>
      <c r="L7725" s="33">
        <v>0</v>
      </c>
      <c r="M7725" s="33">
        <v>0.43566607041648181</v>
      </c>
    </row>
    <row r="7726" spans="1:13">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c r="K7726" s="33">
        <v>0.31822689315783226</v>
      </c>
      <c r="L7726" s="33">
        <v>0</v>
      </c>
      <c r="M7726" s="33">
        <v>0.43568568941611419</v>
      </c>
    </row>
    <row r="7727" spans="1:13">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c r="K7727" s="33">
        <v>0.35151626103425704</v>
      </c>
      <c r="L7727" s="33">
        <v>0</v>
      </c>
      <c r="M7727" s="33">
        <v>0.43570525799254195</v>
      </c>
    </row>
    <row r="7728" spans="1:13">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c r="K7728" s="33">
        <v>0.40533011546649172</v>
      </c>
      <c r="L7728" s="33">
        <v>0</v>
      </c>
      <c r="M7728" s="33">
        <v>0.43572477624746569</v>
      </c>
    </row>
    <row r="7729" spans="1:13">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c r="K7729" s="33">
        <v>0.45573242131046315</v>
      </c>
      <c r="L7729" s="33">
        <v>0</v>
      </c>
      <c r="M7729" s="33">
        <v>0.43574424428564595</v>
      </c>
    </row>
    <row r="7730" spans="1:13">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c r="K7730" s="33">
        <v>0.47195187446805326</v>
      </c>
      <c r="L7730" s="33">
        <v>0</v>
      </c>
      <c r="M7730" s="33">
        <v>0.43576366221286278</v>
      </c>
    </row>
    <row r="7731" spans="1:13">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c r="K7731" s="33">
        <v>0.46081516437511433</v>
      </c>
      <c r="L7731" s="33">
        <v>0</v>
      </c>
      <c r="M7731" s="33">
        <v>0.43578303013464048</v>
      </c>
    </row>
    <row r="7732" spans="1:13">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c r="K7732" s="33">
        <v>0.46454667706886532</v>
      </c>
      <c r="L7732" s="33">
        <v>0</v>
      </c>
      <c r="M7732" s="33">
        <v>0.43580234815413238</v>
      </c>
    </row>
    <row r="7733" spans="1:13">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c r="K7733" s="33">
        <v>0.44474009483086635</v>
      </c>
      <c r="L7733" s="33">
        <v>0</v>
      </c>
      <c r="M7733" s="33">
        <v>0.43582161638653277</v>
      </c>
    </row>
    <row r="7734" spans="1:13">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c r="K7734" s="33">
        <v>0.4291388077734023</v>
      </c>
      <c r="L7734" s="33">
        <v>0</v>
      </c>
      <c r="M7734" s="33">
        <v>0.43584083493013437</v>
      </c>
    </row>
    <row r="7735" spans="1:13">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c r="K7735" s="33">
        <v>0.43562569507876997</v>
      </c>
      <c r="L7735" s="33">
        <v>0</v>
      </c>
      <c r="M7735" s="33">
        <v>0.43586000389794438</v>
      </c>
    </row>
    <row r="7736" spans="1:13">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c r="K7736" s="33">
        <v>0.44389438859365532</v>
      </c>
      <c r="L7736" s="33">
        <v>0</v>
      </c>
      <c r="M7736" s="33">
        <v>0.43587912339830098</v>
      </c>
    </row>
    <row r="7737" spans="1:13">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c r="K7737" s="33">
        <v>0.46973782010875897</v>
      </c>
      <c r="L7737" s="33">
        <v>0</v>
      </c>
      <c r="M7737" s="33">
        <v>0.4358981935393314</v>
      </c>
    </row>
    <row r="7738" spans="1:13">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c r="K7738" s="33">
        <v>0.43531332855093308</v>
      </c>
      <c r="L7738" s="33">
        <v>1.9240181307625731E-3</v>
      </c>
      <c r="M7738" s="33">
        <v>0.43591721443214088</v>
      </c>
    </row>
    <row r="7739" spans="1:13">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c r="K7739" s="33">
        <v>0.3848491919841619</v>
      </c>
      <c r="L7739" s="33">
        <v>9.0698077272457378E-2</v>
      </c>
      <c r="M7739" s="33">
        <v>0.43593618618695024</v>
      </c>
    </row>
    <row r="7740" spans="1:13">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c r="K7740" s="33">
        <v>0.32200068951871236</v>
      </c>
      <c r="L7740" s="33">
        <v>0.17865377345838807</v>
      </c>
      <c r="M7740" s="33">
        <v>0.43595510891484074</v>
      </c>
    </row>
    <row r="7741" spans="1:13">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c r="K7741" s="33">
        <v>0.27132809738144453</v>
      </c>
      <c r="L7741" s="33">
        <v>0.23815736129638937</v>
      </c>
      <c r="M7741" s="33">
        <v>0.43597398272600013</v>
      </c>
    </row>
    <row r="7742" spans="1:13">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c r="K7742" s="33">
        <v>0.24379944588723507</v>
      </c>
      <c r="L7742" s="33">
        <v>0.27421520670427935</v>
      </c>
      <c r="M7742" s="33">
        <v>0.43599280773314603</v>
      </c>
    </row>
    <row r="7743" spans="1:13">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c r="K7743" s="33">
        <v>0.26622051778029177</v>
      </c>
      <c r="L7743" s="33">
        <v>0.24495186045119582</v>
      </c>
      <c r="M7743" s="33">
        <v>0.43601158405018114</v>
      </c>
    </row>
    <row r="7744" spans="1:13">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c r="K7744" s="33">
        <v>0.23001830334284376</v>
      </c>
      <c r="L7744" s="33">
        <v>0.21399122535639992</v>
      </c>
      <c r="M7744" s="33">
        <v>0.43603031179009916</v>
      </c>
    </row>
    <row r="7745" spans="1:13">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c r="K7745" s="33">
        <v>0.20467111425877893</v>
      </c>
      <c r="L7745" s="33">
        <v>0.16875122544111182</v>
      </c>
      <c r="M7745" s="33">
        <v>0.43604899106650491</v>
      </c>
    </row>
    <row r="7746" spans="1:13">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c r="K7746" s="33">
        <v>0.19030665187405169</v>
      </c>
      <c r="L7746" s="33">
        <v>0.13634038808111085</v>
      </c>
      <c r="M7746" s="33">
        <v>0.43606762199408189</v>
      </c>
    </row>
    <row r="7747" spans="1:13">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c r="K7747" s="33">
        <v>0.20141810453849232</v>
      </c>
      <c r="L7747" s="33">
        <v>0</v>
      </c>
      <c r="M7747" s="33">
        <v>0.4360862046886953</v>
      </c>
    </row>
    <row r="7748" spans="1:13">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c r="K7748" s="33">
        <v>0.21389626682648866</v>
      </c>
      <c r="L7748" s="33">
        <v>0</v>
      </c>
      <c r="M7748" s="33">
        <v>0.4361047392636907</v>
      </c>
    </row>
    <row r="7749" spans="1:13">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c r="K7749" s="33">
        <v>0.18182023254388652</v>
      </c>
      <c r="L7749" s="33">
        <v>0</v>
      </c>
      <c r="M7749" s="33">
        <v>0.43612322583828533</v>
      </c>
    </row>
    <row r="7750" spans="1:13">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c r="K7750" s="33">
        <v>0.16867073696114757</v>
      </c>
      <c r="L7750" s="33">
        <v>0</v>
      </c>
      <c r="M7750" s="33">
        <v>0.4361416645271125</v>
      </c>
    </row>
    <row r="7751" spans="1:13">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c r="K7751" s="33">
        <v>0.15099868576915826</v>
      </c>
      <c r="L7751" s="33">
        <v>0</v>
      </c>
      <c r="M7751" s="33">
        <v>0.43616005544751713</v>
      </c>
    </row>
    <row r="7752" spans="1:13">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c r="K7752" s="33">
        <v>0.13805983395641916</v>
      </c>
      <c r="L7752" s="33">
        <v>0</v>
      </c>
      <c r="M7752" s="33">
        <v>0.43617839871991537</v>
      </c>
    </row>
    <row r="7753" spans="1:13">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c r="K7753" s="33">
        <v>0.12795625524513748</v>
      </c>
      <c r="L7753" s="33">
        <v>0</v>
      </c>
      <c r="M7753" s="33">
        <v>0.43619669446055798</v>
      </c>
    </row>
    <row r="7754" spans="1:13">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c r="K7754" s="33">
        <v>0.11668141821668937</v>
      </c>
      <c r="L7754" s="33">
        <v>0</v>
      </c>
      <c r="M7754" s="33">
        <v>0.43621494278739265</v>
      </c>
    </row>
    <row r="7755" spans="1:13">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c r="K7755" s="33">
        <v>0.12069688975697761</v>
      </c>
      <c r="L7755" s="33">
        <v>0</v>
      </c>
      <c r="M7755" s="33">
        <v>0.43623314382240125</v>
      </c>
    </row>
    <row r="7756" spans="1:13">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c r="K7756" s="33">
        <v>0.10196545773909402</v>
      </c>
      <c r="L7756" s="33">
        <v>0</v>
      </c>
      <c r="M7756" s="33">
        <v>0.43625129768418308</v>
      </c>
    </row>
    <row r="7757" spans="1:13">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c r="K7757" s="33">
        <v>8.2582983718478567E-2</v>
      </c>
      <c r="L7757" s="33">
        <v>0</v>
      </c>
      <c r="M7757" s="33">
        <v>0.43626940449371943</v>
      </c>
    </row>
    <row r="7758" spans="1:13">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c r="K7758" s="33">
        <v>8.3791242919760395E-2</v>
      </c>
      <c r="L7758" s="33">
        <v>0</v>
      </c>
      <c r="M7758" s="33">
        <v>0.43628746437452742</v>
      </c>
    </row>
    <row r="7759" spans="1:13">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c r="K7759" s="33">
        <v>8.6060057678979174E-2</v>
      </c>
      <c r="L7759" s="33">
        <v>0</v>
      </c>
      <c r="M7759" s="33">
        <v>0.43630547744616593</v>
      </c>
    </row>
    <row r="7760" spans="1:13">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c r="K7760" s="33">
        <v>9.2245021354933676E-2</v>
      </c>
      <c r="L7760" s="33">
        <v>0</v>
      </c>
      <c r="M7760" s="33">
        <v>0.43632344383117205</v>
      </c>
    </row>
    <row r="7761" spans="1:13">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c r="K7761" s="33">
        <v>0.15889904071223854</v>
      </c>
      <c r="L7761" s="33">
        <v>0</v>
      </c>
      <c r="M7761" s="33">
        <v>0.43634136365205062</v>
      </c>
    </row>
    <row r="7762" spans="1:13">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c r="K7762" s="33">
        <v>0.13634006452839439</v>
      </c>
      <c r="L7762" s="33">
        <v>1.2529910429671884E-3</v>
      </c>
      <c r="M7762" s="33">
        <v>0.43635923703319329</v>
      </c>
    </row>
    <row r="7763" spans="1:13">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c r="K7763" s="33">
        <v>0.11329290558045266</v>
      </c>
      <c r="L7763" s="33">
        <v>5.7522823768452844E-2</v>
      </c>
      <c r="M7763" s="33">
        <v>0.43637706409982918</v>
      </c>
    </row>
    <row r="7764" spans="1:13">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c r="K7764" s="33">
        <v>8.9711901352955731E-2</v>
      </c>
      <c r="L7764" s="33">
        <v>0.12358094923536334</v>
      </c>
      <c r="M7764" s="33">
        <v>0.43639484497241149</v>
      </c>
    </row>
    <row r="7765" spans="1:13">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c r="K7765" s="33">
        <v>8.2367004064380231E-2</v>
      </c>
      <c r="L7765" s="33">
        <v>0.17136001182870317</v>
      </c>
      <c r="M7765" s="33">
        <v>0.43641257978100784</v>
      </c>
    </row>
    <row r="7766" spans="1:13">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c r="K7766" s="33">
        <v>8.2849612802719311E-2</v>
      </c>
      <c r="L7766" s="33">
        <v>0.19270259199843182</v>
      </c>
      <c r="M7766" s="33">
        <v>0.43643026864594531</v>
      </c>
    </row>
    <row r="7767" spans="1:13">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c r="K7767" s="33">
        <v>0.1103449962991036</v>
      </c>
      <c r="L7767" s="33">
        <v>0.20758504145983234</v>
      </c>
      <c r="M7767" s="33">
        <v>0.43644791169847152</v>
      </c>
    </row>
    <row r="7768" spans="1:13">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c r="K7768" s="33">
        <v>0.11169898260118426</v>
      </c>
      <c r="L7768" s="33">
        <v>0.2084797442435595</v>
      </c>
      <c r="M7768" s="33">
        <v>0.43646550906316195</v>
      </c>
    </row>
    <row r="7769" spans="1:13">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c r="K7769" s="33">
        <v>0.11799967618846659</v>
      </c>
      <c r="L7769" s="33">
        <v>0.18006733260617086</v>
      </c>
      <c r="M7769" s="33">
        <v>0.43648306086530925</v>
      </c>
    </row>
    <row r="7770" spans="1:13">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c r="K7770" s="33">
        <v>0.13379978585765215</v>
      </c>
      <c r="L7770" s="33">
        <v>0.14498740039448779</v>
      </c>
      <c r="M7770" s="33">
        <v>0.43650056723669384</v>
      </c>
    </row>
    <row r="7771" spans="1:13">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c r="K7771" s="33">
        <v>0.17524132697837705</v>
      </c>
      <c r="L7771" s="33">
        <v>0</v>
      </c>
      <c r="M7771" s="33">
        <v>0.43651802830293235</v>
      </c>
    </row>
    <row r="7772" spans="1:13">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c r="K7772" s="33">
        <v>0.21837543428179873</v>
      </c>
      <c r="L7772" s="33">
        <v>0</v>
      </c>
      <c r="M7772" s="33">
        <v>0.43653544419170254</v>
      </c>
    </row>
    <row r="7773" spans="1:13">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c r="K7773" s="33">
        <v>0.26885949855083319</v>
      </c>
      <c r="L7773" s="33">
        <v>0</v>
      </c>
      <c r="M7773" s="33">
        <v>0.43655281503661497</v>
      </c>
    </row>
    <row r="7774" spans="1:13">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c r="K7774" s="33">
        <v>0.27566739898173825</v>
      </c>
      <c r="L7774" s="33">
        <v>0</v>
      </c>
      <c r="M7774" s="33">
        <v>0.43657014096332314</v>
      </c>
    </row>
    <row r="7775" spans="1:13">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c r="K7775" s="33">
        <v>0.27832175788701419</v>
      </c>
      <c r="L7775" s="33">
        <v>0</v>
      </c>
      <c r="M7775" s="33">
        <v>0.43658742210362644</v>
      </c>
    </row>
    <row r="7776" spans="1:13">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c r="K7776" s="33">
        <v>0.27092649900906041</v>
      </c>
      <c r="L7776" s="33">
        <v>0</v>
      </c>
      <c r="M7776" s="33">
        <v>0.43660465858985043</v>
      </c>
    </row>
    <row r="7777" spans="1:13">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c r="K7777" s="33">
        <v>0.27074366900581753</v>
      </c>
      <c r="L7777" s="33">
        <v>0</v>
      </c>
      <c r="M7777" s="33">
        <v>0.43662185055047192</v>
      </c>
    </row>
    <row r="7778" spans="1:13">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c r="K7778" s="33">
        <v>0.27350315664162284</v>
      </c>
      <c r="L7778" s="33">
        <v>0</v>
      </c>
      <c r="M7778" s="33">
        <v>0.43663899812062373</v>
      </c>
    </row>
    <row r="7779" spans="1:13">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c r="K7779" s="33">
        <v>0.32943754753324839</v>
      </c>
      <c r="L7779" s="33">
        <v>0</v>
      </c>
      <c r="M7779" s="33">
        <v>0.43665610142945677</v>
      </c>
    </row>
    <row r="7780" spans="1:13">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c r="K7780" s="33">
        <v>0.29805238797016231</v>
      </c>
      <c r="L7780" s="33">
        <v>0</v>
      </c>
      <c r="M7780" s="33">
        <v>0.43667316061394768</v>
      </c>
    </row>
    <row r="7781" spans="1:13">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c r="K7781" s="33">
        <v>0.28781820477236714</v>
      </c>
      <c r="L7781" s="33">
        <v>0</v>
      </c>
      <c r="M7781" s="33">
        <v>0.43669017580482938</v>
      </c>
    </row>
    <row r="7782" spans="1:13">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c r="K7782" s="33">
        <v>0.28094161705826065</v>
      </c>
      <c r="L7782" s="33">
        <v>0</v>
      </c>
      <c r="M7782" s="33">
        <v>0.43670714713559733</v>
      </c>
    </row>
    <row r="7783" spans="1:13">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c r="K7783" s="33">
        <v>0.29253810668432784</v>
      </c>
      <c r="L7783" s="33">
        <v>0</v>
      </c>
      <c r="M7783" s="33">
        <v>0.4367240747426106</v>
      </c>
    </row>
    <row r="7784" spans="1:13">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c r="K7784" s="33">
        <v>0.30531755383271802</v>
      </c>
      <c r="L7784" s="33">
        <v>0</v>
      </c>
      <c r="M7784" s="33">
        <v>0.43674095876056185</v>
      </c>
    </row>
    <row r="7785" spans="1:13">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c r="K7785" s="33">
        <v>0.3863221753942564</v>
      </c>
      <c r="L7785" s="33">
        <v>0</v>
      </c>
      <c r="M7785" s="33">
        <v>0.43675779932239683</v>
      </c>
    </row>
    <row r="7786" spans="1:13">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c r="K7786" s="33">
        <v>0.37290825046719472</v>
      </c>
      <c r="L7786" s="33">
        <v>1.0931863364311619E-3</v>
      </c>
      <c r="M7786" s="33">
        <v>0.43677459656956302</v>
      </c>
    </row>
    <row r="7787" spans="1:13">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c r="K7787" s="33">
        <v>0.36195890075017567</v>
      </c>
      <c r="L7787" s="33">
        <v>4.7039329660377653E-2</v>
      </c>
      <c r="M7787" s="33">
        <v>0.43679135063350016</v>
      </c>
    </row>
    <row r="7788" spans="1:13">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c r="K7788" s="33">
        <v>0.33767440826614964</v>
      </c>
      <c r="L7788" s="33">
        <v>0.10896518023964714</v>
      </c>
      <c r="M7788" s="33">
        <v>0.43680806165274677</v>
      </c>
    </row>
    <row r="7789" spans="1:13">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c r="K7789" s="33">
        <v>0.31660443471652228</v>
      </c>
      <c r="L7789" s="33">
        <v>0.14321097259778715</v>
      </c>
      <c r="M7789" s="33">
        <v>0.4368247297674635</v>
      </c>
    </row>
    <row r="7790" spans="1:13">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c r="K7790" s="33">
        <v>0.29572511419915404</v>
      </c>
      <c r="L7790" s="33">
        <v>0.15389524045340519</v>
      </c>
      <c r="M7790" s="33">
        <v>0.43684135511001176</v>
      </c>
    </row>
    <row r="7791" spans="1:13">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c r="K7791" s="33">
        <v>0.26971169559708824</v>
      </c>
      <c r="L7791" s="33">
        <v>0.16851126391521459</v>
      </c>
      <c r="M7791" s="33">
        <v>0.43685793782296406</v>
      </c>
    </row>
    <row r="7792" spans="1:13">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c r="K7792" s="33">
        <v>0.22298728555629327</v>
      </c>
      <c r="L7792" s="33">
        <v>0.14420542609005274</v>
      </c>
      <c r="M7792" s="33">
        <v>0.43687447804505875</v>
      </c>
    </row>
    <row r="7793" spans="1:13">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c r="K7793" s="33">
        <v>0.18368447686695619</v>
      </c>
      <c r="L7793" s="33">
        <v>0.10567442472225243</v>
      </c>
      <c r="M7793" s="33">
        <v>0.43689097591750492</v>
      </c>
    </row>
    <row r="7794" spans="1:13">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c r="K7794" s="33">
        <v>0.17287217414643757</v>
      </c>
      <c r="L7794" s="33">
        <v>8.0861435973322585E-2</v>
      </c>
      <c r="M7794" s="33">
        <v>0.4369074315747411</v>
      </c>
    </row>
    <row r="7795" spans="1:13">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c r="K7795" s="33">
        <v>0.19539022623983723</v>
      </c>
      <c r="L7795" s="33">
        <v>0</v>
      </c>
      <c r="M7795" s="33">
        <v>0.43692384515992627</v>
      </c>
    </row>
    <row r="7796" spans="1:13">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c r="K7796" s="33">
        <v>0.2131487629033218</v>
      </c>
      <c r="L7796" s="33">
        <v>0</v>
      </c>
      <c r="M7796" s="33">
        <v>0.43694021681683454</v>
      </c>
    </row>
    <row r="7797" spans="1:13">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c r="K7797" s="33">
        <v>0.28657723763422477</v>
      </c>
      <c r="L7797" s="33">
        <v>0</v>
      </c>
      <c r="M7797" s="33">
        <v>0.43695654668288048</v>
      </c>
    </row>
    <row r="7798" spans="1:13">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c r="K7798" s="33">
        <v>0.26409323888137648</v>
      </c>
      <c r="L7798" s="33">
        <v>0</v>
      </c>
      <c r="M7798" s="33">
        <v>0.43697283490458522</v>
      </c>
    </row>
    <row r="7799" spans="1:13">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c r="K7799" s="33">
        <v>0.24448369322352603</v>
      </c>
      <c r="L7799" s="33">
        <v>0</v>
      </c>
      <c r="M7799" s="33">
        <v>0.43698908161912964</v>
      </c>
    </row>
    <row r="7800" spans="1:13">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c r="K7800" s="33">
        <v>0.218773287594834</v>
      </c>
      <c r="L7800" s="33">
        <v>0</v>
      </c>
      <c r="M7800" s="33">
        <v>0.43700528697286367</v>
      </c>
    </row>
    <row r="7801" spans="1:13">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c r="K7801" s="33">
        <v>0.21350367460561079</v>
      </c>
      <c r="L7801" s="33">
        <v>0</v>
      </c>
      <c r="M7801" s="33">
        <v>0.43702145110677465</v>
      </c>
    </row>
    <row r="7802" spans="1:13">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c r="K7802" s="33">
        <v>0.19884163425298571</v>
      </c>
      <c r="L7802" s="33">
        <v>0</v>
      </c>
      <c r="M7802" s="33">
        <v>0.43703757416608108</v>
      </c>
    </row>
    <row r="7803" spans="1:13">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c r="K7803" s="33">
        <v>0.3175228768389633</v>
      </c>
      <c r="L7803" s="33">
        <v>0</v>
      </c>
      <c r="M7803" s="33">
        <v>0.43705365629530318</v>
      </c>
    </row>
    <row r="7804" spans="1:13">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c r="K7804" s="33">
        <v>0.27876886806455248</v>
      </c>
      <c r="L7804" s="33">
        <v>0</v>
      </c>
      <c r="M7804" s="33">
        <v>0.43706969763936138</v>
      </c>
    </row>
    <row r="7805" spans="1:13">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c r="K7805" s="33">
        <v>0.22961631080544997</v>
      </c>
      <c r="L7805" s="33">
        <v>0</v>
      </c>
      <c r="M7805" s="33">
        <v>0.43708569834123656</v>
      </c>
    </row>
    <row r="7806" spans="1:13">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c r="K7806" s="33">
        <v>0.18329080808676287</v>
      </c>
      <c r="L7806" s="33">
        <v>0</v>
      </c>
      <c r="M7806" s="33">
        <v>0.43710165854744176</v>
      </c>
    </row>
    <row r="7807" spans="1:13">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c r="K7807" s="33">
        <v>0.15297153732109575</v>
      </c>
      <c r="L7807" s="33">
        <v>0</v>
      </c>
      <c r="M7807" s="33">
        <v>0.43711757840627896</v>
      </c>
    </row>
    <row r="7808" spans="1:13">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c r="K7808" s="33">
        <v>0.14151890769162762</v>
      </c>
      <c r="L7808" s="33">
        <v>0</v>
      </c>
      <c r="M7808" s="33">
        <v>0.4371334580636555</v>
      </c>
    </row>
    <row r="7809" spans="1:13">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c r="K7809" s="33">
        <v>0.23897193059779004</v>
      </c>
      <c r="L7809" s="33">
        <v>0</v>
      </c>
      <c r="M7809" s="33">
        <v>0.43714929766342986</v>
      </c>
    </row>
    <row r="7810" spans="1:13">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c r="K7810" s="33">
        <v>0.21688824156419159</v>
      </c>
      <c r="L7810" s="33">
        <v>4.0994487616168561E-4</v>
      </c>
      <c r="M7810" s="33">
        <v>0.43716509735704556</v>
      </c>
    </row>
    <row r="7811" spans="1:13">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c r="K7811" s="33">
        <v>0.19270963032388386</v>
      </c>
      <c r="L7811" s="33">
        <v>3.2474199417210331E-2</v>
      </c>
      <c r="M7811" s="33">
        <v>0.43718085729224571</v>
      </c>
    </row>
    <row r="7812" spans="1:13">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c r="K7812" s="33">
        <v>0.16708895793568043</v>
      </c>
      <c r="L7812" s="33">
        <v>7.0554032401748887E-2</v>
      </c>
      <c r="M7812" s="33">
        <v>0.43719657761602138</v>
      </c>
    </row>
    <row r="7813" spans="1:13">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c r="K7813" s="33">
        <v>0.13903384010007039</v>
      </c>
      <c r="L7813" s="33">
        <v>8.9373835723391318E-2</v>
      </c>
      <c r="M7813" s="33">
        <v>0.43721225847515</v>
      </c>
    </row>
    <row r="7814" spans="1:13">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c r="K7814" s="33">
        <v>0.11626275139670293</v>
      </c>
      <c r="L7814" s="33">
        <v>9.5402900869821367E-2</v>
      </c>
      <c r="M7814" s="33">
        <v>0.43722790002265166</v>
      </c>
    </row>
    <row r="7815" spans="1:13">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c r="K7815" s="33">
        <v>0.22351433765819664</v>
      </c>
      <c r="L7815" s="33">
        <v>0.15818273965790441</v>
      </c>
      <c r="M7815" s="33">
        <v>0.43724350240543414</v>
      </c>
    </row>
    <row r="7816" spans="1:13">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c r="K7816" s="33">
        <v>0.20489445505546508</v>
      </c>
      <c r="L7816" s="33">
        <v>0.14383594132271149</v>
      </c>
      <c r="M7816" s="33">
        <v>0.43725906577693591</v>
      </c>
    </row>
    <row r="7817" spans="1:13">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c r="K7817" s="33">
        <v>0.18427365101429452</v>
      </c>
      <c r="L7817" s="33">
        <v>0.10328651490356762</v>
      </c>
      <c r="M7817" s="33">
        <v>0.43727459028630428</v>
      </c>
    </row>
    <row r="7818" spans="1:13">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c r="K7818" s="33">
        <v>0.16307862194274131</v>
      </c>
      <c r="L7818" s="33">
        <v>8.0061394576269637E-2</v>
      </c>
      <c r="M7818" s="33">
        <v>0.43729007608383985</v>
      </c>
    </row>
    <row r="7819" spans="1:13">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c r="K7819" s="33">
        <v>0.16137253128163129</v>
      </c>
      <c r="L7819" s="33">
        <v>0</v>
      </c>
      <c r="M7819" s="33">
        <v>0.43730552332064837</v>
      </c>
    </row>
    <row r="7820" spans="1:13">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c r="K7820" s="33">
        <v>0.1786330855407342</v>
      </c>
      <c r="L7820" s="33">
        <v>0</v>
      </c>
      <c r="M7820" s="33">
        <v>0.43732093214980472</v>
      </c>
    </row>
    <row r="7821" spans="1:13">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c r="K7821" s="33">
        <v>0.32733365600243353</v>
      </c>
      <c r="L7821" s="33">
        <v>0</v>
      </c>
      <c r="M7821" s="33">
        <v>0.43733630272464091</v>
      </c>
    </row>
    <row r="7822" spans="1:13">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c r="K7822" s="33">
        <v>0.32905685056896405</v>
      </c>
      <c r="L7822" s="33">
        <v>0</v>
      </c>
      <c r="M7822" s="33">
        <v>0.4373516351968797</v>
      </c>
    </row>
    <row r="7823" spans="1:13">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c r="K7823" s="33">
        <v>0.31157760998721939</v>
      </c>
      <c r="L7823" s="33">
        <v>0</v>
      </c>
      <c r="M7823" s="33">
        <v>0.43736692971911012</v>
      </c>
    </row>
    <row r="7824" spans="1:13">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c r="K7824" s="33">
        <v>0.28498954723904013</v>
      </c>
      <c r="L7824" s="33">
        <v>0</v>
      </c>
      <c r="M7824" s="33">
        <v>0.43738218644583221</v>
      </c>
    </row>
    <row r="7825" spans="1:13">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c r="K7825" s="33">
        <v>0.26015500349186937</v>
      </c>
      <c r="L7825" s="33">
        <v>0</v>
      </c>
      <c r="M7825" s="33">
        <v>0.43739740553095213</v>
      </c>
    </row>
    <row r="7826" spans="1:13">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c r="K7826" s="33">
        <v>0.23952753000425375</v>
      </c>
      <c r="L7826" s="33">
        <v>0</v>
      </c>
      <c r="M7826" s="33">
        <v>0.43741258713098413</v>
      </c>
    </row>
    <row r="7827" spans="1:13">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c r="K7827" s="33">
        <v>0.334664459999578</v>
      </c>
      <c r="L7827" s="33">
        <v>0</v>
      </c>
      <c r="M7827" s="33">
        <v>0.43742773139733171</v>
      </c>
    </row>
    <row r="7828" spans="1:13">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c r="K7828" s="33">
        <v>0.27527887062043349</v>
      </c>
      <c r="L7828" s="33">
        <v>0</v>
      </c>
      <c r="M7828" s="33">
        <v>0.43744283848670512</v>
      </c>
    </row>
    <row r="7829" spans="1:13">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c r="K7829" s="33">
        <v>0.22091602269686028</v>
      </c>
      <c r="L7829" s="33">
        <v>0</v>
      </c>
      <c r="M7829" s="33">
        <v>0.43745790855759986</v>
      </c>
    </row>
    <row r="7830" spans="1:13">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c r="K7830" s="33">
        <v>0.18539680506682898</v>
      </c>
      <c r="L7830" s="33">
        <v>0</v>
      </c>
      <c r="M7830" s="33">
        <v>0.43747294176283791</v>
      </c>
    </row>
    <row r="7831" spans="1:13">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c r="K7831" s="33">
        <v>0.1585876009625026</v>
      </c>
      <c r="L7831" s="33">
        <v>0</v>
      </c>
      <c r="M7831" s="33">
        <v>0.4374879382601139</v>
      </c>
    </row>
    <row r="7832" spans="1:13">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c r="K7832" s="33">
        <v>0.13360145217751709</v>
      </c>
      <c r="L7832" s="33">
        <v>0</v>
      </c>
      <c r="M7832" s="33">
        <v>0.43750289820837263</v>
      </c>
    </row>
    <row r="7833" spans="1:13">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c r="K7833" s="33">
        <v>0.20273422665881333</v>
      </c>
      <c r="L7833" s="33">
        <v>0</v>
      </c>
      <c r="M7833" s="33">
        <v>0.43751782176286119</v>
      </c>
    </row>
    <row r="7834" spans="1:13">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c r="K7834" s="33">
        <v>0.17080953357707862</v>
      </c>
      <c r="L7834" s="33">
        <v>0</v>
      </c>
      <c r="M7834" s="33">
        <v>0.43753270908244696</v>
      </c>
    </row>
    <row r="7835" spans="1:13">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c r="K7835" s="33">
        <v>0.17580841976359157</v>
      </c>
      <c r="L7835" s="33">
        <v>1.3975023373012797E-2</v>
      </c>
      <c r="M7835" s="33">
        <v>0.4375475603241093</v>
      </c>
    </row>
    <row r="7836" spans="1:13">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c r="K7836" s="33">
        <v>0.20285918132234337</v>
      </c>
      <c r="L7836" s="33">
        <v>3.469797860577456E-2</v>
      </c>
      <c r="M7836" s="33">
        <v>0.43756237564694467</v>
      </c>
    </row>
    <row r="7837" spans="1:13">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c r="K7837" s="33">
        <v>0.21269506308346486</v>
      </c>
      <c r="L7837" s="33">
        <v>4.7604498853397591E-2</v>
      </c>
      <c r="M7837" s="33">
        <v>0.4375771552124994</v>
      </c>
    </row>
    <row r="7838" spans="1:13">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c r="K7838" s="33">
        <v>0.2087328828581714</v>
      </c>
      <c r="L7838" s="33">
        <v>5.2471671818229711E-2</v>
      </c>
      <c r="M7838" s="33">
        <v>0.43759189917745311</v>
      </c>
    </row>
    <row r="7839" spans="1:13">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c r="K7839" s="33">
        <v>0.18621935417112098</v>
      </c>
      <c r="L7839" s="33">
        <v>8.536065096737272E-2</v>
      </c>
      <c r="M7839" s="33">
        <v>0.43760660770234217</v>
      </c>
    </row>
    <row r="7840" spans="1:13">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c r="K7840" s="33">
        <v>0.18873142450429325</v>
      </c>
      <c r="L7840" s="33">
        <v>6.7214673860551008E-2</v>
      </c>
      <c r="M7840" s="33">
        <v>0.43762128094942881</v>
      </c>
    </row>
    <row r="7841" spans="1:13">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c r="K7841" s="33">
        <v>0.21104569191149677</v>
      </c>
      <c r="L7841" s="33">
        <v>3.8866896610837809E-2</v>
      </c>
      <c r="M7841" s="33">
        <v>0.43763591907561078</v>
      </c>
    </row>
    <row r="7842" spans="1:13">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c r="K7842" s="33">
        <v>0.23654301326809737</v>
      </c>
      <c r="L7842" s="33">
        <v>2.8954933348112801E-2</v>
      </c>
      <c r="M7842" s="33">
        <v>0.43765052224681233</v>
      </c>
    </row>
    <row r="7843" spans="1:13">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c r="K7843" s="33">
        <v>0.25450070484961806</v>
      </c>
      <c r="L7843" s="33">
        <v>0</v>
      </c>
      <c r="M7843" s="33">
        <v>0.43766509062145942</v>
      </c>
    </row>
    <row r="7844" spans="1:13">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c r="K7844" s="33">
        <v>0.27976097101120218</v>
      </c>
      <c r="L7844" s="33">
        <v>0</v>
      </c>
      <c r="M7844" s="33">
        <v>0.43767962436075719</v>
      </c>
    </row>
    <row r="7845" spans="1:13">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c r="K7845" s="33">
        <v>0.23626415586760369</v>
      </c>
      <c r="L7845" s="33">
        <v>0</v>
      </c>
      <c r="M7845" s="33">
        <v>0.43769412362930349</v>
      </c>
    </row>
    <row r="7846" spans="1:13">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c r="K7846" s="33">
        <v>0.26384362201307532</v>
      </c>
      <c r="L7846" s="33">
        <v>0</v>
      </c>
      <c r="M7846" s="33">
        <v>0.43770858858831863</v>
      </c>
    </row>
    <row r="7847" spans="1:13">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c r="K7847" s="33">
        <v>0.27355704015365895</v>
      </c>
      <c r="L7847" s="33">
        <v>0</v>
      </c>
      <c r="M7847" s="33">
        <v>0.43772301940198355</v>
      </c>
    </row>
    <row r="7848" spans="1:13">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c r="K7848" s="33">
        <v>0.26964006098775539</v>
      </c>
      <c r="L7848" s="33">
        <v>0</v>
      </c>
      <c r="M7848" s="33">
        <v>0.43773741623296553</v>
      </c>
    </row>
    <row r="7849" spans="1:13">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c r="K7849" s="33">
        <v>0.26507434773861321</v>
      </c>
      <c r="L7849" s="33">
        <v>0</v>
      </c>
      <c r="M7849" s="33">
        <v>0.43775177924322189</v>
      </c>
    </row>
    <row r="7850" spans="1:13">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c r="K7850" s="33">
        <v>0.25833247430265865</v>
      </c>
      <c r="L7850" s="33">
        <v>0</v>
      </c>
      <c r="M7850" s="33">
        <v>0.4377661086010603</v>
      </c>
    </row>
    <row r="7851" spans="1:13">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c r="K7851" s="33">
        <v>0.31615652322244164</v>
      </c>
      <c r="L7851" s="33">
        <v>0</v>
      </c>
      <c r="M7851" s="33">
        <v>0.43778040446754346</v>
      </c>
    </row>
    <row r="7852" spans="1:13">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c r="K7852" s="33">
        <v>0.29712029597661294</v>
      </c>
      <c r="L7852" s="33">
        <v>0</v>
      </c>
      <c r="M7852" s="33">
        <v>0.43779466700931963</v>
      </c>
    </row>
    <row r="7853" spans="1:13">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c r="K7853" s="33">
        <v>0.2504550226389396</v>
      </c>
      <c r="L7853" s="33">
        <v>0</v>
      </c>
      <c r="M7853" s="33">
        <v>0.43780889639102488</v>
      </c>
    </row>
    <row r="7854" spans="1:13">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c r="K7854" s="33">
        <v>0.20310913829658275</v>
      </c>
      <c r="L7854" s="33">
        <v>0</v>
      </c>
      <c r="M7854" s="33">
        <v>0.43782309277758913</v>
      </c>
    </row>
    <row r="7855" spans="1:13">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c r="K7855" s="33">
        <v>0.17257159888650189</v>
      </c>
      <c r="L7855" s="33">
        <v>0</v>
      </c>
      <c r="M7855" s="33">
        <v>0.43783725633787179</v>
      </c>
    </row>
    <row r="7856" spans="1:13">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c r="K7856" s="33">
        <v>0.15839181170296374</v>
      </c>
      <c r="L7856" s="33">
        <v>0</v>
      </c>
      <c r="M7856" s="33">
        <v>0.43785138723505279</v>
      </c>
    </row>
    <row r="7857" spans="1:13">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c r="K7857" s="33">
        <v>0.17692403732080925</v>
      </c>
      <c r="L7857" s="33">
        <v>0</v>
      </c>
      <c r="M7857" s="33">
        <v>0.43786548563822064</v>
      </c>
    </row>
    <row r="7858" spans="1:13">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c r="K7858" s="33">
        <v>0.16230090791702229</v>
      </c>
      <c r="L7858" s="33">
        <v>2.6006434726085837E-4</v>
      </c>
      <c r="M7858" s="33">
        <v>0.43787955171272347</v>
      </c>
    </row>
    <row r="7859" spans="1:13">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c r="K7859" s="33">
        <v>0.13377189151585792</v>
      </c>
      <c r="L7859" s="33">
        <v>2.3396884940214895E-2</v>
      </c>
      <c r="M7859" s="33">
        <v>0.43789358562868863</v>
      </c>
    </row>
    <row r="7860" spans="1:13">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c r="K7860" s="33">
        <v>0.12083951542179995</v>
      </c>
      <c r="L7860" s="33">
        <v>7.3911203569471493E-2</v>
      </c>
      <c r="M7860" s="33">
        <v>0.43790758754983045</v>
      </c>
    </row>
    <row r="7861" spans="1:13">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c r="K7861" s="33">
        <v>0.11414109858817441</v>
      </c>
      <c r="L7861" s="33">
        <v>0.11130117897531712</v>
      </c>
      <c r="M7861" s="33">
        <v>0.43792155764944984</v>
      </c>
    </row>
    <row r="7862" spans="1:13">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c r="K7862" s="33">
        <v>0.12416912215557327</v>
      </c>
      <c r="L7862" s="33">
        <v>0.13158085427370664</v>
      </c>
      <c r="M7862" s="33">
        <v>0.43793549608979282</v>
      </c>
    </row>
    <row r="7863" spans="1:13">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c r="K7863" s="33">
        <v>0.14763489283751485</v>
      </c>
      <c r="L7863" s="33">
        <v>0.16006655214593976</v>
      </c>
      <c r="M7863" s="33">
        <v>0.43794940304561308</v>
      </c>
    </row>
    <row r="7864" spans="1:13">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c r="K7864" s="33">
        <v>0.20927999898290323</v>
      </c>
      <c r="L7864" s="33">
        <v>0.143799043739196</v>
      </c>
      <c r="M7864" s="33">
        <v>0.43796327868553053</v>
      </c>
    </row>
    <row r="7865" spans="1:13">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c r="K7865" s="33">
        <v>0.25551332518967351</v>
      </c>
      <c r="L7865" s="33">
        <v>0.10823791614525233</v>
      </c>
      <c r="M7865" s="33">
        <v>0.4379771231748778</v>
      </c>
    </row>
    <row r="7866" spans="1:13">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c r="K7866" s="33">
        <v>0.28598979760820847</v>
      </c>
      <c r="L7866" s="33">
        <v>8.9961397932613762E-2</v>
      </c>
      <c r="M7866" s="33">
        <v>0.43799093668652583</v>
      </c>
    </row>
    <row r="7867" spans="1:13">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c r="K7867" s="33">
        <v>0.35322327921914964</v>
      </c>
      <c r="L7867" s="33">
        <v>0</v>
      </c>
      <c r="M7867" s="33">
        <v>0.43800471939184715</v>
      </c>
    </row>
    <row r="7868" spans="1:13">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c r="K7868" s="33">
        <v>0.45915959893224378</v>
      </c>
      <c r="L7868" s="33">
        <v>0</v>
      </c>
      <c r="M7868" s="33">
        <v>0.43801847146077649</v>
      </c>
    </row>
    <row r="7869" spans="1:13">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c r="K7869" s="33">
        <v>0.53613266249339919</v>
      </c>
      <c r="L7869" s="33">
        <v>0</v>
      </c>
      <c r="M7869" s="33">
        <v>0.43803219306098112</v>
      </c>
    </row>
    <row r="7870" spans="1:13">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c r="K7870" s="33">
        <v>0.62093222778416268</v>
      </c>
      <c r="L7870" s="33">
        <v>0</v>
      </c>
      <c r="M7870" s="33">
        <v>0.43804588436888564</v>
      </c>
    </row>
    <row r="7871" spans="1:13">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c r="K7871" s="33">
        <v>0.68364425566759879</v>
      </c>
      <c r="L7871" s="33">
        <v>0</v>
      </c>
      <c r="M7871" s="33">
        <v>0.43805954555135646</v>
      </c>
    </row>
    <row r="7872" spans="1:13">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c r="K7872" s="33">
        <v>0.74400196771249028</v>
      </c>
      <c r="L7872" s="33">
        <v>0</v>
      </c>
      <c r="M7872" s="33">
        <v>0.43807317678530044</v>
      </c>
    </row>
    <row r="7873" spans="1:13">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c r="K7873" s="33">
        <v>0.78248625329493682</v>
      </c>
      <c r="L7873" s="33">
        <v>0</v>
      </c>
      <c r="M7873" s="33">
        <v>0.43808677824017911</v>
      </c>
    </row>
    <row r="7874" spans="1:13">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c r="K7874" s="33">
        <v>0.8083339611123711</v>
      </c>
      <c r="L7874" s="33">
        <v>0</v>
      </c>
      <c r="M7874" s="33">
        <v>0.43810035008727394</v>
      </c>
    </row>
    <row r="7875" spans="1:13">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c r="K7875" s="33">
        <v>0.84243278134832644</v>
      </c>
      <c r="L7875" s="33">
        <v>0</v>
      </c>
      <c r="M7875" s="33">
        <v>0.43811389250222238</v>
      </c>
    </row>
    <row r="7876" spans="1:13">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c r="K7876" s="33">
        <v>0.84790962094802791</v>
      </c>
      <c r="L7876" s="33">
        <v>0</v>
      </c>
      <c r="M7876" s="33">
        <v>0.4381274056579948</v>
      </c>
    </row>
    <row r="7877" spans="1:13">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c r="K7877" s="33">
        <v>0.84728358515272506</v>
      </c>
      <c r="L7877" s="33">
        <v>0</v>
      </c>
      <c r="M7877" s="33">
        <v>0.43814088972685378</v>
      </c>
    </row>
    <row r="7878" spans="1:13">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c r="K7878" s="33">
        <v>0.83901348088810535</v>
      </c>
      <c r="L7878" s="33">
        <v>0</v>
      </c>
      <c r="M7878" s="33">
        <v>0.43815434488299204</v>
      </c>
    </row>
    <row r="7879" spans="1:13">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c r="K7879" s="33">
        <v>0.82778406915803471</v>
      </c>
      <c r="L7879" s="33">
        <v>0</v>
      </c>
      <c r="M7879" s="33">
        <v>0.43816777130153373</v>
      </c>
    </row>
    <row r="7880" spans="1:13">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c r="K7880" s="33">
        <v>0.8276576678342894</v>
      </c>
      <c r="L7880" s="33">
        <v>0</v>
      </c>
      <c r="M7880" s="33">
        <v>0.43818116915679506</v>
      </c>
    </row>
    <row r="7881" spans="1:13">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c r="K7881" s="33">
        <v>0.80248934758046686</v>
      </c>
      <c r="L7881" s="33">
        <v>0</v>
      </c>
      <c r="M7881" s="33">
        <v>0.43819453862475072</v>
      </c>
    </row>
    <row r="7882" spans="1:13">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c r="K7882" s="33">
        <v>0.79552948031536108</v>
      </c>
      <c r="L7882" s="33">
        <v>0</v>
      </c>
      <c r="M7882" s="33">
        <v>0.43820787987700421</v>
      </c>
    </row>
    <row r="7883" spans="1:13">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c r="K7883" s="33">
        <v>0.78990533680539532</v>
      </c>
      <c r="L7883" s="33">
        <v>1.8485943807350601E-2</v>
      </c>
      <c r="M7883" s="33">
        <v>0.43822119309281543</v>
      </c>
    </row>
    <row r="7884" spans="1:13">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c r="K7884" s="33">
        <v>0.79685953655413633</v>
      </c>
      <c r="L7884" s="33">
        <v>5.2972715555760677E-2</v>
      </c>
      <c r="M7884" s="33">
        <v>0.43823447844539942</v>
      </c>
    </row>
    <row r="7885" spans="1:13">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c r="K7885" s="33">
        <v>0.81747294536082082</v>
      </c>
      <c r="L7885" s="33">
        <v>7.7061239337320966E-2</v>
      </c>
      <c r="M7885" s="33">
        <v>0.43824773611331241</v>
      </c>
    </row>
    <row r="7886" spans="1:13">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c r="K7886" s="33">
        <v>0.83265806512818086</v>
      </c>
      <c r="L7886" s="33">
        <v>7.5025510591639116E-2</v>
      </c>
      <c r="M7886" s="33">
        <v>0.43826096627064359</v>
      </c>
    </row>
    <row r="7887" spans="1:13">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c r="K7887" s="33">
        <v>0.87463119386556065</v>
      </c>
      <c r="L7887" s="33">
        <v>7.3595156681704382E-2</v>
      </c>
      <c r="M7887" s="33">
        <v>0.4382741690947643</v>
      </c>
    </row>
    <row r="7888" spans="1:13">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c r="K7888" s="33">
        <v>0.88471110567674238</v>
      </c>
      <c r="L7888" s="33">
        <v>5.0023962467640487E-2</v>
      </c>
      <c r="M7888" s="33">
        <v>0.43828734476450482</v>
      </c>
    </row>
    <row r="7889" spans="1:13">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c r="K7889" s="33">
        <v>0.87575000604537812</v>
      </c>
      <c r="L7889" s="33">
        <v>2.4970503260626976E-2</v>
      </c>
      <c r="M7889" s="33">
        <v>0.43830049345335231</v>
      </c>
    </row>
    <row r="7890" spans="1:13">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c r="K7890" s="33">
        <v>0.88598364122512407</v>
      </c>
      <c r="L7890" s="33">
        <v>1.7609053650148136E-2</v>
      </c>
      <c r="M7890" s="33">
        <v>0.43831361534466373</v>
      </c>
    </row>
    <row r="7891" spans="1:13">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c r="K7891" s="33">
        <v>0.89974916144048134</v>
      </c>
      <c r="L7891" s="33">
        <v>0</v>
      </c>
      <c r="M7891" s="33">
        <v>0.43832671061171324</v>
      </c>
    </row>
    <row r="7892" spans="1:13">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c r="K7892" s="33">
        <v>0.90770181583625553</v>
      </c>
      <c r="L7892" s="33">
        <v>0</v>
      </c>
      <c r="M7892" s="33">
        <v>0.43833977943210733</v>
      </c>
    </row>
    <row r="7893" spans="1:13">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c r="K7893" s="33">
        <v>0.90319507058020543</v>
      </c>
      <c r="L7893" s="33">
        <v>0</v>
      </c>
      <c r="M7893" s="33">
        <v>0.43835282198759562</v>
      </c>
    </row>
    <row r="7894" spans="1:13">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c r="K7894" s="33">
        <v>0.90420638587387725</v>
      </c>
      <c r="L7894" s="33">
        <v>0</v>
      </c>
      <c r="M7894" s="33">
        <v>0.43836583845530935</v>
      </c>
    </row>
    <row r="7895" spans="1:13">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c r="K7895" s="33">
        <v>0.90171988877446507</v>
      </c>
      <c r="L7895" s="33">
        <v>0</v>
      </c>
      <c r="M7895" s="33">
        <v>0.43837882901620573</v>
      </c>
    </row>
    <row r="7896" spans="1:13">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c r="K7896" s="33">
        <v>0.9013890752106366</v>
      </c>
      <c r="L7896" s="33">
        <v>0</v>
      </c>
      <c r="M7896" s="33">
        <v>0.43839179384645055</v>
      </c>
    </row>
    <row r="7897" spans="1:13">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c r="K7897" s="33">
        <v>0.90785825534182285</v>
      </c>
      <c r="L7897" s="33">
        <v>0</v>
      </c>
      <c r="M7897" s="33">
        <v>0.43840473312646211</v>
      </c>
    </row>
    <row r="7898" spans="1:13">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c r="K7898" s="33">
        <v>0.91120002555548874</v>
      </c>
      <c r="L7898" s="33">
        <v>0</v>
      </c>
      <c r="M7898" s="33">
        <v>0.43841764703766473</v>
      </c>
    </row>
    <row r="7899" spans="1:13">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c r="K7899" s="33">
        <v>0.91915493586529995</v>
      </c>
      <c r="L7899" s="33">
        <v>0</v>
      </c>
      <c r="M7899" s="33">
        <v>0.43843053575879637</v>
      </c>
    </row>
    <row r="7900" spans="1:13">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c r="K7900" s="33">
        <v>0.91955628496147046</v>
      </c>
      <c r="L7900" s="33">
        <v>0</v>
      </c>
      <c r="M7900" s="33">
        <v>0.43844339947182703</v>
      </c>
    </row>
    <row r="7901" spans="1:13">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c r="K7901" s="33">
        <v>0.90902712644085726</v>
      </c>
      <c r="L7901" s="33">
        <v>0</v>
      </c>
      <c r="M7901" s="33">
        <v>0.43845623835707048</v>
      </c>
    </row>
    <row r="7902" spans="1:13">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c r="K7902" s="33">
        <v>0.90021764534870752</v>
      </c>
      <c r="L7902" s="33">
        <v>0</v>
      </c>
      <c r="M7902" s="33">
        <v>0.43846905259246494</v>
      </c>
    </row>
    <row r="7903" spans="1:13">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c r="K7903" s="33">
        <v>0.90371448972010415</v>
      </c>
      <c r="L7903" s="33">
        <v>0</v>
      </c>
      <c r="M7903" s="33">
        <v>0.43848184236312648</v>
      </c>
    </row>
    <row r="7904" spans="1:13">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c r="K7904" s="33">
        <v>0.89076129856210184</v>
      </c>
      <c r="L7904" s="33">
        <v>0</v>
      </c>
      <c r="M7904" s="33">
        <v>0.43849460784894601</v>
      </c>
    </row>
    <row r="7905" spans="1:13">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c r="K7905" s="33">
        <v>0.87897566094454671</v>
      </c>
      <c r="L7905" s="33">
        <v>0</v>
      </c>
      <c r="M7905" s="33">
        <v>0.4385073492327165</v>
      </c>
    </row>
    <row r="7906" spans="1:13">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c r="K7906" s="33">
        <v>0.87742192393250606</v>
      </c>
      <c r="L7906" s="33">
        <v>5.7659472060506735E-3</v>
      </c>
      <c r="M7906" s="33">
        <v>0.43852006669562843</v>
      </c>
    </row>
    <row r="7907" spans="1:13">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c r="K7907" s="33">
        <v>0.87662699567122659</v>
      </c>
      <c r="L7907" s="33">
        <v>1.639754058037422E-2</v>
      </c>
      <c r="M7907" s="33">
        <v>0.43853276041840838</v>
      </c>
    </row>
    <row r="7908" spans="1:13">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c r="K7908" s="33">
        <v>0.85141355053793666</v>
      </c>
      <c r="L7908" s="33">
        <v>5.7216446592227722E-2</v>
      </c>
      <c r="M7908" s="33">
        <v>0.43854543058737055</v>
      </c>
    </row>
    <row r="7909" spans="1:13">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c r="K7909" s="33">
        <v>0.83995520040570348</v>
      </c>
      <c r="L7909" s="33">
        <v>9.5883078387709084E-2</v>
      </c>
      <c r="M7909" s="33">
        <v>0.43855807738191321</v>
      </c>
    </row>
    <row r="7910" spans="1:13">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c r="K7910" s="33">
        <v>0.8459365710150698</v>
      </c>
      <c r="L7910" s="33">
        <v>0.1178282342661596</v>
      </c>
      <c r="M7910" s="33">
        <v>0.43857070098695849</v>
      </c>
    </row>
    <row r="7911" spans="1:13">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c r="K7911" s="33">
        <v>0.85651590307348791</v>
      </c>
      <c r="L7911" s="33">
        <v>0.12141747851088992</v>
      </c>
      <c r="M7911" s="33">
        <v>0.43858330158490832</v>
      </c>
    </row>
    <row r="7912" spans="1:13">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c r="K7912" s="33">
        <v>0.85939470859898726</v>
      </c>
      <c r="L7912" s="33">
        <v>9.321347460384051E-2</v>
      </c>
      <c r="M7912" s="33">
        <v>0.4385958793601562</v>
      </c>
    </row>
    <row r="7913" spans="1:13">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c r="K7913" s="33">
        <v>0.86773306629321667</v>
      </c>
      <c r="L7913" s="33">
        <v>6.6263225138037923E-2</v>
      </c>
      <c r="M7913" s="33">
        <v>0.43860843449457149</v>
      </c>
    </row>
    <row r="7914" spans="1:13">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c r="K7914" s="33">
        <v>0.85408434502917974</v>
      </c>
      <c r="L7914" s="33">
        <v>3.402364345876744E-2</v>
      </c>
      <c r="M7914" s="33">
        <v>0.43862096717503779</v>
      </c>
    </row>
    <row r="7915" spans="1:13">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c r="K7915" s="33">
        <v>0.85224912378004714</v>
      </c>
      <c r="L7915" s="33">
        <v>0</v>
      </c>
      <c r="M7915" s="33">
        <v>0.43863347758411975</v>
      </c>
    </row>
    <row r="7916" spans="1:13">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c r="K7916" s="33">
        <v>0.84429082130559918</v>
      </c>
      <c r="L7916" s="33">
        <v>0</v>
      </c>
      <c r="M7916" s="33">
        <v>0.43864596590583999</v>
      </c>
    </row>
    <row r="7917" spans="1:13">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c r="K7917" s="33">
        <v>0.83138817983458591</v>
      </c>
      <c r="L7917" s="33">
        <v>0</v>
      </c>
      <c r="M7917" s="33">
        <v>0.43865843232653334</v>
      </c>
    </row>
    <row r="7918" spans="1:13">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c r="K7918" s="33">
        <v>0.81973396672368581</v>
      </c>
      <c r="L7918" s="33">
        <v>0</v>
      </c>
      <c r="M7918" s="33">
        <v>0.43867087702935365</v>
      </c>
    </row>
    <row r="7919" spans="1:13">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c r="K7919" s="33">
        <v>0.79002605520968416</v>
      </c>
      <c r="L7919" s="33">
        <v>0</v>
      </c>
      <c r="M7919" s="33">
        <v>0.4386833002013627</v>
      </c>
    </row>
    <row r="7920" spans="1:13">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c r="K7920" s="33">
        <v>0.77008366808975937</v>
      </c>
      <c r="L7920" s="33">
        <v>0</v>
      </c>
      <c r="M7920" s="33">
        <v>0.43869570202776453</v>
      </c>
    </row>
    <row r="7921" spans="1:13">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c r="K7921" s="33">
        <v>0.75533811066394907</v>
      </c>
      <c r="L7921" s="33">
        <v>0</v>
      </c>
      <c r="M7921" s="33">
        <v>0.43870808269203604</v>
      </c>
    </row>
    <row r="7922" spans="1:13">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c r="K7922" s="33">
        <v>0.73667873042641163</v>
      </c>
      <c r="L7922" s="33">
        <v>0</v>
      </c>
      <c r="M7922" s="33">
        <v>0.43872044238440511</v>
      </c>
    </row>
    <row r="7923" spans="1:13">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c r="K7923" s="33">
        <v>0.68540662512998862</v>
      </c>
      <c r="L7923" s="33">
        <v>0</v>
      </c>
      <c r="M7923" s="33">
        <v>0.43873278128527954</v>
      </c>
    </row>
    <row r="7924" spans="1:13">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c r="K7924" s="33">
        <v>0.66237960793340078</v>
      </c>
      <c r="L7924" s="33">
        <v>0</v>
      </c>
      <c r="M7924" s="33">
        <v>0.43874509958489227</v>
      </c>
    </row>
    <row r="7925" spans="1:13">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c r="K7925" s="33">
        <v>0.62527478745184906</v>
      </c>
      <c r="L7925" s="33">
        <v>0</v>
      </c>
      <c r="M7925" s="33">
        <v>0.43875739746823916</v>
      </c>
    </row>
    <row r="7926" spans="1:13">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c r="K7926" s="33">
        <v>0.58844649593206022</v>
      </c>
      <c r="L7926" s="33">
        <v>0</v>
      </c>
      <c r="M7926" s="33">
        <v>0.43876967512531578</v>
      </c>
    </row>
    <row r="7927" spans="1:13">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c r="K7927" s="33">
        <v>0.56027655355815054</v>
      </c>
      <c r="L7927" s="33">
        <v>0</v>
      </c>
      <c r="M7927" s="33">
        <v>0.4387819327395599</v>
      </c>
    </row>
    <row r="7928" spans="1:13">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c r="K7928" s="33">
        <v>0.53581900107564773</v>
      </c>
      <c r="L7928" s="33">
        <v>0</v>
      </c>
      <c r="M7928" s="33">
        <v>0.43879417049993236</v>
      </c>
    </row>
    <row r="7929" spans="1:13">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c r="K7929" s="33">
        <v>0.51024524224025414</v>
      </c>
      <c r="L7929" s="33">
        <v>0</v>
      </c>
      <c r="M7929" s="33">
        <v>0.43880638859232424</v>
      </c>
    </row>
    <row r="7930" spans="1:13">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c r="K7930" s="33">
        <v>0.4923999993971398</v>
      </c>
      <c r="L7930" s="33">
        <v>3.366586413171386E-4</v>
      </c>
      <c r="M7930" s="33">
        <v>0.43881858720503414</v>
      </c>
    </row>
    <row r="7931" spans="1:13">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c r="K7931" s="33">
        <v>0.44457728049430467</v>
      </c>
      <c r="L7931" s="33">
        <v>2.2520503715198852E-2</v>
      </c>
      <c r="M7931" s="33">
        <v>0.43883076652677394</v>
      </c>
    </row>
    <row r="7932" spans="1:13">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c r="K7932" s="33">
        <v>0.37676095694757067</v>
      </c>
      <c r="L7932" s="33">
        <v>7.2531997344272042E-2</v>
      </c>
      <c r="M7932" s="33">
        <v>0.43884292674624176</v>
      </c>
    </row>
    <row r="7933" spans="1:13">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c r="K7933" s="33">
        <v>0.30793622083907707</v>
      </c>
      <c r="L7933" s="33">
        <v>0.11569657180333745</v>
      </c>
      <c r="M7933" s="33">
        <v>0.43885506804896407</v>
      </c>
    </row>
    <row r="7934" spans="1:13">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c r="K7934" s="33">
        <v>0.26334097025808956</v>
      </c>
      <c r="L7934" s="33">
        <v>0.14885859307049507</v>
      </c>
      <c r="M7934" s="33">
        <v>0.43886719062451435</v>
      </c>
    </row>
    <row r="7935" spans="1:13">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c r="K7935" s="33">
        <v>0.27146079523921418</v>
      </c>
      <c r="L7935" s="33">
        <v>0.17635136424702186</v>
      </c>
      <c r="M7935" s="33">
        <v>0.43887929466334857</v>
      </c>
    </row>
    <row r="7936" spans="1:13">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c r="K7936" s="33">
        <v>0.24741462029218145</v>
      </c>
      <c r="L7936" s="33">
        <v>0.14614674791515361</v>
      </c>
      <c r="M7936" s="33">
        <v>0.43889138035078817</v>
      </c>
    </row>
    <row r="7937" spans="1:13">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c r="K7937" s="33">
        <v>0.22385550811566582</v>
      </c>
      <c r="L7937" s="33">
        <v>0.10633705442897189</v>
      </c>
      <c r="M7937" s="33">
        <v>0.43890344787861385</v>
      </c>
    </row>
    <row r="7938" spans="1:13">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c r="K7938" s="33">
        <v>0.19043665365119308</v>
      </c>
      <c r="L7938" s="33">
        <v>6.8041943129577467E-2</v>
      </c>
      <c r="M7938" s="33">
        <v>0.43891549743605374</v>
      </c>
    </row>
    <row r="7939" spans="1:13">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c r="K7939" s="33">
        <v>0.14698676922785028</v>
      </c>
      <c r="L7939" s="33">
        <v>0</v>
      </c>
      <c r="M7939" s="33">
        <v>0.43892752921258266</v>
      </c>
    </row>
    <row r="7940" spans="1:13">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c r="K7940" s="33">
        <v>0.10829966631677634</v>
      </c>
      <c r="L7940" s="33">
        <v>0</v>
      </c>
      <c r="M7940" s="33">
        <v>0.43893954339607505</v>
      </c>
    </row>
    <row r="7941" spans="1:13">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c r="K7941" s="33">
        <v>0.12897051494481684</v>
      </c>
      <c r="L7941" s="33">
        <v>0</v>
      </c>
      <c r="M7941" s="33">
        <v>0.43895154017623855</v>
      </c>
    </row>
    <row r="7942" spans="1:13">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c r="K7942" s="33">
        <v>0.10035927170433219</v>
      </c>
      <c r="L7942" s="33">
        <v>0</v>
      </c>
      <c r="M7942" s="33">
        <v>0.43896351974554287</v>
      </c>
    </row>
    <row r="7943" spans="1:13">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c r="K7943" s="33">
        <v>8.0654554833604064E-2</v>
      </c>
      <c r="L7943" s="33">
        <v>0</v>
      </c>
      <c r="M7943" s="33">
        <v>0.43897548229328154</v>
      </c>
    </row>
    <row r="7944" spans="1:13">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c r="K7944" s="33">
        <v>5.9261923845888805E-2</v>
      </c>
      <c r="L7944" s="33">
        <v>0</v>
      </c>
      <c r="M7944" s="33">
        <v>0.43898742800870078</v>
      </c>
    </row>
    <row r="7945" spans="1:13">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c r="K7945" s="33">
        <v>5.0848965689473953E-2</v>
      </c>
      <c r="L7945" s="33">
        <v>0</v>
      </c>
      <c r="M7945" s="33">
        <v>0.43899935708224502</v>
      </c>
    </row>
    <row r="7946" spans="1:13">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c r="K7946" s="33">
        <v>5.0334186098858306E-2</v>
      </c>
      <c r="L7946" s="33">
        <v>0</v>
      </c>
      <c r="M7946" s="33">
        <v>0.43901126970553672</v>
      </c>
    </row>
    <row r="7947" spans="1:13">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c r="K7947" s="33">
        <v>7.2523001300892995E-2</v>
      </c>
      <c r="L7947" s="33">
        <v>0</v>
      </c>
      <c r="M7947" s="33">
        <v>0.43902316606898584</v>
      </c>
    </row>
    <row r="7948" spans="1:13">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c r="K7948" s="33">
        <v>6.0114682898696328E-2</v>
      </c>
      <c r="L7948" s="33">
        <v>0</v>
      </c>
      <c r="M7948" s="33">
        <v>0.43903504636404012</v>
      </c>
    </row>
    <row r="7949" spans="1:13">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c r="K7949" s="33">
        <v>5.2980232763877179E-2</v>
      </c>
      <c r="L7949" s="33">
        <v>0</v>
      </c>
      <c r="M7949" s="33">
        <v>0.43904691078166674</v>
      </c>
    </row>
    <row r="7950" spans="1:13">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c r="K7950" s="33">
        <v>4.7423594527156943E-2</v>
      </c>
      <c r="L7950" s="33">
        <v>0</v>
      </c>
      <c r="M7950" s="33">
        <v>0.43905875951401246</v>
      </c>
    </row>
    <row r="7951" spans="1:13">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c r="K7951" s="33">
        <v>5.6602068190641695E-2</v>
      </c>
      <c r="L7951" s="33">
        <v>0</v>
      </c>
      <c r="M7951" s="33">
        <v>0.43907059274863686</v>
      </c>
    </row>
    <row r="7952" spans="1:13">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c r="K7952" s="33">
        <v>8.3991093864722866E-2</v>
      </c>
      <c r="L7952" s="33">
        <v>0</v>
      </c>
      <c r="M7952" s="33">
        <v>0.43908241068428128</v>
      </c>
    </row>
    <row r="7953" spans="1:13">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c r="K7953" s="33">
        <v>0.12427900521705584</v>
      </c>
      <c r="L7953" s="33">
        <v>0</v>
      </c>
      <c r="M7953" s="33">
        <v>0.43909421350433725</v>
      </c>
    </row>
    <row r="7954" spans="1:13">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c r="K7954" s="33">
        <v>0.14832792773591322</v>
      </c>
      <c r="L7954" s="33">
        <v>1.7509811873796148E-3</v>
      </c>
      <c r="M7954" s="33">
        <v>0.43910600140826661</v>
      </c>
    </row>
    <row r="7955" spans="1:13">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c r="K7955" s="33">
        <v>0.17763025187122256</v>
      </c>
      <c r="L7955" s="33">
        <v>6.8179863752097405E-2</v>
      </c>
      <c r="M7955" s="33">
        <v>0.43911777458413476</v>
      </c>
    </row>
    <row r="7956" spans="1:13">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c r="K7956" s="33">
        <v>0.19289678905820604</v>
      </c>
      <c r="L7956" s="33">
        <v>0.16605973757322723</v>
      </c>
      <c r="M7956" s="33">
        <v>0.43912953322607079</v>
      </c>
    </row>
    <row r="7957" spans="1:13">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c r="K7957" s="33">
        <v>0.19480057685848293</v>
      </c>
      <c r="L7957" s="33">
        <v>0.2385874089939147</v>
      </c>
      <c r="M7957" s="33">
        <v>0.43914127752548332</v>
      </c>
    </row>
    <row r="7958" spans="1:13">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c r="K7958" s="33">
        <v>0.19661089336649226</v>
      </c>
      <c r="L7958" s="33">
        <v>0.28191916767621916</v>
      </c>
      <c r="M7958" s="33">
        <v>0.43915300767462484</v>
      </c>
    </row>
    <row r="7959" spans="1:13">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c r="K7959" s="33">
        <v>0.21913354222430492</v>
      </c>
      <c r="L7959" s="33">
        <v>0.30261336824044821</v>
      </c>
      <c r="M7959" s="33">
        <v>0.43916472386668376</v>
      </c>
    </row>
    <row r="7960" spans="1:13">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c r="K7960" s="33">
        <v>0.22314227422519609</v>
      </c>
      <c r="L7960" s="33">
        <v>0.26652498690137294</v>
      </c>
      <c r="M7960" s="33">
        <v>0.43917642629566866</v>
      </c>
    </row>
    <row r="7961" spans="1:13">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c r="K7961" s="33">
        <v>0.2389509697967056</v>
      </c>
      <c r="L7961" s="33">
        <v>0.20336523023612701</v>
      </c>
      <c r="M7961" s="33">
        <v>0.43918811515160072</v>
      </c>
    </row>
    <row r="7962" spans="1:13">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c r="K7962" s="33">
        <v>0.26129320072202561</v>
      </c>
      <c r="L7962" s="33">
        <v>0.16288501859433632</v>
      </c>
      <c r="M7962" s="33">
        <v>0.43919979063152847</v>
      </c>
    </row>
    <row r="7963" spans="1:13">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c r="K7963" s="33">
        <v>0.31578644722755528</v>
      </c>
      <c r="L7963" s="33">
        <v>0</v>
      </c>
      <c r="M7963" s="33">
        <v>0.43921145292599906</v>
      </c>
    </row>
    <row r="7964" spans="1:13">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c r="K7964" s="33">
        <v>0.36794445315360808</v>
      </c>
      <c r="L7964" s="33">
        <v>0</v>
      </c>
      <c r="M7964" s="33">
        <v>0.4392231022297623</v>
      </c>
    </row>
    <row r="7965" spans="1:13">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c r="K7965" s="33">
        <v>0.41668410451248972</v>
      </c>
      <c r="L7965" s="33">
        <v>0</v>
      </c>
      <c r="M7965" s="33">
        <v>0.43923473873465885</v>
      </c>
    </row>
    <row r="7966" spans="1:13">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c r="K7966" s="33">
        <v>0.42358399544444003</v>
      </c>
      <c r="L7966" s="33">
        <v>0</v>
      </c>
      <c r="M7966" s="33">
        <v>0.43924636263685213</v>
      </c>
    </row>
    <row r="7967" spans="1:13">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c r="K7967" s="33">
        <v>0.4345938753592884</v>
      </c>
      <c r="L7967" s="33">
        <v>0</v>
      </c>
      <c r="M7967" s="33">
        <v>0.4392579741300241</v>
      </c>
    </row>
    <row r="7968" spans="1:13">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c r="K7968" s="33">
        <v>0.46113522208780983</v>
      </c>
      <c r="L7968" s="33">
        <v>0</v>
      </c>
      <c r="M7968" s="33">
        <v>0.43926957340494061</v>
      </c>
    </row>
    <row r="7969" spans="1:13">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c r="K7969" s="33">
        <v>0.50003248235836684</v>
      </c>
      <c r="L7969" s="33">
        <v>0</v>
      </c>
      <c r="M7969" s="33">
        <v>0.43928116065960759</v>
      </c>
    </row>
    <row r="7970" spans="1:13">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c r="K7970" s="33">
        <v>0.51484971673145641</v>
      </c>
      <c r="L7970" s="33">
        <v>0</v>
      </c>
      <c r="M7970" s="33">
        <v>0.43929273608386393</v>
      </c>
    </row>
    <row r="7971" spans="1:13">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c r="K7971" s="33">
        <v>0.55008725229312472</v>
      </c>
      <c r="L7971" s="33">
        <v>0</v>
      </c>
      <c r="M7971" s="33">
        <v>0.43930429987568947</v>
      </c>
    </row>
    <row r="7972" spans="1:13">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c r="K7972" s="33">
        <v>0.53617806399413026</v>
      </c>
      <c r="L7972" s="33">
        <v>0</v>
      </c>
      <c r="M7972" s="33">
        <v>0.43931585222786257</v>
      </c>
    </row>
    <row r="7973" spans="1:13">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c r="K7973" s="33">
        <v>0.50948955178896027</v>
      </c>
      <c r="L7973" s="33">
        <v>0</v>
      </c>
      <c r="M7973" s="33">
        <v>0.43932739333544374</v>
      </c>
    </row>
    <row r="7974" spans="1:13">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c r="K7974" s="33">
        <v>0.48748976216523504</v>
      </c>
      <c r="L7974" s="33">
        <v>0</v>
      </c>
      <c r="M7974" s="33">
        <v>0.43933892339366487</v>
      </c>
    </row>
    <row r="7975" spans="1:13">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c r="K7975" s="33">
        <v>0.46330081472452977</v>
      </c>
      <c r="L7975" s="33">
        <v>0</v>
      </c>
      <c r="M7975" s="33">
        <v>0.43935044259645117</v>
      </c>
    </row>
    <row r="7976" spans="1:13">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c r="K7976" s="33">
        <v>0.46074315770970231</v>
      </c>
      <c r="L7976" s="33">
        <v>0</v>
      </c>
      <c r="M7976" s="33">
        <v>0.43936195114027737</v>
      </c>
    </row>
    <row r="7977" spans="1:13">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c r="K7977" s="33">
        <v>0.55224576878950626</v>
      </c>
      <c r="L7977" s="33">
        <v>0</v>
      </c>
      <c r="M7977" s="33">
        <v>0.43937344921505106</v>
      </c>
    </row>
    <row r="7978" spans="1:13">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c r="K7978" s="33">
        <v>0.51673321499041525</v>
      </c>
      <c r="L7978" s="33">
        <v>1.0188822372137736E-3</v>
      </c>
      <c r="M7978" s="33">
        <v>0.43938493702109133</v>
      </c>
    </row>
    <row r="7979" spans="1:13">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c r="K7979" s="33">
        <v>0.49257844965005482</v>
      </c>
      <c r="L7979" s="33">
        <v>7.3435097509075162E-2</v>
      </c>
      <c r="M7979" s="33">
        <v>0.4393964147521946</v>
      </c>
    </row>
    <row r="7980" spans="1:13">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c r="K7980" s="33">
        <v>0.47308182841810603</v>
      </c>
      <c r="L7980" s="33">
        <v>0.17259977063482343</v>
      </c>
      <c r="M7980" s="33">
        <v>0.43940788260388541</v>
      </c>
    </row>
    <row r="7981" spans="1:13">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c r="K7981" s="33">
        <v>0.44544708990248671</v>
      </c>
      <c r="L7981" s="33">
        <v>0.23498238785140527</v>
      </c>
      <c r="M7981" s="33">
        <v>0.43941934077033912</v>
      </c>
    </row>
    <row r="7982" spans="1:13">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c r="K7982" s="33">
        <v>0.43466501912682892</v>
      </c>
      <c r="L7982" s="33">
        <v>0.26347012145238408</v>
      </c>
      <c r="M7982" s="33">
        <v>0.43943078944688607</v>
      </c>
    </row>
    <row r="7983" spans="1:13">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c r="K7983" s="33">
        <v>0.49675555042603031</v>
      </c>
      <c r="L7983" s="33">
        <v>0.24867444492876831</v>
      </c>
      <c r="M7983" s="33">
        <v>0.43944222883071837</v>
      </c>
    </row>
    <row r="7984" spans="1:13">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c r="K7984" s="33">
        <v>0.47795382197349084</v>
      </c>
      <c r="L7984" s="33">
        <v>0.19989304039427341</v>
      </c>
      <c r="M7984" s="33">
        <v>0.43945365911720319</v>
      </c>
    </row>
    <row r="7985" spans="1:13">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c r="K7985" s="33">
        <v>0.47404735484525745</v>
      </c>
      <c r="L7985" s="33">
        <v>0.12842954617539112</v>
      </c>
      <c r="M7985" s="33">
        <v>0.43946508050194688</v>
      </c>
    </row>
    <row r="7986" spans="1:13">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c r="K7986" s="33">
        <v>0.49231889005688989</v>
      </c>
      <c r="L7986" s="33">
        <v>0.10218187759294199</v>
      </c>
      <c r="M7986" s="33">
        <v>0.43947649317753501</v>
      </c>
    </row>
    <row r="7987" spans="1:13">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c r="K7987" s="33">
        <v>0.5404989527098687</v>
      </c>
      <c r="L7987" s="33">
        <v>0</v>
      </c>
      <c r="M7987" s="33">
        <v>0.43948789734444937</v>
      </c>
    </row>
    <row r="7988" spans="1:13">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c r="K7988" s="33">
        <v>0.58661684945437498</v>
      </c>
      <c r="L7988" s="33">
        <v>0</v>
      </c>
      <c r="M7988" s="33">
        <v>0.43949929319637437</v>
      </c>
    </row>
    <row r="7989" spans="1:13">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c r="K7989" s="33">
        <v>0.68246407900292483</v>
      </c>
      <c r="L7989" s="33">
        <v>0</v>
      </c>
      <c r="M7989" s="33">
        <v>0.43951068093125417</v>
      </c>
    </row>
    <row r="7990" spans="1:13">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c r="K7990" s="33">
        <v>0.67488111651140725</v>
      </c>
      <c r="L7990" s="33">
        <v>0</v>
      </c>
      <c r="M7990" s="33">
        <v>0.43952206074033467</v>
      </c>
    </row>
    <row r="7991" spans="1:13">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c r="K7991" s="33">
        <v>0.69062106274125012</v>
      </c>
      <c r="L7991" s="33">
        <v>0</v>
      </c>
      <c r="M7991" s="33">
        <v>0.43953343282409729</v>
      </c>
    </row>
    <row r="7992" spans="1:13">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c r="K7992" s="33">
        <v>0.6909385372802056</v>
      </c>
      <c r="L7992" s="33">
        <v>0</v>
      </c>
      <c r="M7992" s="33">
        <v>0.43954479738051733</v>
      </c>
    </row>
    <row r="7993" spans="1:13">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c r="K7993" s="33">
        <v>0.68680503174632179</v>
      </c>
      <c r="L7993" s="33">
        <v>0</v>
      </c>
      <c r="M7993" s="33">
        <v>0.43955615460183689</v>
      </c>
    </row>
    <row r="7994" spans="1:13">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c r="K7994" s="33">
        <v>0.69127344030750493</v>
      </c>
      <c r="L7994" s="33">
        <v>0</v>
      </c>
      <c r="M7994" s="33">
        <v>0.43956750468672245</v>
      </c>
    </row>
    <row r="7995" spans="1:13">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c r="K7995" s="33">
        <v>0.7112579183116019</v>
      </c>
      <c r="L7995" s="33">
        <v>0</v>
      </c>
      <c r="M7995" s="33">
        <v>0.43957884783041185</v>
      </c>
    </row>
    <row r="7996" spans="1:13">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c r="K7996" s="33">
        <v>0.69360999322611971</v>
      </c>
      <c r="L7996" s="33">
        <v>0</v>
      </c>
      <c r="M7996" s="33">
        <v>0.43959018422892149</v>
      </c>
    </row>
    <row r="7997" spans="1:13">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c r="K7997" s="33">
        <v>0.68239466995213049</v>
      </c>
      <c r="L7997" s="33">
        <v>0</v>
      </c>
      <c r="M7997" s="33">
        <v>0.43960151408040321</v>
      </c>
    </row>
    <row r="7998" spans="1:13">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c r="K7998" s="33">
        <v>0.68192185956460349</v>
      </c>
      <c r="L7998" s="33">
        <v>0</v>
      </c>
      <c r="M7998" s="33">
        <v>0.43961283758142489</v>
      </c>
    </row>
    <row r="7999" spans="1:13">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c r="K7999" s="33">
        <v>0.67577716018085232</v>
      </c>
      <c r="L7999" s="33">
        <v>0</v>
      </c>
      <c r="M7999" s="33">
        <v>0.43962415492813706</v>
      </c>
    </row>
    <row r="8000" spans="1:13">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c r="K8000" s="33">
        <v>0.65952238783581807</v>
      </c>
      <c r="L8000" s="33">
        <v>0</v>
      </c>
      <c r="M8000" s="33">
        <v>0.43963546631942146</v>
      </c>
    </row>
    <row r="8001" spans="1:13">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c r="K8001" s="33">
        <v>0.61752642663663571</v>
      </c>
      <c r="L8001" s="33">
        <v>0</v>
      </c>
      <c r="M8001" s="33">
        <v>0.43964677194662222</v>
      </c>
    </row>
    <row r="8002" spans="1:13">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c r="K8002" s="33">
        <v>0.59644757821059069</v>
      </c>
      <c r="L8002" s="33">
        <v>2.4581424604108525E-4</v>
      </c>
      <c r="M8002" s="33">
        <v>0.43965807201376222</v>
      </c>
    </row>
    <row r="8003" spans="1:13">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c r="K8003" s="33">
        <v>0.57981755746204511</v>
      </c>
      <c r="L8003" s="33">
        <v>1.0282465894439104E-2</v>
      </c>
      <c r="M8003" s="33">
        <v>0.43966936671163598</v>
      </c>
    </row>
    <row r="8004" spans="1:13">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c r="K8004" s="33">
        <v>0.57726419066801105</v>
      </c>
      <c r="L8004" s="33">
        <v>3.5232357401516055E-2</v>
      </c>
      <c r="M8004" s="33">
        <v>0.43968065623958125</v>
      </c>
    </row>
    <row r="8005" spans="1:13">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c r="K8005" s="33">
        <v>0.57582711214806048</v>
      </c>
      <c r="L8005" s="33">
        <v>5.8646291569976035E-2</v>
      </c>
      <c r="M8005" s="33">
        <v>0.43969194079576318</v>
      </c>
    </row>
    <row r="8006" spans="1:13">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c r="K8006" s="33">
        <v>0.57950297790936089</v>
      </c>
      <c r="L8006" s="33">
        <v>7.3601518334034624E-2</v>
      </c>
      <c r="M8006" s="33">
        <v>0.43970322057596889</v>
      </c>
    </row>
    <row r="8007" spans="1:13">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c r="K8007" s="33">
        <v>0.63668434972520738</v>
      </c>
      <c r="L8007" s="33">
        <v>9.1252049957376041E-2</v>
      </c>
      <c r="M8007" s="33">
        <v>0.43971449577686772</v>
      </c>
    </row>
    <row r="8008" spans="1:13">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c r="K8008" s="33">
        <v>0.59640116764100426</v>
      </c>
      <c r="L8008" s="33">
        <v>6.6305212043417633E-2</v>
      </c>
      <c r="M8008" s="33">
        <v>0.43972576659774665</v>
      </c>
    </row>
    <row r="8009" spans="1:13">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c r="K8009" s="33">
        <v>0.53394195247107878</v>
      </c>
      <c r="L8009" s="33">
        <v>4.0577672155490206E-2</v>
      </c>
      <c r="M8009" s="33">
        <v>0.43973703323090724</v>
      </c>
    </row>
    <row r="8010" spans="1:13">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c r="K8010" s="33">
        <v>0.47925206856630165</v>
      </c>
      <c r="L8010" s="33">
        <v>3.9202028455595693E-2</v>
      </c>
      <c r="M8010" s="33">
        <v>0.43974829587984121</v>
      </c>
    </row>
    <row r="8011" spans="1:13">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c r="K8011" s="33">
        <v>0.44954665005613553</v>
      </c>
      <c r="L8011" s="33">
        <v>0</v>
      </c>
      <c r="M8011" s="33">
        <v>0.43975955473791684</v>
      </c>
    </row>
    <row r="8012" spans="1:13">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c r="K8012" s="33">
        <v>0.44046336704704203</v>
      </c>
      <c r="L8012" s="33">
        <v>0</v>
      </c>
      <c r="M8012" s="33">
        <v>0.43977081000333124</v>
      </c>
    </row>
    <row r="8013" spans="1:13">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c r="K8013" s="33">
        <v>0.47317434043223777</v>
      </c>
      <c r="L8013" s="33">
        <v>0</v>
      </c>
      <c r="M8013" s="33">
        <v>0.43978206187283014</v>
      </c>
    </row>
    <row r="8014" spans="1:13">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c r="K8014" s="33">
        <v>0.45503804613497667</v>
      </c>
      <c r="L8014" s="33">
        <v>0</v>
      </c>
      <c r="M8014" s="33">
        <v>0.43979331054408327</v>
      </c>
    </row>
    <row r="8015" spans="1:13">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c r="K8015" s="33">
        <v>0.45599985390495124</v>
      </c>
      <c r="L8015" s="33">
        <v>0</v>
      </c>
      <c r="M8015" s="33">
        <v>0.43980455621486964</v>
      </c>
    </row>
    <row r="8016" spans="1:13">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c r="K8016" s="33">
        <v>0.4813299656121981</v>
      </c>
      <c r="L8016" s="33">
        <v>0</v>
      </c>
      <c r="M8016" s="33">
        <v>0.43981579908199336</v>
      </c>
    </row>
    <row r="8017" spans="1:13">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c r="K8017" s="33">
        <v>0.52207611415695976</v>
      </c>
      <c r="L8017" s="33">
        <v>0</v>
      </c>
      <c r="M8017" s="33">
        <v>0.43982703934148804</v>
      </c>
    </row>
    <row r="8018" spans="1:13">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c r="K8018" s="33">
        <v>0.54103646513779302</v>
      </c>
      <c r="L8018" s="33">
        <v>0</v>
      </c>
      <c r="M8018" s="33">
        <v>0.43983827719466057</v>
      </c>
    </row>
    <row r="8019" spans="1:13">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c r="K8019" s="33">
        <v>0.55355417933092066</v>
      </c>
      <c r="L8019" s="33">
        <v>0</v>
      </c>
      <c r="M8019" s="33">
        <v>0.43984951283509593</v>
      </c>
    </row>
    <row r="8020" spans="1:13">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c r="K8020" s="33">
        <v>0.5604389957436825</v>
      </c>
      <c r="L8020" s="33">
        <v>0</v>
      </c>
      <c r="M8020" s="33">
        <v>0.43986074646134088</v>
      </c>
    </row>
    <row r="8021" spans="1:13">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c r="K8021" s="33">
        <v>0.59471823374904198</v>
      </c>
      <c r="L8021" s="33">
        <v>0</v>
      </c>
      <c r="M8021" s="33">
        <v>0.43987197827047259</v>
      </c>
    </row>
    <row r="8022" spans="1:13">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c r="K8022" s="33">
        <v>0.63694949777565613</v>
      </c>
      <c r="L8022" s="33">
        <v>0</v>
      </c>
      <c r="M8022" s="33">
        <v>0.43988320846049889</v>
      </c>
    </row>
    <row r="8023" spans="1:13">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c r="K8023" s="33">
        <v>0.67400262604924877</v>
      </c>
      <c r="L8023" s="33">
        <v>0</v>
      </c>
      <c r="M8023" s="33">
        <v>0.43989443722791954</v>
      </c>
    </row>
    <row r="8024" spans="1:13">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c r="K8024" s="33">
        <v>0.72317910917767436</v>
      </c>
      <c r="L8024" s="33">
        <v>0</v>
      </c>
      <c r="M8024" s="33">
        <v>0.43990566477177917</v>
      </c>
    </row>
    <row r="8025" spans="1:13">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c r="K8025" s="33">
        <v>0.80454428886920304</v>
      </c>
      <c r="L8025" s="33">
        <v>0</v>
      </c>
      <c r="M8025" s="33">
        <v>0.43991689128693279</v>
      </c>
    </row>
    <row r="8026" spans="1:13">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c r="K8026" s="33">
        <v>0.82391709213847575</v>
      </c>
      <c r="L8026" s="33">
        <v>1.1199052762182363E-3</v>
      </c>
      <c r="M8026" s="33">
        <v>0.43992811697493456</v>
      </c>
    </row>
    <row r="8027" spans="1:13">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c r="K8027" s="33">
        <v>0.85149074314792628</v>
      </c>
      <c r="L8027" s="33">
        <v>3.452824972160333E-2</v>
      </c>
      <c r="M8027" s="33">
        <v>0.43993934202788898</v>
      </c>
    </row>
    <row r="8028" spans="1:13">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c r="K8028" s="33">
        <v>0.86392386883041561</v>
      </c>
      <c r="L8028" s="33">
        <v>7.1695821761983192E-2</v>
      </c>
      <c r="M8028" s="33">
        <v>0.43995056664888954</v>
      </c>
    </row>
    <row r="8029" spans="1:13">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c r="K8029" s="33">
        <v>0.87386417899503965</v>
      </c>
      <c r="L8029" s="33">
        <v>9.3116777488420635E-2</v>
      </c>
      <c r="M8029" s="33">
        <v>0.43996179102845429</v>
      </c>
    </row>
    <row r="8030" spans="1:13">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c r="K8030" s="33">
        <v>0.86928781006285127</v>
      </c>
      <c r="L8030" s="33">
        <v>0.10067416599067133</v>
      </c>
      <c r="M8030" s="33">
        <v>0.4399730153705893</v>
      </c>
    </row>
    <row r="8031" spans="1:13">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c r="K8031" s="33">
        <v>0.87582764885906639</v>
      </c>
      <c r="L8031" s="33">
        <v>9.3219327323984358E-2</v>
      </c>
      <c r="M8031" s="33">
        <v>0.43998423986724838</v>
      </c>
    </row>
    <row r="8032" spans="1:13">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c r="K8032" s="33">
        <v>0.87219366331784032</v>
      </c>
      <c r="L8032" s="33">
        <v>7.0211012108101489E-2</v>
      </c>
      <c r="M8032" s="33">
        <v>0.43999546471959522</v>
      </c>
    </row>
    <row r="8033" spans="1:13">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c r="K8033" s="33">
        <v>0.85853040282639126</v>
      </c>
      <c r="L8033" s="33">
        <v>4.4467186390208621E-2</v>
      </c>
      <c r="M8033" s="33">
        <v>0.44000669012486326</v>
      </c>
    </row>
    <row r="8034" spans="1:13">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c r="K8034" s="33">
        <v>0.84276354127888709</v>
      </c>
      <c r="L8034" s="33">
        <v>4.0536703114483361E-2</v>
      </c>
      <c r="M8034" s="33">
        <v>0.44001679136854721</v>
      </c>
    </row>
    <row r="8035" spans="1:13">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c r="K8035" s="33">
        <v>0.83557443772921292</v>
      </c>
      <c r="L8035" s="33">
        <v>0</v>
      </c>
      <c r="M8035" s="33">
        <v>0.44002689267549266</v>
      </c>
    </row>
    <row r="8036" spans="1:13">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c r="K8036" s="33">
        <v>0.83811271295911915</v>
      </c>
      <c r="L8036" s="33">
        <v>0</v>
      </c>
      <c r="M8036" s="33">
        <v>0.44003699426134213</v>
      </c>
    </row>
    <row r="8037" spans="1:13">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c r="K8037" s="33">
        <v>0.82050895557506898</v>
      </c>
      <c r="L8037" s="33">
        <v>0</v>
      </c>
      <c r="M8037" s="33">
        <v>0.44004709633766337</v>
      </c>
    </row>
    <row r="8038" spans="1:13">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c r="K8038" s="33">
        <v>0.82783824237321013</v>
      </c>
      <c r="L8038" s="33">
        <v>0</v>
      </c>
      <c r="M8038" s="33">
        <v>0.44005719912532387</v>
      </c>
    </row>
    <row r="8039" spans="1:13">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c r="K8039" s="33">
        <v>0.83681849178321288</v>
      </c>
      <c r="L8039" s="33">
        <v>0</v>
      </c>
      <c r="M8039" s="33">
        <v>0.44006730283263146</v>
      </c>
    </row>
    <row r="8040" spans="1:13">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c r="K8040" s="33">
        <v>0.83792715241632099</v>
      </c>
      <c r="L8040" s="33">
        <v>0</v>
      </c>
      <c r="M8040" s="33">
        <v>0.44007740768201914</v>
      </c>
    </row>
    <row r="8041" spans="1:13">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c r="K8041" s="33">
        <v>0.84189818497534263</v>
      </c>
      <c r="L8041" s="33">
        <v>0</v>
      </c>
      <c r="M8041" s="33">
        <v>0.44008751388328327</v>
      </c>
    </row>
    <row r="8042" spans="1:13">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c r="K8042" s="33">
        <v>0.85179952802762393</v>
      </c>
      <c r="L8042" s="33">
        <v>0</v>
      </c>
      <c r="M8042" s="33">
        <v>0.44009762165704153</v>
      </c>
    </row>
    <row r="8043" spans="1:13">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c r="K8043" s="33">
        <v>0.85154523291852857</v>
      </c>
      <c r="L8043" s="33">
        <v>0</v>
      </c>
      <c r="M8043" s="33">
        <v>0.44010773121415242</v>
      </c>
    </row>
    <row r="8044" spans="1:13">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c r="K8044" s="33">
        <v>0.84279979057138243</v>
      </c>
      <c r="L8044" s="33">
        <v>0</v>
      </c>
      <c r="M8044" s="33">
        <v>0.44011784277278126</v>
      </c>
    </row>
    <row r="8045" spans="1:13">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c r="K8045" s="33">
        <v>0.85289408394591748</v>
      </c>
      <c r="L8045" s="33">
        <v>0</v>
      </c>
      <c r="M8045" s="33">
        <v>0.44012795654627973</v>
      </c>
    </row>
    <row r="8046" spans="1:13">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c r="K8046" s="33">
        <v>0.87105298000872611</v>
      </c>
      <c r="L8046" s="33">
        <v>0</v>
      </c>
      <c r="M8046" s="33">
        <v>0.44013807275095645</v>
      </c>
    </row>
    <row r="8047" spans="1:13">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c r="K8047" s="33">
        <v>0.89340663075918614</v>
      </c>
      <c r="L8047" s="33">
        <v>0</v>
      </c>
      <c r="M8047" s="33">
        <v>0.44014819160152691</v>
      </c>
    </row>
    <row r="8048" spans="1:13">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c r="K8048" s="33">
        <v>0.90909616396505666</v>
      </c>
      <c r="L8048" s="33">
        <v>0</v>
      </c>
      <c r="M8048" s="33">
        <v>0.44015831331347682</v>
      </c>
    </row>
    <row r="8049" spans="1:13">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c r="K8049" s="33">
        <v>0.92832113477147937</v>
      </c>
      <c r="L8049" s="33">
        <v>0</v>
      </c>
      <c r="M8049" s="33">
        <v>0.44016843810056</v>
      </c>
    </row>
    <row r="8050" spans="1:13">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c r="K8050" s="33">
        <v>0.93236297335974549</v>
      </c>
      <c r="L8050" s="33">
        <v>6.8400485854910702E-4</v>
      </c>
      <c r="M8050" s="33">
        <v>0.44017856618197293</v>
      </c>
    </row>
    <row r="8051" spans="1:13">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c r="K8051" s="33">
        <v>0.93713088314345505</v>
      </c>
      <c r="L8051" s="33">
        <v>2.0822197009113756E-2</v>
      </c>
      <c r="M8051" s="33">
        <v>0.44018869776882735</v>
      </c>
    </row>
    <row r="8052" spans="1:13">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c r="K8052" s="33">
        <v>0.92959248957751073</v>
      </c>
      <c r="L8052" s="33">
        <v>4.7219237188277294E-2</v>
      </c>
      <c r="M8052" s="33">
        <v>0.44019883307766583</v>
      </c>
    </row>
    <row r="8053" spans="1:13">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c r="K8053" s="33">
        <v>0.91873056006546727</v>
      </c>
      <c r="L8053" s="33">
        <v>7.5102868283975013E-2</v>
      </c>
      <c r="M8053" s="33">
        <v>0.44020897232400147</v>
      </c>
    </row>
    <row r="8054" spans="1:13">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c r="K8054" s="33">
        <v>0.91317589792240861</v>
      </c>
      <c r="L8054" s="33">
        <v>9.1556391404855469E-2</v>
      </c>
      <c r="M8054" s="33">
        <v>0.4402191157220206</v>
      </c>
    </row>
    <row r="8055" spans="1:13">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c r="K8055" s="33">
        <v>0.90519494228964092</v>
      </c>
      <c r="L8055" s="33">
        <v>9.3235867620043045E-2</v>
      </c>
      <c r="M8055" s="33">
        <v>0.44022926348680119</v>
      </c>
    </row>
    <row r="8056" spans="1:13">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c r="K8056" s="33">
        <v>0.89520931688511129</v>
      </c>
      <c r="L8056" s="33">
        <v>6.6877506287047431E-2</v>
      </c>
      <c r="M8056" s="33">
        <v>0.44023941583359716</v>
      </c>
    </row>
    <row r="8057" spans="1:13">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c r="K8057" s="33">
        <v>0.89275087765134409</v>
      </c>
      <c r="L8057" s="33">
        <v>3.3885977302340706E-2</v>
      </c>
      <c r="M8057" s="33">
        <v>0.44024957297611272</v>
      </c>
    </row>
    <row r="8058" spans="1:13">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c r="K8058" s="33">
        <v>0.89704488143407135</v>
      </c>
      <c r="L8058" s="33">
        <v>1.3302469488658153E-2</v>
      </c>
      <c r="M8058" s="33">
        <v>0.44025973513322825</v>
      </c>
    </row>
    <row r="8059" spans="1:13">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c r="K8059" s="33">
        <v>0.9184907133732515</v>
      </c>
      <c r="L8059" s="33">
        <v>0</v>
      </c>
      <c r="M8059" s="33">
        <v>0.44026990251343734</v>
      </c>
    </row>
    <row r="8060" spans="1:13">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c r="K8060" s="33">
        <v>0.93877998691893783</v>
      </c>
      <c r="L8060" s="33">
        <v>0</v>
      </c>
      <c r="M8060" s="33">
        <v>0.44028007533605434</v>
      </c>
    </row>
    <row r="8061" spans="1:13">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c r="K8061" s="33">
        <v>0.96037028285866377</v>
      </c>
      <c r="L8061" s="33">
        <v>0</v>
      </c>
      <c r="M8061" s="33">
        <v>0.44029025381367215</v>
      </c>
    </row>
    <row r="8062" spans="1:13">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c r="K8062" s="33">
        <v>0.96572654329578911</v>
      </c>
      <c r="L8062" s="33">
        <v>0</v>
      </c>
      <c r="M8062" s="33">
        <v>0.44030043816136855</v>
      </c>
    </row>
    <row r="8063" spans="1:13">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c r="K8063" s="33">
        <v>0.96876603750061052</v>
      </c>
      <c r="L8063" s="33">
        <v>0</v>
      </c>
      <c r="M8063" s="33">
        <v>0.44031062859493963</v>
      </c>
    </row>
    <row r="8064" spans="1:13">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c r="K8064" s="33">
        <v>0.96892925625426063</v>
      </c>
      <c r="L8064" s="33">
        <v>0</v>
      </c>
      <c r="M8064" s="33">
        <v>0.44032082532765798</v>
      </c>
    </row>
    <row r="8065" spans="1:13">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c r="K8065" s="33">
        <v>0.96458025264432379</v>
      </c>
      <c r="L8065" s="33">
        <v>0</v>
      </c>
      <c r="M8065" s="33">
        <v>0.44033102857126677</v>
      </c>
    </row>
    <row r="8066" spans="1:13">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c r="K8066" s="33">
        <v>0.96315011340652623</v>
      </c>
      <c r="L8066" s="33">
        <v>0</v>
      </c>
      <c r="M8066" s="33">
        <v>0.44034123854657409</v>
      </c>
    </row>
    <row r="8067" spans="1:13">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c r="K8067" s="33">
        <v>0.9644171853425153</v>
      </c>
      <c r="L8067" s="33">
        <v>0</v>
      </c>
      <c r="M8067" s="33">
        <v>0.44035145546040444</v>
      </c>
    </row>
    <row r="8068" spans="1:13">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c r="K8068" s="33">
        <v>0.95795964700512748</v>
      </c>
      <c r="L8068" s="33">
        <v>0</v>
      </c>
      <c r="M8068" s="33">
        <v>0.44036167953261485</v>
      </c>
    </row>
    <row r="8069" spans="1:13">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c r="K8069" s="33">
        <v>0.94970411937081545</v>
      </c>
      <c r="L8069" s="33">
        <v>0</v>
      </c>
      <c r="M8069" s="33">
        <v>0.44037191097499312</v>
      </c>
    </row>
    <row r="8070" spans="1:13">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c r="K8070" s="33">
        <v>0.94019331832918518</v>
      </c>
      <c r="L8070" s="33">
        <v>0</v>
      </c>
      <c r="M8070" s="33">
        <v>0.4403821500022983</v>
      </c>
    </row>
    <row r="8071" spans="1:13">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c r="K8071" s="33">
        <v>0.93577869429207816</v>
      </c>
      <c r="L8071" s="33">
        <v>0</v>
      </c>
      <c r="M8071" s="33">
        <v>0.44039239682820613</v>
      </c>
    </row>
    <row r="8072" spans="1:13">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c r="K8072" s="33">
        <v>0.93228432182237864</v>
      </c>
      <c r="L8072" s="33">
        <v>0</v>
      </c>
      <c r="M8072" s="33">
        <v>0.44040265166547499</v>
      </c>
    </row>
    <row r="8073" spans="1:13">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c r="K8073" s="33">
        <v>0.92879727287940717</v>
      </c>
      <c r="L8073" s="33">
        <v>0</v>
      </c>
      <c r="M8073" s="33">
        <v>0.44041291472792965</v>
      </c>
    </row>
    <row r="8074" spans="1:13">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c r="K8074" s="33">
        <v>0.93789050831007159</v>
      </c>
      <c r="L8074" s="33">
        <v>0</v>
      </c>
      <c r="M8074" s="33">
        <v>0.44042318623081717</v>
      </c>
    </row>
    <row r="8075" spans="1:13">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c r="K8075" s="33">
        <v>0.94079121999488013</v>
      </c>
      <c r="L8075" s="33">
        <v>7.0627064170500223E-3</v>
      </c>
      <c r="M8075" s="33">
        <v>0.44043346638520947</v>
      </c>
    </row>
    <row r="8076" spans="1:13">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c r="K8076" s="33">
        <v>0.94472356311050454</v>
      </c>
      <c r="L8076" s="33">
        <v>2.4389557169828009E-2</v>
      </c>
      <c r="M8076" s="33">
        <v>0.44044375540866049</v>
      </c>
    </row>
    <row r="8077" spans="1:13">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c r="K8077" s="33">
        <v>0.94460294571039272</v>
      </c>
      <c r="L8077" s="33">
        <v>3.5416590853000258E-2</v>
      </c>
      <c r="M8077" s="33">
        <v>0.44045405351315198</v>
      </c>
    </row>
    <row r="8078" spans="1:13">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c r="K8078" s="33">
        <v>0.94704374638661803</v>
      </c>
      <c r="L8078" s="33">
        <v>4.4718853356393549E-2</v>
      </c>
      <c r="M8078" s="33">
        <v>0.4404643609073689</v>
      </c>
    </row>
    <row r="8079" spans="1:13">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c r="K8079" s="33">
        <v>0.94301202145868657</v>
      </c>
      <c r="L8079" s="33">
        <v>5.2368867516572791E-2</v>
      </c>
      <c r="M8079" s="33">
        <v>0.44047467780946964</v>
      </c>
    </row>
    <row r="8080" spans="1:13">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c r="K8080" s="33">
        <v>0.93991988557105455</v>
      </c>
      <c r="L8080" s="33">
        <v>4.0174088931658788E-2</v>
      </c>
      <c r="M8080" s="33">
        <v>0.44048500443060445</v>
      </c>
    </row>
    <row r="8081" spans="1:13">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c r="K8081" s="33">
        <v>0.93487591590416619</v>
      </c>
      <c r="L8081" s="33">
        <v>2.1170561090718559E-2</v>
      </c>
      <c r="M8081" s="33">
        <v>0.44049534098586784</v>
      </c>
    </row>
    <row r="8082" spans="1:13">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c r="K8082" s="33">
        <v>0.92803917382292789</v>
      </c>
      <c r="L8082" s="33">
        <v>8.9269250159081937E-3</v>
      </c>
      <c r="M8082" s="33">
        <v>0.44050568768404486</v>
      </c>
    </row>
    <row r="8083" spans="1:13">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c r="K8083" s="33">
        <v>0.92720263964859029</v>
      </c>
      <c r="L8083" s="33">
        <v>0</v>
      </c>
      <c r="M8083" s="33">
        <v>0.44051604474053196</v>
      </c>
    </row>
    <row r="8084" spans="1:13">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c r="K8084" s="33">
        <v>0.91842614147176838</v>
      </c>
      <c r="L8084" s="33">
        <v>0</v>
      </c>
      <c r="M8084" s="33">
        <v>0.44052641236834306</v>
      </c>
    </row>
    <row r="8085" spans="1:13">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c r="K8085" s="33">
        <v>0.89634268637403758</v>
      </c>
      <c r="L8085" s="33">
        <v>0</v>
      </c>
      <c r="M8085" s="33">
        <v>0.44053679078015384</v>
      </c>
    </row>
    <row r="8086" spans="1:13">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c r="K8086" s="33">
        <v>0.88660631404595258</v>
      </c>
      <c r="L8086" s="33">
        <v>0</v>
      </c>
      <c r="M8086" s="33">
        <v>0.44054718018666239</v>
      </c>
    </row>
    <row r="8087" spans="1:13">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c r="K8087" s="33">
        <v>0.87903050908289493</v>
      </c>
      <c r="L8087" s="33">
        <v>0</v>
      </c>
      <c r="M8087" s="33">
        <v>0.4405575808004068</v>
      </c>
    </row>
    <row r="8088" spans="1:13">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c r="K8088" s="33">
        <v>0.86654801721382868</v>
      </c>
      <c r="L8088" s="33">
        <v>0</v>
      </c>
      <c r="M8088" s="33">
        <v>0.44056799283467096</v>
      </c>
    </row>
    <row r="8089" spans="1:13">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c r="K8089" s="33">
        <v>0.848549364743301</v>
      </c>
      <c r="L8089" s="33">
        <v>0</v>
      </c>
      <c r="M8089" s="33">
        <v>0.44057841650108764</v>
      </c>
    </row>
    <row r="8090" spans="1:13">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c r="K8090" s="33">
        <v>0.8408880797120678</v>
      </c>
      <c r="L8090" s="33">
        <v>0</v>
      </c>
      <c r="M8090" s="33">
        <v>0.44058885201296155</v>
      </c>
    </row>
    <row r="8091" spans="1:13">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c r="K8091" s="33">
        <v>0.84406871843584008</v>
      </c>
      <c r="L8091" s="33">
        <v>0</v>
      </c>
      <c r="M8091" s="33">
        <v>0.44059929957691496</v>
      </c>
    </row>
    <row r="8092" spans="1:13">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c r="K8092" s="33">
        <v>0.82491844748459142</v>
      </c>
      <c r="L8092" s="33">
        <v>0</v>
      </c>
      <c r="M8092" s="33">
        <v>0.44060975940956748</v>
      </c>
    </row>
    <row r="8093" spans="1:13">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c r="K8093" s="33">
        <v>0.79415959911642797</v>
      </c>
      <c r="L8093" s="33">
        <v>0</v>
      </c>
      <c r="M8093" s="33">
        <v>0.44062023172050002</v>
      </c>
    </row>
    <row r="8094" spans="1:13">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c r="K8094" s="33">
        <v>0.77751407501503067</v>
      </c>
      <c r="L8094" s="33">
        <v>0</v>
      </c>
      <c r="M8094" s="33">
        <v>0.44063071672224641</v>
      </c>
    </row>
    <row r="8095" spans="1:13">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c r="K8095" s="33">
        <v>0.76325398418208024</v>
      </c>
      <c r="L8095" s="33">
        <v>0</v>
      </c>
      <c r="M8095" s="33">
        <v>0.44064121462524525</v>
      </c>
    </row>
    <row r="8096" spans="1:13">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c r="K8096" s="33">
        <v>0.73925339340336482</v>
      </c>
      <c r="L8096" s="33">
        <v>0</v>
      </c>
      <c r="M8096" s="33">
        <v>0.44065172564016447</v>
      </c>
    </row>
    <row r="8097" spans="1:13">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c r="K8097" s="33">
        <v>0.76610963721913405</v>
      </c>
      <c r="L8097" s="33">
        <v>0</v>
      </c>
      <c r="M8097" s="33">
        <v>0.44066224997939168</v>
      </c>
    </row>
    <row r="8098" spans="1:13">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c r="K8098" s="33">
        <v>0.71019489359128307</v>
      </c>
      <c r="L8098" s="33">
        <v>0</v>
      </c>
      <c r="M8098" s="33">
        <v>0.44067278784970992</v>
      </c>
    </row>
    <row r="8099" spans="1:13">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c r="K8099" s="33">
        <v>0.67722346743746487</v>
      </c>
      <c r="L8099" s="33">
        <v>7.9566458024975719E-3</v>
      </c>
      <c r="M8099" s="33">
        <v>0.44068333946687088</v>
      </c>
    </row>
    <row r="8100" spans="1:13">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c r="K8100" s="33">
        <v>0.65155467473215545</v>
      </c>
      <c r="L8100" s="33">
        <v>3.7468605428647578E-2</v>
      </c>
      <c r="M8100" s="33">
        <v>0.44069390503668343</v>
      </c>
    </row>
    <row r="8101" spans="1:13">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c r="K8101" s="33">
        <v>0.61507121147207788</v>
      </c>
      <c r="L8101" s="33">
        <v>6.4079651592200929E-2</v>
      </c>
      <c r="M8101" s="33">
        <v>0.44070448477292429</v>
      </c>
    </row>
    <row r="8102" spans="1:13">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c r="K8102" s="33">
        <v>0.56842724287764967</v>
      </c>
      <c r="L8102" s="33">
        <v>7.742639818107766E-2</v>
      </c>
      <c r="M8102" s="33">
        <v>0.44071507888578287</v>
      </c>
    </row>
    <row r="8103" spans="1:13">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c r="K8103" s="33">
        <v>0.57268320672762008</v>
      </c>
      <c r="L8103" s="33">
        <v>9.2767904474629403E-2</v>
      </c>
      <c r="M8103" s="33">
        <v>0.44072568758282793</v>
      </c>
    </row>
    <row r="8104" spans="1:13">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c r="K8104" s="33">
        <v>0.5167373110973118</v>
      </c>
      <c r="L8104" s="33">
        <v>7.3463088779328264E-2</v>
      </c>
      <c r="M8104" s="33">
        <v>0.44073631107540945</v>
      </c>
    </row>
    <row r="8105" spans="1:13">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c r="K8105" s="33">
        <v>0.48090616618948423</v>
      </c>
      <c r="L8105" s="33">
        <v>4.4829037174753575E-2</v>
      </c>
      <c r="M8105" s="33">
        <v>0.44074694957198263</v>
      </c>
    </row>
    <row r="8106" spans="1:13">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c r="K8106" s="33">
        <v>0.45305589163331889</v>
      </c>
      <c r="L8106" s="33">
        <v>2.2177737887644666E-2</v>
      </c>
      <c r="M8106" s="33">
        <v>0.44075760328490554</v>
      </c>
    </row>
    <row r="8107" spans="1:13">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c r="K8107" s="33">
        <v>0.42090054450726344</v>
      </c>
      <c r="L8107" s="33">
        <v>0</v>
      </c>
      <c r="M8107" s="33">
        <v>0.44076827241922989</v>
      </c>
    </row>
    <row r="8108" spans="1:13">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c r="K8108" s="33">
        <v>0.40939384913764026</v>
      </c>
      <c r="L8108" s="33">
        <v>0</v>
      </c>
      <c r="M8108" s="33">
        <v>0.44077895718738702</v>
      </c>
    </row>
    <row r="8109" spans="1:13">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c r="K8109" s="33">
        <v>0.4459000061870001</v>
      </c>
      <c r="L8109" s="33">
        <v>0</v>
      </c>
      <c r="M8109" s="33">
        <v>0.44078965779729234</v>
      </c>
    </row>
    <row r="8110" spans="1:13">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c r="K8110" s="33">
        <v>0.42023710099074491</v>
      </c>
      <c r="L8110" s="33">
        <v>0</v>
      </c>
      <c r="M8110" s="33">
        <v>0.44080037445674092</v>
      </c>
    </row>
    <row r="8111" spans="1:13">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c r="K8111" s="33">
        <v>0.42326163837723807</v>
      </c>
      <c r="L8111" s="33">
        <v>0</v>
      </c>
      <c r="M8111" s="33">
        <v>0.44081110737519275</v>
      </c>
    </row>
    <row r="8112" spans="1:13">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c r="K8112" s="33">
        <v>0.42999047050397604</v>
      </c>
      <c r="L8112" s="33">
        <v>0</v>
      </c>
      <c r="M8112" s="33">
        <v>0.44082185676206515</v>
      </c>
    </row>
    <row r="8113" spans="1:13">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c r="K8113" s="33">
        <v>0.4318369338109268</v>
      </c>
      <c r="L8113" s="33">
        <v>0</v>
      </c>
      <c r="M8113" s="33">
        <v>0.4408326228234925</v>
      </c>
    </row>
    <row r="8114" spans="1:13">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c r="K8114" s="33">
        <v>0.43852618365806484</v>
      </c>
      <c r="L8114" s="33">
        <v>0</v>
      </c>
      <c r="M8114" s="33">
        <v>0.4408434057717513</v>
      </c>
    </row>
    <row r="8115" spans="1:13">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c r="K8115" s="33">
        <v>0.56438640369171711</v>
      </c>
      <c r="L8115" s="33">
        <v>0</v>
      </c>
      <c r="M8115" s="33">
        <v>0.44085420580730383</v>
      </c>
    </row>
    <row r="8116" spans="1:13">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c r="K8116" s="33">
        <v>0.55988923064308127</v>
      </c>
      <c r="L8116" s="33">
        <v>0</v>
      </c>
      <c r="M8116" s="33">
        <v>0.44086502314605669</v>
      </c>
    </row>
    <row r="8117" spans="1:13">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c r="K8117" s="33">
        <v>0.57541665409881682</v>
      </c>
      <c r="L8117" s="33">
        <v>0</v>
      </c>
      <c r="M8117" s="33">
        <v>0.44087585798855194</v>
      </c>
    </row>
    <row r="8118" spans="1:13">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c r="K8118" s="33">
        <v>0.61286833684031894</v>
      </c>
      <c r="L8118" s="33">
        <v>0</v>
      </c>
      <c r="M8118" s="33">
        <v>0.44088671054596001</v>
      </c>
    </row>
    <row r="8119" spans="1:13">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c r="K8119" s="33">
        <v>0.65532092940265341</v>
      </c>
      <c r="L8119" s="33">
        <v>0</v>
      </c>
      <c r="M8119" s="33">
        <v>0.44089758102453425</v>
      </c>
    </row>
    <row r="8120" spans="1:13">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c r="K8120" s="33">
        <v>0.6838786054941558</v>
      </c>
      <c r="L8120" s="33">
        <v>0</v>
      </c>
      <c r="M8120" s="33">
        <v>0.44090846963144925</v>
      </c>
    </row>
    <row r="8121" spans="1:13">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c r="K8121" s="33">
        <v>0.66541198967338144</v>
      </c>
      <c r="L8121" s="33">
        <v>0</v>
      </c>
      <c r="M8121" s="33">
        <v>0.44091937657295949</v>
      </c>
    </row>
    <row r="8122" spans="1:13">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c r="K8122" s="33">
        <v>0.65360922194145143</v>
      </c>
      <c r="L8122" s="33">
        <v>1.8436068453081397E-3</v>
      </c>
      <c r="M8122" s="33">
        <v>0.44093030205588235</v>
      </c>
    </row>
    <row r="8123" spans="1:13">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c r="K8123" s="33">
        <v>0.66507539673135763</v>
      </c>
      <c r="L8123" s="33">
        <v>1.087969781520352E-2</v>
      </c>
      <c r="M8123" s="33">
        <v>0.44094124628544673</v>
      </c>
    </row>
    <row r="8124" spans="1:13">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c r="K8124" s="33">
        <v>0.68118458388383729</v>
      </c>
      <c r="L8124" s="33">
        <v>3.4449619698801365E-2</v>
      </c>
      <c r="M8124" s="33">
        <v>0.44095220946790437</v>
      </c>
    </row>
    <row r="8125" spans="1:13">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c r="K8125" s="33">
        <v>0.696322779100781</v>
      </c>
      <c r="L8125" s="33">
        <v>5.6760188887101784E-2</v>
      </c>
      <c r="M8125" s="33">
        <v>0.44096319181020915</v>
      </c>
    </row>
    <row r="8126" spans="1:13">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c r="K8126" s="33">
        <v>0.72193248733517068</v>
      </c>
      <c r="L8126" s="33">
        <v>7.9264915704521585E-2</v>
      </c>
      <c r="M8126" s="33">
        <v>0.4409741935185631</v>
      </c>
    </row>
    <row r="8127" spans="1:13">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c r="K8127" s="33">
        <v>0.76222418026458993</v>
      </c>
      <c r="L8127" s="33">
        <v>0.17603531735925476</v>
      </c>
      <c r="M8127" s="33">
        <v>0.44098521479624042</v>
      </c>
    </row>
    <row r="8128" spans="1:13">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c r="K8128" s="33">
        <v>0.75870193857823232</v>
      </c>
      <c r="L8128" s="33">
        <v>0.16016452159182576</v>
      </c>
      <c r="M8128" s="33">
        <v>0.4409962558481556</v>
      </c>
    </row>
    <row r="8129" spans="1:13">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c r="K8129" s="33">
        <v>0.75862212831202247</v>
      </c>
      <c r="L8129" s="33">
        <v>0.11929828488663512</v>
      </c>
      <c r="M8129" s="33">
        <v>0.44100731688109224</v>
      </c>
    </row>
    <row r="8130" spans="1:13">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c r="K8130" s="33">
        <v>0.78224975962942978</v>
      </c>
      <c r="L8130" s="33">
        <v>7.9078646524291696E-2</v>
      </c>
      <c r="M8130" s="33">
        <v>0.44101839809963167</v>
      </c>
    </row>
    <row r="8131" spans="1:13">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c r="K8131" s="33">
        <v>0.81636542554116542</v>
      </c>
      <c r="L8131" s="33">
        <v>0</v>
      </c>
      <c r="M8131" s="33">
        <v>0.4410294997086095</v>
      </c>
    </row>
    <row r="8132" spans="1:13">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c r="K8132" s="33">
        <v>0.8421020482130368</v>
      </c>
      <c r="L8132" s="33">
        <v>0</v>
      </c>
      <c r="M8132" s="33">
        <v>0.44104062190921045</v>
      </c>
    </row>
    <row r="8133" spans="1:13">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c r="K8133" s="33">
        <v>0.87578197644370137</v>
      </c>
      <c r="L8133" s="33">
        <v>0</v>
      </c>
      <c r="M8133" s="33">
        <v>0.44105176490896636</v>
      </c>
    </row>
    <row r="8134" spans="1:13">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c r="K8134" s="33">
        <v>0.88869475779133666</v>
      </c>
      <c r="L8134" s="33">
        <v>0</v>
      </c>
      <c r="M8134" s="33">
        <v>0.44106292891023857</v>
      </c>
    </row>
    <row r="8135" spans="1:13">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c r="K8135" s="33">
        <v>0.88567233867068729</v>
      </c>
      <c r="L8135" s="33">
        <v>0</v>
      </c>
      <c r="M8135" s="33">
        <v>0.44107411411490621</v>
      </c>
    </row>
    <row r="8136" spans="1:13">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c r="K8136" s="33">
        <v>0.88267949399622592</v>
      </c>
      <c r="L8136" s="33">
        <v>0</v>
      </c>
      <c r="M8136" s="33">
        <v>0.44108532072950574</v>
      </c>
    </row>
    <row r="8137" spans="1:13">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c r="K8137" s="33">
        <v>0.87633007786177697</v>
      </c>
      <c r="L8137" s="33">
        <v>0</v>
      </c>
      <c r="M8137" s="33">
        <v>0.44109654895614087</v>
      </c>
    </row>
    <row r="8138" spans="1:13">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c r="K8138" s="33">
        <v>0.86918748668498269</v>
      </c>
      <c r="L8138" s="33">
        <v>0</v>
      </c>
      <c r="M8138" s="33">
        <v>0.44110779899693009</v>
      </c>
    </row>
    <row r="8139" spans="1:13">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c r="K8139" s="33">
        <v>0.87532984605205699</v>
      </c>
      <c r="L8139" s="33">
        <v>0</v>
      </c>
      <c r="M8139" s="33">
        <v>0.44111907105367787</v>
      </c>
    </row>
    <row r="8140" spans="1:13">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c r="K8140" s="33">
        <v>0.85766172900721416</v>
      </c>
      <c r="L8140" s="33">
        <v>0</v>
      </c>
      <c r="M8140" s="33">
        <v>0.44113036533058386</v>
      </c>
    </row>
    <row r="8141" spans="1:13">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c r="K8141" s="33">
        <v>0.83719404492901961</v>
      </c>
      <c r="L8141" s="33">
        <v>0</v>
      </c>
      <c r="M8141" s="33">
        <v>0.44114168202741383</v>
      </c>
    </row>
    <row r="8142" spans="1:13">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c r="K8142" s="33">
        <v>0.81373743329039583</v>
      </c>
      <c r="L8142" s="33">
        <v>0</v>
      </c>
      <c r="M8142" s="33">
        <v>0.441153021350216</v>
      </c>
    </row>
    <row r="8143" spans="1:13">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c r="K8143" s="33">
        <v>0.79398056569023867</v>
      </c>
      <c r="L8143" s="33">
        <v>0</v>
      </c>
      <c r="M8143" s="33">
        <v>0.44116438349688952</v>
      </c>
    </row>
    <row r="8144" spans="1:13">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c r="K8144" s="33">
        <v>0.78428944427562919</v>
      </c>
      <c r="L8144" s="33">
        <v>0</v>
      </c>
      <c r="M8144" s="33">
        <v>0.44117576867053854</v>
      </c>
    </row>
    <row r="8145" spans="1:13">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c r="K8145" s="33">
        <v>0.77664517373896624</v>
      </c>
      <c r="L8145" s="33">
        <v>0</v>
      </c>
      <c r="M8145" s="33">
        <v>0.44118717706799915</v>
      </c>
    </row>
    <row r="8146" spans="1:13">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c r="K8146" s="33">
        <v>0.76605632339512031</v>
      </c>
      <c r="L8146" s="33">
        <v>0</v>
      </c>
      <c r="M8146" s="33">
        <v>0.44119860889619111</v>
      </c>
    </row>
    <row r="8147" spans="1:13">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c r="K8147" s="33">
        <v>0.75209687006266668</v>
      </c>
      <c r="L8147" s="33">
        <v>6.7792311892138218E-3</v>
      </c>
      <c r="M8147" s="33">
        <v>0.44121006435114513</v>
      </c>
    </row>
    <row r="8148" spans="1:13">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c r="K8148" s="33">
        <v>0.73138975408033513</v>
      </c>
      <c r="L8148" s="33">
        <v>3.0374854148225904E-2</v>
      </c>
      <c r="M8148" s="33">
        <v>0.44122154363544674</v>
      </c>
    </row>
    <row r="8149" spans="1:13">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c r="K8149" s="33">
        <v>0.70752347160123874</v>
      </c>
      <c r="L8149" s="33">
        <v>4.8108596184047059E-2</v>
      </c>
      <c r="M8149" s="33">
        <v>0.4412330469492069</v>
      </c>
    </row>
    <row r="8150" spans="1:13">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c r="K8150" s="33">
        <v>0.69794801199673928</v>
      </c>
      <c r="L8150" s="33">
        <v>6.0125502969807114E-2</v>
      </c>
      <c r="M8150" s="33">
        <v>0.44124457449039262</v>
      </c>
    </row>
    <row r="8151" spans="1:13">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c r="K8151" s="33">
        <v>0.74290694457887563</v>
      </c>
      <c r="L8151" s="33">
        <v>6.9665182338165543E-2</v>
      </c>
      <c r="M8151" s="33">
        <v>0.44125612646006562</v>
      </c>
    </row>
    <row r="8152" spans="1:13">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c r="K8152" s="33">
        <v>0.7159250993833578</v>
      </c>
      <c r="L8152" s="33">
        <v>5.6712349261578247E-2</v>
      </c>
      <c r="M8152" s="33">
        <v>0.44126770305586605</v>
      </c>
    </row>
    <row r="8153" spans="1:13">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c r="K8153" s="33">
        <v>0.71180924544023383</v>
      </c>
      <c r="L8153" s="33">
        <v>3.1438522417844686E-2</v>
      </c>
      <c r="M8153" s="33">
        <v>0.44127930447742386</v>
      </c>
    </row>
    <row r="8154" spans="1:13">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c r="K8154" s="33">
        <v>0.70603781962182099</v>
      </c>
      <c r="L8154" s="33">
        <v>1.3844736733289157E-2</v>
      </c>
      <c r="M8154" s="33">
        <v>0.44129093092481148</v>
      </c>
    </row>
    <row r="8155" spans="1:13">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c r="K8155" s="33">
        <v>0.71611787627122792</v>
      </c>
      <c r="L8155" s="33">
        <v>0</v>
      </c>
      <c r="M8155" s="33">
        <v>0.44130258259351679</v>
      </c>
    </row>
    <row r="8156" spans="1:13">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c r="K8156" s="33">
        <v>0.74534029020050685</v>
      </c>
      <c r="L8156" s="33">
        <v>0</v>
      </c>
      <c r="M8156" s="33">
        <v>0.44131425968331689</v>
      </c>
    </row>
    <row r="8157" spans="1:13">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c r="K8157" s="33">
        <v>0.80370513163288904</v>
      </c>
      <c r="L8157" s="33">
        <v>0</v>
      </c>
      <c r="M8157" s="33">
        <v>0.44132596239161154</v>
      </c>
    </row>
    <row r="8158" spans="1:13">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c r="K8158" s="33">
        <v>0.82626300355500759</v>
      </c>
      <c r="L8158" s="33">
        <v>0</v>
      </c>
      <c r="M8158" s="33">
        <v>0.4413376909164099</v>
      </c>
    </row>
    <row r="8159" spans="1:13">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c r="K8159" s="33">
        <v>0.8507279619221384</v>
      </c>
      <c r="L8159" s="33">
        <v>0</v>
      </c>
      <c r="M8159" s="33">
        <v>0.44134944545283866</v>
      </c>
    </row>
    <row r="8160" spans="1:13">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c r="K8160" s="33">
        <v>0.84815915455599755</v>
      </c>
      <c r="L8160" s="33">
        <v>0</v>
      </c>
      <c r="M8160" s="33">
        <v>0.44136122620140611</v>
      </c>
    </row>
    <row r="8161" spans="1:13">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c r="K8161" s="33">
        <v>0.84861742845268495</v>
      </c>
      <c r="L8161" s="33">
        <v>0</v>
      </c>
      <c r="M8161" s="33">
        <v>0.44137303335492878</v>
      </c>
    </row>
    <row r="8162" spans="1:13">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c r="K8162" s="33">
        <v>0.84607261296715908</v>
      </c>
      <c r="L8162" s="33">
        <v>0</v>
      </c>
      <c r="M8162" s="33">
        <v>0.44138486711094133</v>
      </c>
    </row>
    <row r="8163" spans="1:13">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c r="K8163" s="33">
        <v>0.88502233849348044</v>
      </c>
      <c r="L8163" s="33">
        <v>0</v>
      </c>
      <c r="M8163" s="33">
        <v>0.44139672766654181</v>
      </c>
    </row>
    <row r="8164" spans="1:13">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c r="K8164" s="33">
        <v>0.87647168222813332</v>
      </c>
      <c r="L8164" s="33">
        <v>0</v>
      </c>
      <c r="M8164" s="33">
        <v>0.44140861521622832</v>
      </c>
    </row>
    <row r="8165" spans="1:13">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c r="K8165" s="33">
        <v>0.88812674728998053</v>
      </c>
      <c r="L8165" s="33">
        <v>0</v>
      </c>
      <c r="M8165" s="33">
        <v>0.4414205299567992</v>
      </c>
    </row>
    <row r="8166" spans="1:13">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c r="K8166" s="33">
        <v>0.91328185541123275</v>
      </c>
      <c r="L8166" s="33">
        <v>0</v>
      </c>
      <c r="M8166" s="33">
        <v>0.44143247207967412</v>
      </c>
    </row>
    <row r="8167" spans="1:13">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c r="K8167" s="33">
        <v>0.93679742929302789</v>
      </c>
      <c r="L8167" s="33">
        <v>0</v>
      </c>
      <c r="M8167" s="33">
        <v>0.44144444178229975</v>
      </c>
    </row>
    <row r="8168" spans="1:13">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c r="K8168" s="33">
        <v>0.95583392784196242</v>
      </c>
      <c r="L8168" s="33">
        <v>0</v>
      </c>
      <c r="M8168" s="33">
        <v>0.44145643925989669</v>
      </c>
    </row>
    <row r="8169" spans="1:13">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c r="K8169" s="33">
        <v>0.96324326875120025</v>
      </c>
      <c r="L8169" s="33">
        <v>0</v>
      </c>
      <c r="M8169" s="33">
        <v>0.44146846470463996</v>
      </c>
    </row>
    <row r="8170" spans="1:13">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c r="K8170" s="33">
        <v>0.96556343602247607</v>
      </c>
      <c r="L8170" s="33">
        <v>0</v>
      </c>
      <c r="M8170" s="33">
        <v>0.44148051831187496</v>
      </c>
    </row>
    <row r="8171" spans="1:13">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c r="K8171" s="33">
        <v>0.96533043549442688</v>
      </c>
      <c r="L8171" s="33">
        <v>2.4683211041392626E-3</v>
      </c>
      <c r="M8171" s="33">
        <v>0.44149260027333043</v>
      </c>
    </row>
    <row r="8172" spans="1:13">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c r="K8172" s="33">
        <v>0.96533043549442688</v>
      </c>
      <c r="L8172" s="33">
        <v>1.7518463720965296E-2</v>
      </c>
      <c r="M8172" s="33">
        <v>0.44150471078143078</v>
      </c>
    </row>
    <row r="8173" spans="1:13">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c r="K8173" s="33">
        <v>0.96813653260855015</v>
      </c>
      <c r="L8173" s="33">
        <v>3.434757879542407E-2</v>
      </c>
      <c r="M8173" s="33">
        <v>0.44151685003225072</v>
      </c>
    </row>
    <row r="8174" spans="1:13">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c r="K8174" s="33">
        <v>0.96813653260855015</v>
      </c>
      <c r="L8174" s="33">
        <v>4.3723890931941532E-2</v>
      </c>
      <c r="M8174" s="33">
        <v>0.44152901821635154</v>
      </c>
    </row>
    <row r="8175" spans="1:13">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c r="K8175" s="33">
        <v>0.95858778105623055</v>
      </c>
      <c r="L8175" s="33">
        <v>4.7126865996441974E-2</v>
      </c>
      <c r="M8175" s="33">
        <v>0.44154121552717207</v>
      </c>
    </row>
    <row r="8176" spans="1:13">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c r="K8176" s="33">
        <v>0.95755489453080489</v>
      </c>
      <c r="L8176" s="33">
        <v>3.3980638689014915E-2</v>
      </c>
      <c r="M8176" s="33">
        <v>0.44155344215356557</v>
      </c>
    </row>
    <row r="8177" spans="1:13">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c r="K8177" s="33">
        <v>0.94975056188700313</v>
      </c>
      <c r="L8177" s="33">
        <v>1.9223386545473856E-2</v>
      </c>
      <c r="M8177" s="33">
        <v>0.44156569828744502</v>
      </c>
    </row>
    <row r="8178" spans="1:13">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c r="K8178" s="33">
        <v>0.93469075282119229</v>
      </c>
      <c r="L8178" s="33">
        <v>4.8707354901370735E-3</v>
      </c>
      <c r="M8178" s="33">
        <v>0.4415779841244945</v>
      </c>
    </row>
    <row r="8179" spans="1:13">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c r="K8179" s="33">
        <v>0.92322084141674021</v>
      </c>
      <c r="L8179" s="33">
        <v>0</v>
      </c>
      <c r="M8179" s="33">
        <v>0.44159029984977211</v>
      </c>
    </row>
    <row r="8180" spans="1:13">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c r="K8180" s="33">
        <v>0.91975927987873995</v>
      </c>
      <c r="L8180" s="33">
        <v>0</v>
      </c>
      <c r="M8180" s="33">
        <v>0.44160264565777457</v>
      </c>
    </row>
    <row r="8181" spans="1:13">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c r="K8181" s="33">
        <v>0.91903038660105307</v>
      </c>
      <c r="L8181" s="33">
        <v>0</v>
      </c>
      <c r="M8181" s="33">
        <v>0.44161502173643641</v>
      </c>
    </row>
    <row r="8182" spans="1:13">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c r="K8182" s="33">
        <v>0.91310218986119185</v>
      </c>
      <c r="L8182" s="33">
        <v>0</v>
      </c>
      <c r="M8182" s="33">
        <v>0.44162742827513424</v>
      </c>
    </row>
    <row r="8183" spans="1:13">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c r="K8183" s="33">
        <v>0.89737536542471996</v>
      </c>
      <c r="L8183" s="33">
        <v>0</v>
      </c>
      <c r="M8183" s="33">
        <v>0.44163986546526507</v>
      </c>
    </row>
    <row r="8184" spans="1:13">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c r="K8184" s="33">
        <v>0.88385990780662516</v>
      </c>
      <c r="L8184" s="33">
        <v>0</v>
      </c>
      <c r="M8184" s="33">
        <v>0.44165233349368932</v>
      </c>
    </row>
    <row r="8185" spans="1:13">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c r="K8185" s="33">
        <v>0.87351724170231126</v>
      </c>
      <c r="L8185" s="33">
        <v>0</v>
      </c>
      <c r="M8185" s="33">
        <v>0.44166483255183064</v>
      </c>
    </row>
    <row r="8186" spans="1:13">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c r="K8186" s="33">
        <v>0.86404683908950464</v>
      </c>
      <c r="L8186" s="33">
        <v>0</v>
      </c>
      <c r="M8186" s="33">
        <v>0.44167736282385051</v>
      </c>
    </row>
    <row r="8187" spans="1:13">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c r="K8187" s="33">
        <v>0.87319315491850835</v>
      </c>
      <c r="L8187" s="33">
        <v>0</v>
      </c>
      <c r="M8187" s="33">
        <v>0.4416899245015618</v>
      </c>
    </row>
    <row r="8188" spans="1:13">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c r="K8188" s="33">
        <v>0.86014088521366683</v>
      </c>
      <c r="L8188" s="33">
        <v>0</v>
      </c>
      <c r="M8188" s="33">
        <v>0.4417025177714447</v>
      </c>
    </row>
    <row r="8189" spans="1:13">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c r="K8189" s="33">
        <v>0.85989062816391926</v>
      </c>
      <c r="L8189" s="33">
        <v>0</v>
      </c>
      <c r="M8189" s="33">
        <v>0.44171514282122065</v>
      </c>
    </row>
    <row r="8190" spans="1:13">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c r="K8190" s="33">
        <v>0.84673474823174666</v>
      </c>
      <c r="L8190" s="33">
        <v>0</v>
      </c>
      <c r="M8190" s="33">
        <v>0.44172779983651927</v>
      </c>
    </row>
    <row r="8191" spans="1:13">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c r="K8191" s="33">
        <v>0.83069239817075224</v>
      </c>
      <c r="L8191" s="33">
        <v>0</v>
      </c>
      <c r="M8191" s="33">
        <v>0.44174048900373875</v>
      </c>
    </row>
    <row r="8192" spans="1:13">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c r="K8192" s="33">
        <v>0.80593131349551483</v>
      </c>
      <c r="L8192" s="33">
        <v>0</v>
      </c>
      <c r="M8192" s="33">
        <v>0.44175321051054856</v>
      </c>
    </row>
    <row r="8193" spans="1:13">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c r="K8193" s="33">
        <v>0.83680944273886193</v>
      </c>
      <c r="L8193" s="33">
        <v>0</v>
      </c>
      <c r="M8193" s="33">
        <v>0.4417659645429256</v>
      </c>
    </row>
    <row r="8194" spans="1:13">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c r="K8194" s="33">
        <v>0.8078173796461795</v>
      </c>
      <c r="L8194" s="33">
        <v>1.0260072878236603E-3</v>
      </c>
      <c r="M8194" s="33">
        <v>0.44177875128360961</v>
      </c>
    </row>
    <row r="8195" spans="1:13">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c r="K8195" s="33">
        <v>0.77237933306575435</v>
      </c>
      <c r="L8195" s="33">
        <v>9.9603118204349486E-3</v>
      </c>
      <c r="M8195" s="33">
        <v>0.44179157091888982</v>
      </c>
    </row>
    <row r="8196" spans="1:13">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c r="K8196" s="33">
        <v>0.74973859787590691</v>
      </c>
      <c r="L8196" s="33">
        <v>3.9084465120532562E-2</v>
      </c>
      <c r="M8196" s="33">
        <v>0.44180442363633554</v>
      </c>
    </row>
    <row r="8197" spans="1:13">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c r="K8197" s="33">
        <v>0.72029587343251988</v>
      </c>
      <c r="L8197" s="33">
        <v>6.2200165027750151E-2</v>
      </c>
      <c r="M8197" s="33">
        <v>0.44181730961545551</v>
      </c>
    </row>
    <row r="8198" spans="1:13">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c r="K8198" s="33">
        <v>0.69520779044075309</v>
      </c>
      <c r="L8198" s="33">
        <v>7.3423137602694283E-2</v>
      </c>
      <c r="M8198" s="33">
        <v>0.44183022904472491</v>
      </c>
    </row>
    <row r="8199" spans="1:13">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c r="K8199" s="33">
        <v>0.71658233729185083</v>
      </c>
      <c r="L8199" s="33">
        <v>0.10754424157516124</v>
      </c>
      <c r="M8199" s="33">
        <v>0.4418431821025704</v>
      </c>
    </row>
    <row r="8200" spans="1:13">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c r="K8200" s="33">
        <v>0.69641861563995211</v>
      </c>
      <c r="L8200" s="33">
        <v>8.5621224246820019E-2</v>
      </c>
      <c r="M8200" s="33">
        <v>0.44185616897546715</v>
      </c>
    </row>
    <row r="8201" spans="1:13">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c r="K8201" s="33">
        <v>0.66811463552362582</v>
      </c>
      <c r="L8201" s="33">
        <v>5.2028900816043909E-2</v>
      </c>
      <c r="M8201" s="33">
        <v>0.44186918984675649</v>
      </c>
    </row>
    <row r="8202" spans="1:13">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c r="K8202" s="33">
        <v>0.64626114832174786</v>
      </c>
      <c r="L8202" s="33">
        <v>1.5883519072089548E-2</v>
      </c>
      <c r="M8202" s="33">
        <v>0.44188224489781547</v>
      </c>
    </row>
    <row r="8203" spans="1:13">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c r="K8203" s="33">
        <v>0.65758024665380532</v>
      </c>
      <c r="L8203" s="33">
        <v>0</v>
      </c>
      <c r="M8203" s="33">
        <v>0.44189533430761763</v>
      </c>
    </row>
    <row r="8204" spans="1:13">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c r="K8204" s="33">
        <v>0.67107459046388995</v>
      </c>
      <c r="L8204" s="33">
        <v>0</v>
      </c>
      <c r="M8204" s="33">
        <v>0.44190845826200498</v>
      </c>
    </row>
    <row r="8205" spans="1:13">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c r="K8205" s="33">
        <v>0.64641128765624112</v>
      </c>
      <c r="L8205" s="33">
        <v>0</v>
      </c>
      <c r="M8205" s="33">
        <v>0.44192161694280374</v>
      </c>
    </row>
    <row r="8206" spans="1:13">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c r="K8206" s="33">
        <v>0.65236687798891413</v>
      </c>
      <c r="L8206" s="33">
        <v>0</v>
      </c>
      <c r="M8206" s="33">
        <v>0.4419348105246676</v>
      </c>
    </row>
    <row r="8207" spans="1:13">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c r="K8207" s="33">
        <v>0.7134549993436744</v>
      </c>
      <c r="L8207" s="33">
        <v>0</v>
      </c>
      <c r="M8207" s="33">
        <v>0.44194803919445341</v>
      </c>
    </row>
    <row r="8208" spans="1:13">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c r="K8208" s="33">
        <v>0.78108089450660656</v>
      </c>
      <c r="L8208" s="33">
        <v>0</v>
      </c>
      <c r="M8208" s="33">
        <v>0.44196130312696347</v>
      </c>
    </row>
    <row r="8209" spans="1:13">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c r="K8209" s="33">
        <v>0.83718047011327668</v>
      </c>
      <c r="L8209" s="33">
        <v>0</v>
      </c>
      <c r="M8209" s="33">
        <v>0.44197460250602083</v>
      </c>
    </row>
    <row r="8210" spans="1:13">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c r="K8210" s="33">
        <v>0.8654270862655562</v>
      </c>
      <c r="L8210" s="33">
        <v>0</v>
      </c>
      <c r="M8210" s="33">
        <v>0.44198793750785564</v>
      </c>
    </row>
    <row r="8211" spans="1:13">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c r="K8211" s="33">
        <v>0.85252162987708635</v>
      </c>
      <c r="L8211" s="33">
        <v>0</v>
      </c>
      <c r="M8211" s="33">
        <v>0.44200130831332313</v>
      </c>
    </row>
    <row r="8212" spans="1:13">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c r="K8212" s="33">
        <v>0.87441203259087241</v>
      </c>
      <c r="L8212" s="33">
        <v>0</v>
      </c>
      <c r="M8212" s="33">
        <v>0.44201471509781515</v>
      </c>
    </row>
    <row r="8213" spans="1:13">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c r="K8213" s="33">
        <v>0.88527408744131342</v>
      </c>
      <c r="L8213" s="33">
        <v>0</v>
      </c>
      <c r="M8213" s="33">
        <v>0.44202815804301976</v>
      </c>
    </row>
    <row r="8214" spans="1:13">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c r="K8214" s="33">
        <v>0.88632701580778317</v>
      </c>
      <c r="L8214" s="33">
        <v>0</v>
      </c>
      <c r="M8214" s="33">
        <v>0.44204163732329893</v>
      </c>
    </row>
    <row r="8215" spans="1:13">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c r="K8215" s="33">
        <v>0.86796099865239917</v>
      </c>
      <c r="L8215" s="33">
        <v>0</v>
      </c>
      <c r="M8215" s="33">
        <v>0.4420551531164888</v>
      </c>
    </row>
    <row r="8216" spans="1:13">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c r="K8216" s="33">
        <v>0.8368275408477559</v>
      </c>
      <c r="L8216" s="33">
        <v>0</v>
      </c>
      <c r="M8216" s="33">
        <v>0.44206870559983064</v>
      </c>
    </row>
    <row r="8217" spans="1:13">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c r="K8217" s="33">
        <v>0.80694608365619336</v>
      </c>
      <c r="L8217" s="33">
        <v>0</v>
      </c>
      <c r="M8217" s="33">
        <v>0.44208229494797679</v>
      </c>
    </row>
    <row r="8218" spans="1:13">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c r="K8218" s="33">
        <v>0.75955779084013986</v>
      </c>
      <c r="L8218" s="33">
        <v>1.1400080975818449E-4</v>
      </c>
      <c r="M8218" s="33">
        <v>0.44209592134009856</v>
      </c>
    </row>
    <row r="8219" spans="1:13">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c r="K8219" s="33">
        <v>0.70813539787967583</v>
      </c>
      <c r="L8219" s="33">
        <v>4.2625615273646162E-3</v>
      </c>
      <c r="M8219" s="33">
        <v>0.44210958494730412</v>
      </c>
    </row>
    <row r="8220" spans="1:13">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c r="K8220" s="33">
        <v>0.65116368838842231</v>
      </c>
      <c r="L8220" s="33">
        <v>2.1039002120528869E-2</v>
      </c>
      <c r="M8220" s="33">
        <v>0.44212328594625822</v>
      </c>
    </row>
    <row r="8221" spans="1:13">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c r="K8221" s="33">
        <v>0.57591088651665245</v>
      </c>
      <c r="L8221" s="33">
        <v>3.6658894320052614E-2</v>
      </c>
      <c r="M8221" s="33">
        <v>0.44213702451263376</v>
      </c>
    </row>
    <row r="8222" spans="1:13">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c r="K8222" s="33">
        <v>0.48937648981053472</v>
      </c>
      <c r="L8222" s="33">
        <v>4.5150427850478098E-2</v>
      </c>
      <c r="M8222" s="33">
        <v>0.44215080081871561</v>
      </c>
    </row>
    <row r="8223" spans="1:13">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c r="K8223" s="33">
        <v>0.46222776407952593</v>
      </c>
      <c r="L8223" s="33">
        <v>7.3952172610478359E-2</v>
      </c>
      <c r="M8223" s="33">
        <v>0.44216461504013044</v>
      </c>
    </row>
    <row r="8224" spans="1:13">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c r="K8224" s="33">
        <v>0.38863037792568883</v>
      </c>
      <c r="L8224" s="33">
        <v>6.6561459399280334E-2</v>
      </c>
      <c r="M8224" s="33">
        <v>0.44217846734737887</v>
      </c>
    </row>
    <row r="8225" spans="1:13">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c r="K8225" s="33">
        <v>0.29896678794870729</v>
      </c>
      <c r="L8225" s="33">
        <v>3.3082627846075997E-2</v>
      </c>
      <c r="M8225" s="33">
        <v>0.44219235791397193</v>
      </c>
    </row>
    <row r="8226" spans="1:13">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c r="K8226" s="33">
        <v>0.2460185439926908</v>
      </c>
      <c r="L8226" s="33">
        <v>5.0804155509423061E-3</v>
      </c>
      <c r="M8226" s="33">
        <v>0.44220628691524311</v>
      </c>
    </row>
    <row r="8227" spans="1:13">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c r="K8227" s="33">
        <v>0.23497880571620441</v>
      </c>
      <c r="L8227" s="33">
        <v>0</v>
      </c>
      <c r="M8227" s="33">
        <v>0.44222025451811736</v>
      </c>
    </row>
    <row r="8228" spans="1:13">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c r="K8228" s="33">
        <v>0.24018131125350037</v>
      </c>
      <c r="L8228" s="33">
        <v>0</v>
      </c>
      <c r="M8228" s="33">
        <v>0.44223426089770068</v>
      </c>
    </row>
    <row r="8229" spans="1:13">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c r="K8229" s="33">
        <v>0.32664788239102915</v>
      </c>
      <c r="L8229" s="33">
        <v>0</v>
      </c>
      <c r="M8229" s="33">
        <v>0.44224830622335826</v>
      </c>
    </row>
    <row r="8230" spans="1:13">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c r="K8230" s="33">
        <v>0.31248933509016069</v>
      </c>
      <c r="L8230" s="33">
        <v>0</v>
      </c>
      <c r="M8230" s="33">
        <v>0.44226239066463097</v>
      </c>
    </row>
    <row r="8231" spans="1:13">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c r="K8231" s="33">
        <v>0.30125897656987816</v>
      </c>
      <c r="L8231" s="33">
        <v>0</v>
      </c>
      <c r="M8231" s="33">
        <v>0.44227651439440574</v>
      </c>
    </row>
    <row r="8232" spans="1:13">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c r="K8232" s="33">
        <v>0.28827205054431398</v>
      </c>
      <c r="L8232" s="33">
        <v>0</v>
      </c>
      <c r="M8232" s="33">
        <v>0.44229067757973139</v>
      </c>
    </row>
    <row r="8233" spans="1:13">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c r="K8233" s="33">
        <v>0.25533977540574815</v>
      </c>
      <c r="L8233" s="33">
        <v>0</v>
      </c>
      <c r="M8233" s="33">
        <v>0.44230488038960908</v>
      </c>
    </row>
    <row r="8234" spans="1:13">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c r="K8234" s="33">
        <v>0.21437782200426131</v>
      </c>
      <c r="L8234" s="33">
        <v>0</v>
      </c>
      <c r="M8234" s="33">
        <v>0.44231912299362391</v>
      </c>
    </row>
    <row r="8235" spans="1:13">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c r="K8235" s="33">
        <v>0.20967777798973905</v>
      </c>
      <c r="L8235" s="33">
        <v>0</v>
      </c>
      <c r="M8235" s="33">
        <v>0.44233340555934708</v>
      </c>
    </row>
    <row r="8236" spans="1:13">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c r="K8236" s="33">
        <v>0.17818906464639558</v>
      </c>
      <c r="L8236" s="33">
        <v>0</v>
      </c>
      <c r="M8236" s="33">
        <v>0.44234772825653257</v>
      </c>
    </row>
    <row r="8237" spans="1:13">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c r="K8237" s="33">
        <v>0.16344031007529436</v>
      </c>
      <c r="L8237" s="33">
        <v>0</v>
      </c>
      <c r="M8237" s="33">
        <v>0.44236209125062814</v>
      </c>
    </row>
    <row r="8238" spans="1:13">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c r="K8238" s="33">
        <v>0.14559766601978819</v>
      </c>
      <c r="L8238" s="33">
        <v>0</v>
      </c>
      <c r="M8238" s="33">
        <v>0.44237649470723184</v>
      </c>
    </row>
    <row r="8239" spans="1:13">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c r="K8239" s="33">
        <v>0.13525194186659908</v>
      </c>
      <c r="L8239" s="33">
        <v>0</v>
      </c>
      <c r="M8239" s="33">
        <v>0.44239093879607372</v>
      </c>
    </row>
    <row r="8240" spans="1:13">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c r="K8240" s="33">
        <v>0.1208850415661042</v>
      </c>
      <c r="L8240" s="33">
        <v>0</v>
      </c>
      <c r="M8240" s="33">
        <v>0.44240542368045094</v>
      </c>
    </row>
    <row r="8241" spans="1:13">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c r="K8241" s="33">
        <v>0.1715465363949791</v>
      </c>
      <c r="L8241" s="33">
        <v>0</v>
      </c>
      <c r="M8241" s="33">
        <v>0.44241994952437774</v>
      </c>
    </row>
    <row r="8242" spans="1:13">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c r="K8242" s="33">
        <v>0.14485057456188707</v>
      </c>
      <c r="L8242" s="33">
        <v>4.5600323903273796E-4</v>
      </c>
      <c r="M8242" s="33">
        <v>0.44243451649616522</v>
      </c>
    </row>
    <row r="8243" spans="1:13">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c r="K8243" s="33">
        <v>0.12466375376916367</v>
      </c>
      <c r="L8243" s="33">
        <v>1.7445940884400379E-2</v>
      </c>
      <c r="M8243" s="33">
        <v>0.44244912475863002</v>
      </c>
    </row>
    <row r="8244" spans="1:13">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c r="K8244" s="33">
        <v>0.11187519097867656</v>
      </c>
      <c r="L8244" s="33">
        <v>4.9929555547059482E-2</v>
      </c>
      <c r="M8244" s="33">
        <v>0.44246377447538343</v>
      </c>
    </row>
    <row r="8245" spans="1:13">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c r="K8245" s="33">
        <v>0.10044690532067554</v>
      </c>
      <c r="L8245" s="33">
        <v>6.8696175455220984E-2</v>
      </c>
      <c r="M8245" s="33">
        <v>0.44247846580932909</v>
      </c>
    </row>
    <row r="8246" spans="1:13">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c r="K8246" s="33">
        <v>8.2987206561309451E-2</v>
      </c>
      <c r="L8246" s="33">
        <v>7.5133404215160252E-2</v>
      </c>
      <c r="M8246" s="33">
        <v>0.44249319892416128</v>
      </c>
    </row>
    <row r="8247" spans="1:13">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c r="K8247" s="33">
        <v>6.3438932078413279E-2</v>
      </c>
      <c r="L8247" s="33">
        <v>7.8758528179033227E-2</v>
      </c>
      <c r="M8247" s="33">
        <v>0.44250797398330782</v>
      </c>
    </row>
    <row r="8248" spans="1:13">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c r="K8248" s="33">
        <v>5.732970991840821E-2</v>
      </c>
      <c r="L8248" s="33">
        <v>6.2615199225776033E-2</v>
      </c>
      <c r="M8248" s="33">
        <v>0.44252279114780441</v>
      </c>
    </row>
    <row r="8249" spans="1:13">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c r="K8249" s="33">
        <v>6.8417543216803101E-2</v>
      </c>
      <c r="L8249" s="33">
        <v>3.4286252466960411E-2</v>
      </c>
      <c r="M8249" s="33">
        <v>0.44253765057812933</v>
      </c>
    </row>
    <row r="8250" spans="1:13">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c r="K8250" s="33">
        <v>0.102214608134312</v>
      </c>
      <c r="L8250" s="33">
        <v>4.6814127167886617E-3</v>
      </c>
      <c r="M8250" s="33">
        <v>0.44255255243559305</v>
      </c>
    </row>
    <row r="8251" spans="1:13">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c r="K8251" s="33">
        <v>0.13476753058544341</v>
      </c>
      <c r="L8251" s="33">
        <v>0</v>
      </c>
      <c r="M8251" s="33">
        <v>0.44256749688150099</v>
      </c>
    </row>
    <row r="8252" spans="1:13">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c r="K8252" s="33">
        <v>0.15122434090504866</v>
      </c>
      <c r="L8252" s="33">
        <v>0</v>
      </c>
      <c r="M8252" s="33">
        <v>0.44258248407720657</v>
      </c>
    </row>
    <row r="8253" spans="1:13">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c r="K8253" s="33">
        <v>9.9349707095109291E-2</v>
      </c>
      <c r="L8253" s="33">
        <v>0</v>
      </c>
      <c r="M8253" s="33">
        <v>0.44259751417924925</v>
      </c>
    </row>
    <row r="8254" spans="1:13">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c r="K8254" s="33">
        <v>0.10249908587442698</v>
      </c>
      <c r="L8254" s="33">
        <v>0</v>
      </c>
      <c r="M8254" s="33">
        <v>0.44261258734924364</v>
      </c>
    </row>
    <row r="8255" spans="1:13">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c r="K8255" s="33">
        <v>0.10769176077501939</v>
      </c>
      <c r="L8255" s="33">
        <v>0</v>
      </c>
      <c r="M8255" s="33">
        <v>0.44262770374191068</v>
      </c>
    </row>
    <row r="8256" spans="1:13">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c r="K8256" s="33">
        <v>0.11919688449081835</v>
      </c>
      <c r="L8256" s="33">
        <v>0</v>
      </c>
      <c r="M8256" s="33">
        <v>0.44264286351723392</v>
      </c>
    </row>
    <row r="8257" spans="1:13">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c r="K8257" s="33">
        <v>0.14150636573075659</v>
      </c>
      <c r="L8257" s="33">
        <v>0</v>
      </c>
      <c r="M8257" s="33">
        <v>0.44265806683450987</v>
      </c>
    </row>
    <row r="8258" spans="1:13">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c r="K8258" s="33">
        <v>0.16497608914814813</v>
      </c>
      <c r="L8258" s="33">
        <v>0</v>
      </c>
      <c r="M8258" s="33">
        <v>0.4426733138502858</v>
      </c>
    </row>
    <row r="8259" spans="1:13">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c r="K8259" s="33">
        <v>0.15508064875114061</v>
      </c>
      <c r="L8259" s="33">
        <v>0</v>
      </c>
      <c r="M8259" s="33">
        <v>0.44268860471760618</v>
      </c>
    </row>
    <row r="8260" spans="1:13">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c r="K8260" s="33">
        <v>0.17565103820925101</v>
      </c>
      <c r="L8260" s="33">
        <v>0</v>
      </c>
      <c r="M8260" s="33">
        <v>0.44270393959523613</v>
      </c>
    </row>
    <row r="8261" spans="1:13">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c r="K8261" s="33">
        <v>0.19838095103200845</v>
      </c>
      <c r="L8261" s="33">
        <v>0</v>
      </c>
      <c r="M8261" s="33">
        <v>0.44271931863928743</v>
      </c>
    </row>
    <row r="8262" spans="1:13">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c r="K8262" s="33">
        <v>0.22620870479968008</v>
      </c>
      <c r="L8262" s="33">
        <v>0</v>
      </c>
      <c r="M8262" s="33">
        <v>0.4427347420027648</v>
      </c>
    </row>
    <row r="8263" spans="1:13">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c r="K8263" s="33">
        <v>0.26011234105047965</v>
      </c>
      <c r="L8263" s="33">
        <v>0</v>
      </c>
      <c r="M8263" s="33">
        <v>0.4427502098385836</v>
      </c>
    </row>
    <row r="8264" spans="1:13">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c r="K8264" s="33">
        <v>0.29474345723938372</v>
      </c>
      <c r="L8264" s="33">
        <v>0</v>
      </c>
      <c r="M8264" s="33">
        <v>0.4427657223032313</v>
      </c>
    </row>
    <row r="8265" spans="1:13">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c r="K8265" s="33">
        <v>0.25353842402072502</v>
      </c>
      <c r="L8265" s="33">
        <v>0</v>
      </c>
      <c r="M8265" s="33">
        <v>0.44278127954983215</v>
      </c>
    </row>
    <row r="8266" spans="1:13">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c r="K8266" s="33">
        <v>0.26443921702568651</v>
      </c>
      <c r="L8266" s="33">
        <v>0</v>
      </c>
      <c r="M8266" s="33">
        <v>0.44279688173080961</v>
      </c>
    </row>
    <row r="8267" spans="1:13">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c r="K8267" s="33">
        <v>0.26251434285692044</v>
      </c>
      <c r="L8267" s="33">
        <v>3.8816257858288977E-3</v>
      </c>
      <c r="M8267" s="33">
        <v>0.44281252899688528</v>
      </c>
    </row>
    <row r="8268" spans="1:13">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c r="K8268" s="33">
        <v>0.25962538054925061</v>
      </c>
      <c r="L8268" s="33">
        <v>2.0026481535645353E-2</v>
      </c>
      <c r="M8268" s="33">
        <v>0.44282822150215184</v>
      </c>
    </row>
    <row r="8269" spans="1:13">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c r="K8269" s="33">
        <v>0.25586404080868674</v>
      </c>
      <c r="L8269" s="33">
        <v>3.3666881996086695E-2</v>
      </c>
      <c r="M8269" s="33">
        <v>0.4428439593943605</v>
      </c>
    </row>
    <row r="8270" spans="1:13">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c r="K8270" s="33">
        <v>0.25808044188570622</v>
      </c>
      <c r="L8270" s="33">
        <v>4.1260659149666472E-2</v>
      </c>
      <c r="M8270" s="33">
        <v>0.44285974282940016</v>
      </c>
    </row>
    <row r="8271" spans="1:13">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c r="K8271" s="33">
        <v>0.26017989058273056</v>
      </c>
      <c r="L8271" s="33">
        <v>4.6410035011868751E-2</v>
      </c>
      <c r="M8271" s="33">
        <v>0.44287557195259203</v>
      </c>
    </row>
    <row r="8272" spans="1:13">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c r="K8272" s="33">
        <v>0.25452901860974669</v>
      </c>
      <c r="L8272" s="33">
        <v>3.6855851076197335E-2</v>
      </c>
      <c r="M8272" s="33">
        <v>0.44289144691765753</v>
      </c>
    </row>
    <row r="8273" spans="1:13">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c r="K8273" s="33">
        <v>0.27626480180947416</v>
      </c>
      <c r="L8273" s="33">
        <v>1.8092284761154365E-2</v>
      </c>
      <c r="M8273" s="33">
        <v>0.44290736787047191</v>
      </c>
    </row>
    <row r="8274" spans="1:13">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c r="K8274" s="33">
        <v>0.30889362426740441</v>
      </c>
      <c r="L8274" s="33">
        <v>1.4517290617643806E-3</v>
      </c>
      <c r="M8274" s="33">
        <v>0.44292333495709585</v>
      </c>
    </row>
    <row r="8275" spans="1:13">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c r="K8275" s="33">
        <v>0.31591966428177731</v>
      </c>
      <c r="L8275" s="33">
        <v>0</v>
      </c>
      <c r="M8275" s="33">
        <v>0.44293934833097637</v>
      </c>
    </row>
    <row r="8276" spans="1:13">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c r="K8276" s="33">
        <v>0.31507245358849606</v>
      </c>
      <c r="L8276" s="33">
        <v>0</v>
      </c>
      <c r="M8276" s="33">
        <v>0.44295540813782452</v>
      </c>
    </row>
    <row r="8277" spans="1:13">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c r="K8277" s="33">
        <v>0.24368018175224168</v>
      </c>
      <c r="L8277" s="33">
        <v>0</v>
      </c>
      <c r="M8277" s="33">
        <v>0.44297151452448241</v>
      </c>
    </row>
    <row r="8278" spans="1:13">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c r="K8278" s="33">
        <v>0.25504231811720091</v>
      </c>
      <c r="L8278" s="33">
        <v>0</v>
      </c>
      <c r="M8278" s="33">
        <v>0.44298766763322261</v>
      </c>
    </row>
    <row r="8279" spans="1:13">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c r="K8279" s="33">
        <v>0.26294184180030489</v>
      </c>
      <c r="L8279" s="33">
        <v>0</v>
      </c>
      <c r="M8279" s="33">
        <v>0.443003867615615</v>
      </c>
    </row>
    <row r="8280" spans="1:13">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c r="K8280" s="33">
        <v>0.26482097139281191</v>
      </c>
      <c r="L8280" s="33">
        <v>0</v>
      </c>
      <c r="M8280" s="33">
        <v>0.44302011461382151</v>
      </c>
    </row>
    <row r="8281" spans="1:13">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c r="K8281" s="33">
        <v>0.25341465576877592</v>
      </c>
      <c r="L8281" s="33">
        <v>0</v>
      </c>
      <c r="M8281" s="33">
        <v>0.44303640877128253</v>
      </c>
    </row>
    <row r="8282" spans="1:13">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c r="K8282" s="33">
        <v>0.24209231310762097</v>
      </c>
      <c r="L8282" s="33">
        <v>0</v>
      </c>
      <c r="M8282" s="33">
        <v>0.44305275023714652</v>
      </c>
    </row>
    <row r="8283" spans="1:13">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c r="K8283" s="33">
        <v>0.21423094107088986</v>
      </c>
      <c r="L8283" s="33">
        <v>0</v>
      </c>
      <c r="M8283" s="33">
        <v>0.44306913914915852</v>
      </c>
    </row>
    <row r="8284" spans="1:13">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c r="K8284" s="33">
        <v>0.22421057715744713</v>
      </c>
      <c r="L8284" s="33">
        <v>0</v>
      </c>
      <c r="M8284" s="33">
        <v>0.44308557565297063</v>
      </c>
    </row>
    <row r="8285" spans="1:13">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c r="K8285" s="33">
        <v>0.23116616505255069</v>
      </c>
      <c r="L8285" s="33">
        <v>0</v>
      </c>
      <c r="M8285" s="33">
        <v>0.44310205989147916</v>
      </c>
    </row>
    <row r="8286" spans="1:13">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c r="K8286" s="33">
        <v>0.22899627963275621</v>
      </c>
      <c r="L8286" s="33">
        <v>0</v>
      </c>
      <c r="M8286" s="33">
        <v>0.44311859200434484</v>
      </c>
    </row>
    <row r="8287" spans="1:13">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c r="K8287" s="33">
        <v>0.22412438468002285</v>
      </c>
      <c r="L8287" s="33">
        <v>0</v>
      </c>
      <c r="M8287" s="33">
        <v>0.44313517213336662</v>
      </c>
    </row>
    <row r="8288" spans="1:13">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c r="K8288" s="33">
        <v>0.21034449179661993</v>
      </c>
      <c r="L8288" s="33">
        <v>0</v>
      </c>
      <c r="M8288" s="33">
        <v>0.44315180042198349</v>
      </c>
    </row>
    <row r="8289" spans="1:13">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c r="K8289" s="33">
        <v>0.18166835752963531</v>
      </c>
      <c r="L8289" s="33">
        <v>0</v>
      </c>
      <c r="M8289" s="33">
        <v>0.44316847700617135</v>
      </c>
    </row>
    <row r="8290" spans="1:13">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c r="K8290" s="33">
        <v>0.16664129309092232</v>
      </c>
      <c r="L8290" s="33">
        <v>4.0994487616168561E-4</v>
      </c>
      <c r="M8290" s="33">
        <v>0.4431852020289877</v>
      </c>
    </row>
    <row r="8291" spans="1:13">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c r="K8291" s="33">
        <v>0.15183809256254005</v>
      </c>
      <c r="L8291" s="33">
        <v>3.9315011400981028E-3</v>
      </c>
      <c r="M8291" s="33">
        <v>0.44320197562606567</v>
      </c>
    </row>
    <row r="8292" spans="1:13">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c r="K8292" s="33">
        <v>0.14681298258324851</v>
      </c>
      <c r="L8292" s="33">
        <v>2.2857671288702409E-2</v>
      </c>
      <c r="M8292" s="33">
        <v>0.44321879793848784</v>
      </c>
    </row>
    <row r="8293" spans="1:13">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c r="K8293" s="33">
        <v>0.13806919266779005</v>
      </c>
      <c r="L8293" s="33">
        <v>4.1854583011219158E-2</v>
      </c>
      <c r="M8293" s="33">
        <v>0.44323566910298184</v>
      </c>
    </row>
    <row r="8294" spans="1:13">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c r="K8294" s="33">
        <v>0.12316584382821819</v>
      </c>
      <c r="L8294" s="33">
        <v>5.0055770729291772E-2</v>
      </c>
      <c r="M8294" s="33">
        <v>0.44325258925504823</v>
      </c>
    </row>
    <row r="8295" spans="1:13">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c r="K8295" s="33">
        <v>8.6096844973344272E-2</v>
      </c>
      <c r="L8295" s="33">
        <v>6.2602221455022311E-2</v>
      </c>
      <c r="M8295" s="33">
        <v>0.44326955853574834</v>
      </c>
    </row>
    <row r="8296" spans="1:13">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c r="K8296" s="33">
        <v>7.760100597569633E-2</v>
      </c>
      <c r="L8296" s="33">
        <v>4.3207324762724757E-2</v>
      </c>
      <c r="M8296" s="33">
        <v>0.44328657707649116</v>
      </c>
    </row>
    <row r="8297" spans="1:13">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c r="K8297" s="33">
        <v>8.00686664442532E-2</v>
      </c>
      <c r="L8297" s="33">
        <v>2.1337999780050895E-2</v>
      </c>
      <c r="M8297" s="33">
        <v>0.44330364501435915</v>
      </c>
    </row>
    <row r="8298" spans="1:13">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c r="K8298" s="33">
        <v>8.9963129128169422E-2</v>
      </c>
      <c r="L8298" s="33">
        <v>2.5833397782702872E-3</v>
      </c>
      <c r="M8298" s="33">
        <v>0.44332076248647401</v>
      </c>
    </row>
    <row r="8299" spans="1:13">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c r="K8299" s="33">
        <v>0.10228497918770733</v>
      </c>
      <c r="L8299" s="33">
        <v>0</v>
      </c>
      <c r="M8299" s="33">
        <v>0.44333792962301544</v>
      </c>
    </row>
    <row r="8300" spans="1:13">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c r="K8300" s="33">
        <v>0.10865584071151198</v>
      </c>
      <c r="L8300" s="33">
        <v>0</v>
      </c>
      <c r="M8300" s="33">
        <v>0.44335514655998109</v>
      </c>
    </row>
    <row r="8301" spans="1:13">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c r="K8301" s="33">
        <v>0.10050825824124157</v>
      </c>
      <c r="L8301" s="33">
        <v>0</v>
      </c>
      <c r="M8301" s="33">
        <v>0.44337241343215122</v>
      </c>
    </row>
    <row r="8302" spans="1:13">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c r="K8302" s="33">
        <v>0.10093794494372633</v>
      </c>
      <c r="L8302" s="33">
        <v>0</v>
      </c>
      <c r="M8302" s="33">
        <v>0.44338973036687118</v>
      </c>
    </row>
    <row r="8303" spans="1:13">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c r="K8303" s="33">
        <v>9.5873456913176072E-2</v>
      </c>
      <c r="L8303" s="33">
        <v>0</v>
      </c>
      <c r="M8303" s="33">
        <v>0.44340709750177643</v>
      </c>
    </row>
    <row r="8304" spans="1:13">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c r="K8304" s="33">
        <v>8.496924001523648E-2</v>
      </c>
      <c r="L8304" s="33">
        <v>0</v>
      </c>
      <c r="M8304" s="33">
        <v>0.44342451496283264</v>
      </c>
    </row>
    <row r="8305" spans="1:13">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c r="K8305" s="33">
        <v>7.9890285430035887E-2</v>
      </c>
      <c r="L8305" s="33">
        <v>0</v>
      </c>
      <c r="M8305" s="33">
        <v>0.4434419828844996</v>
      </c>
    </row>
    <row r="8306" spans="1:13">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c r="K8306" s="33">
        <v>7.4973373843762958E-2</v>
      </c>
      <c r="L8306" s="33">
        <v>0</v>
      </c>
      <c r="M8306" s="33">
        <v>0.44345950139610796</v>
      </c>
    </row>
    <row r="8307" spans="1:13">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c r="K8307" s="33">
        <v>6.9672157822063041E-2</v>
      </c>
      <c r="L8307" s="33">
        <v>0</v>
      </c>
      <c r="M8307" s="33">
        <v>0.44347707062615149</v>
      </c>
    </row>
    <row r="8308" spans="1:13">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c r="K8308" s="33">
        <v>6.7388196810576007E-2</v>
      </c>
      <c r="L8308" s="33">
        <v>0</v>
      </c>
      <c r="M8308" s="33">
        <v>0.4434946907034375</v>
      </c>
    </row>
    <row r="8309" spans="1:13">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c r="K8309" s="33">
        <v>5.8924142834141283E-2</v>
      </c>
      <c r="L8309" s="33">
        <v>0</v>
      </c>
      <c r="M8309" s="33">
        <v>0.44351236175630648</v>
      </c>
    </row>
    <row r="8310" spans="1:13">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c r="K8310" s="33">
        <v>5.1387718292810247E-2</v>
      </c>
      <c r="L8310" s="33">
        <v>0</v>
      </c>
      <c r="M8310" s="33">
        <v>0.44353008391472137</v>
      </c>
    </row>
    <row r="8311" spans="1:13">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c r="K8311" s="33">
        <v>4.9535014007696929E-2</v>
      </c>
      <c r="L8311" s="33">
        <v>0</v>
      </c>
      <c r="M8311" s="33">
        <v>0.44354785730340063</v>
      </c>
    </row>
    <row r="8312" spans="1:13">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c r="K8312" s="33">
        <v>4.3484953076904719E-2</v>
      </c>
      <c r="L8312" s="33">
        <v>0</v>
      </c>
      <c r="M8312" s="33">
        <v>0.44356568204822711</v>
      </c>
    </row>
    <row r="8313" spans="1:13">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c r="K8313" s="33">
        <v>4.3531657953124234E-2</v>
      </c>
      <c r="L8313" s="33">
        <v>0</v>
      </c>
      <c r="M8313" s="33">
        <v>0.44358355827690438</v>
      </c>
    </row>
    <row r="8314" spans="1:13">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c r="K8314" s="33">
        <v>3.70016332699993E-2</v>
      </c>
      <c r="L8314" s="33">
        <v>0</v>
      </c>
      <c r="M8314" s="33">
        <v>0.44360148611171479</v>
      </c>
    </row>
    <row r="8315" spans="1:13">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c r="K8315" s="33">
        <v>2.5169665676710848E-2</v>
      </c>
      <c r="L8315" s="33">
        <v>9.1918242189400427E-3</v>
      </c>
      <c r="M8315" s="33">
        <v>0.4436194656788095</v>
      </c>
    </row>
    <row r="8316" spans="1:13">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c r="K8316" s="33">
        <v>2.222103570114714E-2</v>
      </c>
      <c r="L8316" s="33">
        <v>4.8976580027987167E-2</v>
      </c>
      <c r="M8316" s="33">
        <v>0.4436374971038437</v>
      </c>
    </row>
    <row r="8317" spans="1:13">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c r="K8317" s="33">
        <v>2.2572550065332011E-2</v>
      </c>
      <c r="L8317" s="33">
        <v>8.4751204674134217E-2</v>
      </c>
      <c r="M8317" s="33">
        <v>0.4436555805079338</v>
      </c>
    </row>
    <row r="8318" spans="1:13">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c r="K8318" s="33">
        <v>1.854978529458776E-2</v>
      </c>
      <c r="L8318" s="33">
        <v>0.10453314429420454</v>
      </c>
      <c r="M8318" s="33">
        <v>0.44367371601372718</v>
      </c>
    </row>
    <row r="8319" spans="1:13">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c r="K8319" s="33">
        <v>1.3115208321116243E-2</v>
      </c>
      <c r="L8319" s="33">
        <v>0.13923214076435195</v>
      </c>
      <c r="M8319" s="33">
        <v>0.44369190374526152</v>
      </c>
    </row>
    <row r="8320" spans="1:13">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c r="K8320" s="33">
        <v>1.3701330296396211E-2</v>
      </c>
      <c r="L8320" s="33">
        <v>0.11313308038033759</v>
      </c>
      <c r="M8320" s="33">
        <v>0.44371014382105395</v>
      </c>
    </row>
    <row r="8321" spans="1:13">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c r="K8321" s="33">
        <v>1.9089472778147036E-2</v>
      </c>
      <c r="L8321" s="33">
        <v>6.3960815926671744E-2</v>
      </c>
      <c r="M8321" s="33">
        <v>0.4437284363641541</v>
      </c>
    </row>
    <row r="8322" spans="1:13">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c r="K8322" s="33">
        <v>2.545543169613371E-2</v>
      </c>
      <c r="L8322" s="33">
        <v>9.2554407422426026E-3</v>
      </c>
      <c r="M8322" s="33">
        <v>0.44374678149382879</v>
      </c>
    </row>
    <row r="8323" spans="1:13">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c r="K8323" s="33">
        <v>2.8018510235202375E-2</v>
      </c>
      <c r="L8323" s="33">
        <v>0</v>
      </c>
      <c r="M8323" s="33">
        <v>0.44376517932956377</v>
      </c>
    </row>
    <row r="8324" spans="1:13">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c r="K8324" s="33">
        <v>3.3464784648608852E-2</v>
      </c>
      <c r="L8324" s="33">
        <v>0</v>
      </c>
      <c r="M8324" s="33">
        <v>0.44378362999066662</v>
      </c>
    </row>
    <row r="8325" spans="1:13">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c r="K8325" s="33">
        <v>3.8031570324444847E-2</v>
      </c>
      <c r="L8325" s="33">
        <v>0</v>
      </c>
      <c r="M8325" s="33">
        <v>0.44380213359523324</v>
      </c>
    </row>
    <row r="8326" spans="1:13">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c r="K8326" s="33">
        <v>4.7824302668765424E-2</v>
      </c>
      <c r="L8326" s="33">
        <v>0</v>
      </c>
      <c r="M8326" s="33">
        <v>0.44382069026006776</v>
      </c>
    </row>
    <row r="8327" spans="1:13">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c r="K8327" s="33">
        <v>5.4209444955902582E-2</v>
      </c>
      <c r="L8327" s="33">
        <v>0</v>
      </c>
      <c r="M8327" s="33">
        <v>0.44383930010158945</v>
      </c>
    </row>
    <row r="8328" spans="1:13">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c r="K8328" s="33">
        <v>5.7228244959991945E-2</v>
      </c>
      <c r="L8328" s="33">
        <v>0</v>
      </c>
      <c r="M8328" s="33">
        <v>0.44385796323758947</v>
      </c>
    </row>
    <row r="8329" spans="1:13">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c r="K8329" s="33">
        <v>5.2921356788888978E-2</v>
      </c>
      <c r="L8329" s="33">
        <v>0</v>
      </c>
      <c r="M8329" s="33">
        <v>0.44387667978355116</v>
      </c>
    </row>
    <row r="8330" spans="1:13">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c r="K8330" s="33">
        <v>4.5835225469197632E-2</v>
      </c>
      <c r="L8330" s="33">
        <v>0</v>
      </c>
      <c r="M8330" s="33">
        <v>0.44389544985489793</v>
      </c>
    </row>
    <row r="8331" spans="1:13">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c r="K8331" s="33">
        <v>3.8697420617708034E-2</v>
      </c>
      <c r="L8331" s="33">
        <v>0</v>
      </c>
      <c r="M8331" s="33">
        <v>0.44391427356463548</v>
      </c>
    </row>
    <row r="8332" spans="1:13">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c r="K8332" s="33">
        <v>3.5875972873385509E-2</v>
      </c>
      <c r="L8332" s="33">
        <v>0</v>
      </c>
      <c r="M8332" s="33">
        <v>0.44393315102739445</v>
      </c>
    </row>
    <row r="8333" spans="1:13">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c r="K8333" s="33">
        <v>3.7833236828403782E-2</v>
      </c>
      <c r="L8333" s="33">
        <v>0</v>
      </c>
      <c r="M8333" s="33">
        <v>0.44395208235711531</v>
      </c>
    </row>
    <row r="8334" spans="1:13">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c r="K8334" s="33">
        <v>4.0612150836224603E-2</v>
      </c>
      <c r="L8334" s="33">
        <v>0</v>
      </c>
      <c r="M8334" s="33">
        <v>0.44397106766080258</v>
      </c>
    </row>
    <row r="8335" spans="1:13">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c r="K8335" s="33">
        <v>4.2790524869171322E-2</v>
      </c>
      <c r="L8335" s="33">
        <v>0</v>
      </c>
      <c r="M8335" s="33">
        <v>0.44399010705965952</v>
      </c>
    </row>
    <row r="8336" spans="1:13">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c r="K8336" s="33">
        <v>5.243806242390954E-2</v>
      </c>
      <c r="L8336" s="33">
        <v>0</v>
      </c>
      <c r="M8336" s="33">
        <v>0.44400920065637473</v>
      </c>
    </row>
    <row r="8337" spans="1:13">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c r="K8337" s="33">
        <v>7.021438608329994E-2</v>
      </c>
      <c r="L8337" s="33">
        <v>0</v>
      </c>
      <c r="M8337" s="33">
        <v>0.44402834856480616</v>
      </c>
    </row>
    <row r="8338" spans="1:13">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c r="K8338" s="33">
        <v>7.1002153256318506E-2</v>
      </c>
      <c r="L8338" s="33">
        <v>2.1863726728623238E-3</v>
      </c>
      <c r="M8338" s="33">
        <v>0.4440475508944805</v>
      </c>
    </row>
    <row r="8339" spans="1:13">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c r="K8339" s="33">
        <v>6.3832431695850858E-2</v>
      </c>
      <c r="L8339" s="33">
        <v>2.3420041354697024E-2</v>
      </c>
      <c r="M8339" s="33">
        <v>0.44406680775437885</v>
      </c>
    </row>
    <row r="8340" spans="1:13">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c r="K8340" s="33">
        <v>4.1834903179318123E-2</v>
      </c>
      <c r="L8340" s="33">
        <v>8.4905920058806053E-2</v>
      </c>
      <c r="M8340" s="33">
        <v>0.44408611925216301</v>
      </c>
    </row>
    <row r="8341" spans="1:13">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c r="K8341" s="33">
        <v>2.9360650481499388E-2</v>
      </c>
      <c r="L8341" s="33">
        <v>0.13277277345430338</v>
      </c>
      <c r="M8341" s="33">
        <v>0.44410548549823803</v>
      </c>
    </row>
    <row r="8342" spans="1:13">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c r="K8342" s="33">
        <v>2.3259525027962174E-2</v>
      </c>
      <c r="L8342" s="33">
        <v>0.14933622592745066</v>
      </c>
      <c r="M8342" s="33">
        <v>0.44412490659638765</v>
      </c>
    </row>
    <row r="8343" spans="1:13">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c r="K8343" s="33">
        <v>2.663618437526755E-2</v>
      </c>
      <c r="L8343" s="33">
        <v>0.15086912967294913</v>
      </c>
      <c r="M8343" s="33">
        <v>0.4441443826564988</v>
      </c>
    </row>
    <row r="8344" spans="1:13">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c r="K8344" s="33">
        <v>3.2732953058491832E-2</v>
      </c>
      <c r="L8344" s="33">
        <v>0.11048765087532399</v>
      </c>
      <c r="M8344" s="33">
        <v>0.4441639137812593</v>
      </c>
    </row>
    <row r="8345" spans="1:13">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c r="K8345" s="33">
        <v>3.7372881420457832E-2</v>
      </c>
      <c r="L8345" s="33">
        <v>6.9578409400380847E-2</v>
      </c>
      <c r="M8345" s="33">
        <v>0.44418350007451052</v>
      </c>
    </row>
    <row r="8346" spans="1:13">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c r="K8346" s="33">
        <v>4.2601981686196638E-2</v>
      </c>
      <c r="L8346" s="33">
        <v>2.2689214734997232E-2</v>
      </c>
      <c r="M8346" s="33">
        <v>0.44420314164579333</v>
      </c>
    </row>
    <row r="8347" spans="1:13">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c r="K8347" s="33">
        <v>4.4435821002336839E-2</v>
      </c>
      <c r="L8347" s="33">
        <v>0</v>
      </c>
      <c r="M8347" s="33">
        <v>0.44422283859571216</v>
      </c>
    </row>
    <row r="8348" spans="1:13">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c r="K8348" s="33">
        <v>5.3121077878885946E-2</v>
      </c>
      <c r="L8348" s="33">
        <v>0</v>
      </c>
      <c r="M8348" s="33">
        <v>0.44424259102611535</v>
      </c>
    </row>
    <row r="8349" spans="1:13">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c r="K8349" s="33">
        <v>7.9656285034595486E-2</v>
      </c>
      <c r="L8349" s="33">
        <v>0</v>
      </c>
      <c r="M8349" s="33">
        <v>0.44426239903990999</v>
      </c>
    </row>
    <row r="8350" spans="1:13">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c r="K8350" s="33">
        <v>8.1230138041575792E-2</v>
      </c>
      <c r="L8350" s="33">
        <v>0</v>
      </c>
      <c r="M8350" s="33">
        <v>0.44428226274309557</v>
      </c>
    </row>
    <row r="8351" spans="1:13">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c r="K8351" s="33">
        <v>7.6732267144588598E-2</v>
      </c>
      <c r="L8351" s="33">
        <v>0</v>
      </c>
      <c r="M8351" s="33">
        <v>0.44430218223194856</v>
      </c>
    </row>
    <row r="8352" spans="1:13">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c r="K8352" s="33">
        <v>7.5868310187204815E-2</v>
      </c>
      <c r="L8352" s="33">
        <v>0</v>
      </c>
      <c r="M8352" s="33">
        <v>0.4443221576067326</v>
      </c>
    </row>
    <row r="8353" spans="1:13">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c r="K8353" s="33">
        <v>7.2473838073648642E-2</v>
      </c>
      <c r="L8353" s="33">
        <v>0</v>
      </c>
      <c r="M8353" s="33">
        <v>0.44434218897079764</v>
      </c>
    </row>
    <row r="8354" spans="1:13">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c r="K8354" s="33">
        <v>6.3875002247671481E-2</v>
      </c>
      <c r="L8354" s="33">
        <v>0</v>
      </c>
      <c r="M8354" s="33">
        <v>0.4443622764195484</v>
      </c>
    </row>
    <row r="8355" spans="1:13">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c r="K8355" s="33">
        <v>7.4517115346973431E-2</v>
      </c>
      <c r="L8355" s="33">
        <v>0</v>
      </c>
      <c r="M8355" s="33">
        <v>0.44438242005332657</v>
      </c>
    </row>
    <row r="8356" spans="1:13">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c r="K8356" s="33">
        <v>5.9251444033734689E-2</v>
      </c>
      <c r="L8356" s="33">
        <v>0</v>
      </c>
      <c r="M8356" s="33">
        <v>0.44440261996779939</v>
      </c>
    </row>
    <row r="8357" spans="1:13">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c r="K8357" s="33">
        <v>4.3096966630394362E-2</v>
      </c>
      <c r="L8357" s="33">
        <v>0</v>
      </c>
      <c r="M8357" s="33">
        <v>0.4444228762623138</v>
      </c>
    </row>
    <row r="8358" spans="1:13">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c r="K8358" s="33">
        <v>3.3928829021758429E-2</v>
      </c>
      <c r="L8358" s="33">
        <v>0</v>
      </c>
      <c r="M8358" s="33">
        <v>0.44444318902937791</v>
      </c>
    </row>
    <row r="8359" spans="1:13">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c r="K8359" s="33">
        <v>2.8754520399761001E-2</v>
      </c>
      <c r="L8359" s="33">
        <v>0</v>
      </c>
      <c r="M8359" s="33">
        <v>0.44446355836823997</v>
      </c>
    </row>
    <row r="8360" spans="1:13">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c r="K8360" s="33">
        <v>2.7003241821703126E-2</v>
      </c>
      <c r="L8360" s="33">
        <v>0</v>
      </c>
      <c r="M8360" s="33">
        <v>0.44448398437155057</v>
      </c>
    </row>
    <row r="8361" spans="1:13">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c r="K8361" s="33">
        <v>6.7506596003198388E-2</v>
      </c>
      <c r="L8361" s="33">
        <v>0</v>
      </c>
      <c r="M8361" s="33">
        <v>0.44450446713385183</v>
      </c>
    </row>
    <row r="8362" spans="1:13">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c r="K8362" s="33">
        <v>6.7277908910547676E-2</v>
      </c>
      <c r="L8362" s="33">
        <v>4.0994487616168561E-4</v>
      </c>
      <c r="M8362" s="33">
        <v>0.44452500675139667</v>
      </c>
    </row>
    <row r="8363" spans="1:13">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c r="K8363" s="33">
        <v>5.9531910606839863E-2</v>
      </c>
      <c r="L8363" s="33">
        <v>2.52496525648786E-2</v>
      </c>
      <c r="M8363" s="33">
        <v>0.44454560330994131</v>
      </c>
    </row>
    <row r="8364" spans="1:13">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c r="K8364" s="33">
        <v>3.7616033171447634E-2</v>
      </c>
      <c r="L8364" s="33">
        <v>0.11022733206196995</v>
      </c>
      <c r="M8364" s="33">
        <v>0.44456625690820573</v>
      </c>
    </row>
    <row r="8365" spans="1:13">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c r="K8365" s="33">
        <v>2.2624086493321885E-2</v>
      </c>
      <c r="L8365" s="33">
        <v>0.1778387185618357</v>
      </c>
      <c r="M8365" s="33">
        <v>0.44458696763350436</v>
      </c>
    </row>
    <row r="8366" spans="1:13">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c r="K8366" s="33">
        <v>1.3428820397877503E-2</v>
      </c>
      <c r="L8366" s="33">
        <v>0.20914924453479564</v>
      </c>
      <c r="M8366" s="33">
        <v>0.44460773558004496</v>
      </c>
    </row>
    <row r="8367" spans="1:13">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c r="K8367" s="33">
        <v>4.3888430067897943E-2</v>
      </c>
      <c r="L8367" s="33">
        <v>0.21690308086100468</v>
      </c>
      <c r="M8367" s="33">
        <v>0.44462856083511915</v>
      </c>
    </row>
    <row r="8368" spans="1:13">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c r="K8368" s="33">
        <v>3.9476439946768395E-2</v>
      </c>
      <c r="L8368" s="33">
        <v>0.17399246356296302</v>
      </c>
      <c r="M8368" s="33">
        <v>0.44464944348902008</v>
      </c>
    </row>
    <row r="8369" spans="1:13">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c r="K8369" s="33">
        <v>3.2700504892427637E-2</v>
      </c>
      <c r="L8369" s="33">
        <v>0.11075255007835585</v>
      </c>
      <c r="M8369" s="33">
        <v>0.44467038362732947</v>
      </c>
    </row>
    <row r="8370" spans="1:13">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c r="K8370" s="33">
        <v>2.9150018879587819E-2</v>
      </c>
      <c r="L8370" s="33">
        <v>2.3642699186255979E-2</v>
      </c>
      <c r="M8370" s="33">
        <v>0.44469138134074576</v>
      </c>
    </row>
    <row r="8371" spans="1:13">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c r="K8371" s="33">
        <v>3.4598044566633679E-2</v>
      </c>
      <c r="L8371" s="33">
        <v>0</v>
      </c>
      <c r="M8371" s="33">
        <v>0.44471243671340588</v>
      </c>
    </row>
    <row r="8372" spans="1:13">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c r="K8372" s="33">
        <v>4.2154576635196006E-2</v>
      </c>
      <c r="L8372" s="33">
        <v>0</v>
      </c>
      <c r="M8372" s="33">
        <v>0.44473354983640084</v>
      </c>
    </row>
    <row r="8373" spans="1:13">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c r="K8373" s="33">
        <v>0.10096134010167422</v>
      </c>
      <c r="L8373" s="33">
        <v>0</v>
      </c>
      <c r="M8373" s="33">
        <v>0.44475472079058942</v>
      </c>
    </row>
    <row r="8374" spans="1:13">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c r="K8374" s="33">
        <v>0.10452443354099263</v>
      </c>
      <c r="L8374" s="33">
        <v>0</v>
      </c>
      <c r="M8374" s="33">
        <v>0.44477594966396933</v>
      </c>
    </row>
    <row r="8375" spans="1:13">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c r="K8375" s="33">
        <v>0.10284830697867411</v>
      </c>
      <c r="L8375" s="33">
        <v>0</v>
      </c>
      <c r="M8375" s="33">
        <v>0.44479723653963005</v>
      </c>
    </row>
    <row r="8376" spans="1:13">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c r="K8376" s="33">
        <v>8.9443704683269662E-2</v>
      </c>
      <c r="L8376" s="33">
        <v>0</v>
      </c>
      <c r="M8376" s="33">
        <v>0.44481858150013004</v>
      </c>
    </row>
    <row r="8377" spans="1:13">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c r="K8377" s="33">
        <v>6.6394269146756571E-2</v>
      </c>
      <c r="L8377" s="33">
        <v>0</v>
      </c>
      <c r="M8377" s="33">
        <v>0.4448399846291084</v>
      </c>
    </row>
    <row r="8378" spans="1:13">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c r="K8378" s="33">
        <v>4.9719398249258272E-2</v>
      </c>
      <c r="L8378" s="33">
        <v>0</v>
      </c>
      <c r="M8378" s="33">
        <v>0.44486144600796279</v>
      </c>
    </row>
    <row r="8379" spans="1:13">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c r="K8379" s="33">
        <v>6.1613683260262384E-2</v>
      </c>
      <c r="L8379" s="33">
        <v>0</v>
      </c>
      <c r="M8379" s="33">
        <v>0.44488296571968355</v>
      </c>
    </row>
    <row r="8380" spans="1:13">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c r="K8380" s="33">
        <v>4.8791344266382146E-2</v>
      </c>
      <c r="L8380" s="33">
        <v>0</v>
      </c>
      <c r="M8380" s="33">
        <v>0.44490454384151262</v>
      </c>
    </row>
    <row r="8381" spans="1:13">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c r="K8381" s="33">
        <v>4.0503125468406682E-2</v>
      </c>
      <c r="L8381" s="33">
        <v>0</v>
      </c>
      <c r="M8381" s="33">
        <v>0.44492618045597571</v>
      </c>
    </row>
    <row r="8382" spans="1:13">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c r="K8382" s="33">
        <v>4.1325932688430871E-2</v>
      </c>
      <c r="L8382" s="33">
        <v>0</v>
      </c>
      <c r="M8382" s="33">
        <v>0.44494787564219401</v>
      </c>
    </row>
    <row r="8383" spans="1:13">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c r="K8383" s="33">
        <v>4.3170579727134124E-2</v>
      </c>
      <c r="L8383" s="33">
        <v>0</v>
      </c>
      <c r="M8383" s="33">
        <v>0.44496962947661495</v>
      </c>
    </row>
    <row r="8384" spans="1:13">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c r="K8384" s="33">
        <v>4.2332932808935984E-2</v>
      </c>
      <c r="L8384" s="33">
        <v>0</v>
      </c>
      <c r="M8384" s="33">
        <v>0.44499144203696472</v>
      </c>
    </row>
    <row r="8385" spans="1:13">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c r="K8385" s="33">
        <v>7.6668712836368211E-2</v>
      </c>
      <c r="L8385" s="33">
        <v>0</v>
      </c>
      <c r="M8385" s="33">
        <v>0.44501331340150296</v>
      </c>
    </row>
    <row r="8386" spans="1:13">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c r="K8386" s="33">
        <v>8.076345962917289E-2</v>
      </c>
      <c r="L8386" s="33">
        <v>4.0994487616168561E-4</v>
      </c>
      <c r="M8386" s="33">
        <v>0.445035243644895</v>
      </c>
    </row>
    <row r="8387" spans="1:13">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c r="K8387" s="33">
        <v>7.6417365461843495E-2</v>
      </c>
      <c r="L8387" s="33">
        <v>3.225815770407485E-2</v>
      </c>
      <c r="M8387" s="33">
        <v>0.44505723284430987</v>
      </c>
    </row>
    <row r="8388" spans="1:13">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c r="K8388" s="33">
        <v>5.8411689451929705E-2</v>
      </c>
      <c r="L8388" s="33">
        <v>0.12099506479616096</v>
      </c>
      <c r="M8388" s="33">
        <v>0.44507928107552031</v>
      </c>
    </row>
    <row r="8389" spans="1:13">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c r="K8389" s="33">
        <v>3.8323484317538813E-2</v>
      </c>
      <c r="L8389" s="33">
        <v>0.18615187136092079</v>
      </c>
      <c r="M8389" s="33">
        <v>0.44510138840585051</v>
      </c>
    </row>
    <row r="8390" spans="1:13">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c r="K8390" s="33">
        <v>2.5193820072803425E-2</v>
      </c>
      <c r="L8390" s="33">
        <v>0.2201294564568172</v>
      </c>
      <c r="M8390" s="33">
        <v>0.44512355491448974</v>
      </c>
    </row>
    <row r="8391" spans="1:13">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c r="K8391" s="33">
        <v>2.8901289649377198E-2</v>
      </c>
      <c r="L8391" s="33">
        <v>0.23723873869990036</v>
      </c>
      <c r="M8391" s="33">
        <v>0.44514578067276461</v>
      </c>
    </row>
    <row r="8392" spans="1:13">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c r="K8392" s="33">
        <v>2.5514866460569295E-2</v>
      </c>
      <c r="L8392" s="33">
        <v>0.18958640022097931</v>
      </c>
      <c r="M8392" s="33">
        <v>0.44516806575188056</v>
      </c>
    </row>
    <row r="8393" spans="1:13">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c r="K8393" s="33">
        <v>2.6329989801380398E-2</v>
      </c>
      <c r="L8393" s="33">
        <v>0.11437818297441525</v>
      </c>
      <c r="M8393" s="33">
        <v>0.44519041022288974</v>
      </c>
    </row>
    <row r="8394" spans="1:13">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c r="K8394" s="33">
        <v>3.4263099644571735E-2</v>
      </c>
      <c r="L8394" s="33">
        <v>2.5733392608071254E-2</v>
      </c>
      <c r="M8394" s="33">
        <v>0.44521281415499492</v>
      </c>
    </row>
    <row r="8395" spans="1:13">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c r="K8395" s="33">
        <v>5.0612996555761354E-2</v>
      </c>
      <c r="L8395" s="33">
        <v>0</v>
      </c>
      <c r="M8395" s="33">
        <v>0.44523527761828136</v>
      </c>
    </row>
    <row r="8396" spans="1:13">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c r="K8396" s="33">
        <v>7.9706416050941226E-2</v>
      </c>
      <c r="L8396" s="33">
        <v>0</v>
      </c>
      <c r="M8396" s="33">
        <v>0.44525780068256271</v>
      </c>
    </row>
    <row r="8397" spans="1:13">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c r="K8397" s="33">
        <v>0.11716070520554812</v>
      </c>
      <c r="L8397" s="33">
        <v>0</v>
      </c>
      <c r="M8397" s="33">
        <v>0.44528038341408233</v>
      </c>
    </row>
    <row r="8398" spans="1:13">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c r="K8398" s="33">
        <v>0.14611510441667783</v>
      </c>
      <c r="L8398" s="33">
        <v>0</v>
      </c>
      <c r="M8398" s="33">
        <v>0.44530302588117043</v>
      </c>
    </row>
    <row r="8399" spans="1:13">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c r="K8399" s="33">
        <v>0.1424570678059052</v>
      </c>
      <c r="L8399" s="33">
        <v>0</v>
      </c>
      <c r="M8399" s="33">
        <v>0.4453257281482193</v>
      </c>
    </row>
    <row r="8400" spans="1:13">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c r="K8400" s="33">
        <v>0.12972151298425222</v>
      </c>
      <c r="L8400" s="33">
        <v>0</v>
      </c>
      <c r="M8400" s="33">
        <v>0.44534849028282758</v>
      </c>
    </row>
    <row r="8401" spans="1:13">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c r="K8401" s="33">
        <v>0.11993276700907532</v>
      </c>
      <c r="L8401" s="33">
        <v>0</v>
      </c>
      <c r="M8401" s="33">
        <v>0.44537131234872512</v>
      </c>
    </row>
    <row r="8402" spans="1:13">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c r="K8402" s="33">
        <v>0.10386507855735649</v>
      </c>
      <c r="L8402" s="33">
        <v>0</v>
      </c>
      <c r="M8402" s="33">
        <v>0.44539419441179923</v>
      </c>
    </row>
    <row r="8403" spans="1:13">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c r="K8403" s="33">
        <v>0.11422808957056628</v>
      </c>
      <c r="L8403" s="33">
        <v>0</v>
      </c>
      <c r="M8403" s="33">
        <v>0.44541713653426257</v>
      </c>
    </row>
    <row r="8404" spans="1:13">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c r="K8404" s="33">
        <v>0.11343068551189232</v>
      </c>
      <c r="L8404" s="33">
        <v>0</v>
      </c>
      <c r="M8404" s="33">
        <v>0.44544013877799438</v>
      </c>
    </row>
    <row r="8405" spans="1:13">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c r="K8405" s="33">
        <v>0.10548261412001046</v>
      </c>
      <c r="L8405" s="33">
        <v>0</v>
      </c>
      <c r="M8405" s="33">
        <v>0.44546320120581478</v>
      </c>
    </row>
    <row r="8406" spans="1:13">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c r="K8406" s="33">
        <v>8.9737588446140326E-2</v>
      </c>
      <c r="L8406" s="33">
        <v>0</v>
      </c>
      <c r="M8406" s="33">
        <v>0.44548632387866627</v>
      </c>
    </row>
    <row r="8407" spans="1:13">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c r="K8407" s="33">
        <v>7.9397378534751401E-2</v>
      </c>
      <c r="L8407" s="33">
        <v>0</v>
      </c>
      <c r="M8407" s="33">
        <v>0.44550950685724838</v>
      </c>
    </row>
    <row r="8408" spans="1:13">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c r="K8408" s="33">
        <v>7.3998341344530399E-2</v>
      </c>
      <c r="L8408" s="33">
        <v>0</v>
      </c>
      <c r="M8408" s="33">
        <v>0.44553275020234001</v>
      </c>
    </row>
    <row r="8409" spans="1:13">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c r="K8409" s="33">
        <v>0.13835625668471765</v>
      </c>
      <c r="L8409" s="33">
        <v>0</v>
      </c>
      <c r="M8409" s="33">
        <v>0.44555605396659403</v>
      </c>
    </row>
    <row r="8410" spans="1:13">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c r="K8410" s="33">
        <v>0.14661397003036789</v>
      </c>
      <c r="L8410" s="33">
        <v>4.0994487616168561E-4</v>
      </c>
      <c r="M8410" s="33">
        <v>0.44557941821459779</v>
      </c>
    </row>
    <row r="8411" spans="1:13">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c r="K8411" s="33">
        <v>0.14102680802209566</v>
      </c>
      <c r="L8411" s="33">
        <v>2.0007396578654586E-2</v>
      </c>
      <c r="M8411" s="33">
        <v>0.44560284300241659</v>
      </c>
    </row>
    <row r="8412" spans="1:13">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c r="K8412" s="33">
        <v>0.11747743753938072</v>
      </c>
      <c r="L8412" s="33">
        <v>8.7428696906892298E-2</v>
      </c>
      <c r="M8412" s="33">
        <v>0.4456263283846264</v>
      </c>
    </row>
    <row r="8413" spans="1:13">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c r="K8413" s="33">
        <v>9.2463231269139912E-2</v>
      </c>
      <c r="L8413" s="33">
        <v>0.14210200936357695</v>
      </c>
      <c r="M8413" s="33">
        <v>0.44564987441864989</v>
      </c>
    </row>
    <row r="8414" spans="1:13">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c r="K8414" s="33">
        <v>7.6210339168748087E-2</v>
      </c>
      <c r="L8414" s="33">
        <v>0.17186283682888653</v>
      </c>
      <c r="M8414" s="33">
        <v>0.44567348115769889</v>
      </c>
    </row>
    <row r="8415" spans="1:13">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c r="K8415" s="33">
        <v>0.12286427464282991</v>
      </c>
      <c r="L8415" s="33">
        <v>0.20281151201730158</v>
      </c>
      <c r="M8415" s="33">
        <v>0.44569714865579224</v>
      </c>
    </row>
    <row r="8416" spans="1:13">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c r="K8416" s="33">
        <v>0.12874600612832873</v>
      </c>
      <c r="L8416" s="33">
        <v>0.16655365626014826</v>
      </c>
      <c r="M8416" s="33">
        <v>0.4457208769685046</v>
      </c>
    </row>
    <row r="8417" spans="1:13">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c r="K8417" s="33">
        <v>0.13254263734763558</v>
      </c>
      <c r="L8417" s="33">
        <v>0.10398553326161611</v>
      </c>
      <c r="M8417" s="33">
        <v>0.44574466614787045</v>
      </c>
    </row>
    <row r="8418" spans="1:13">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c r="K8418" s="33">
        <v>0.12340659931503575</v>
      </c>
      <c r="L8418" s="33">
        <v>2.2923578006843855E-2</v>
      </c>
      <c r="M8418" s="33">
        <v>0.44576851624316838</v>
      </c>
    </row>
    <row r="8419" spans="1:13">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c r="K8419" s="33">
        <v>0.11724213380797754</v>
      </c>
      <c r="L8419" s="33">
        <v>0</v>
      </c>
      <c r="M8419" s="33">
        <v>0.44579242730882579</v>
      </c>
    </row>
    <row r="8420" spans="1:13">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c r="K8420" s="33">
        <v>0.1141710939338217</v>
      </c>
      <c r="L8420" s="33">
        <v>0</v>
      </c>
      <c r="M8420" s="33">
        <v>0.44581639939307205</v>
      </c>
    </row>
    <row r="8421" spans="1:13">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c r="K8421" s="33">
        <v>0.19874073586246727</v>
      </c>
      <c r="L8421" s="33">
        <v>0</v>
      </c>
      <c r="M8421" s="33">
        <v>0.44584043254607747</v>
      </c>
    </row>
    <row r="8422" spans="1:13">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c r="K8422" s="33">
        <v>0.1706498273554396</v>
      </c>
      <c r="L8422" s="33">
        <v>0</v>
      </c>
      <c r="M8422" s="33">
        <v>0.44586452681547695</v>
      </c>
    </row>
    <row r="8423" spans="1:13">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c r="K8423" s="33">
        <v>0.14423647456079777</v>
      </c>
      <c r="L8423" s="33">
        <v>0</v>
      </c>
      <c r="M8423" s="33">
        <v>0.44588868225010503</v>
      </c>
    </row>
    <row r="8424" spans="1:13">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c r="K8424" s="33">
        <v>0.11752269941474995</v>
      </c>
      <c r="L8424" s="33">
        <v>0</v>
      </c>
      <c r="M8424" s="33">
        <v>0.44591289889808056</v>
      </c>
    </row>
    <row r="8425" spans="1:13">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c r="K8425" s="33">
        <v>9.5916860337388887E-2</v>
      </c>
      <c r="L8425" s="33">
        <v>0</v>
      </c>
      <c r="M8425" s="33">
        <v>0.44593717680241751</v>
      </c>
    </row>
    <row r="8426" spans="1:13">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c r="K8426" s="33">
        <v>7.5711193782982855E-2</v>
      </c>
      <c r="L8426" s="33">
        <v>0</v>
      </c>
      <c r="M8426" s="33">
        <v>0.44596151601341044</v>
      </c>
    </row>
    <row r="8427" spans="1:13">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c r="K8427" s="33">
        <v>8.9406626701563935E-2</v>
      </c>
      <c r="L8427" s="33">
        <v>0</v>
      </c>
      <c r="M8427" s="33">
        <v>0.44598591657115799</v>
      </c>
    </row>
    <row r="8428" spans="1:13">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c r="K8428" s="33">
        <v>6.4514261883532764E-2</v>
      </c>
      <c r="L8428" s="33">
        <v>0</v>
      </c>
      <c r="M8428" s="33">
        <v>0.44601037852237757</v>
      </c>
    </row>
    <row r="8429" spans="1:13">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c r="K8429" s="33">
        <v>4.6721541029678355E-2</v>
      </c>
      <c r="L8429" s="33">
        <v>0</v>
      </c>
      <c r="M8429" s="33">
        <v>0.44603490190710493</v>
      </c>
    </row>
    <row r="8430" spans="1:13">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c r="K8430" s="33">
        <v>3.9165891128675377E-2</v>
      </c>
      <c r="L8430" s="33">
        <v>0</v>
      </c>
      <c r="M8430" s="33">
        <v>0.4460594867706581</v>
      </c>
    </row>
    <row r="8431" spans="1:13">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c r="K8431" s="33">
        <v>3.7835625114419569E-2</v>
      </c>
      <c r="L8431" s="33">
        <v>0</v>
      </c>
      <c r="M8431" s="33">
        <v>0.44608413315339424</v>
      </c>
    </row>
    <row r="8432" spans="1:13">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c r="K8432" s="33">
        <v>3.3863456705405921E-2</v>
      </c>
      <c r="L8432" s="33">
        <v>0</v>
      </c>
      <c r="M8432" s="33">
        <v>0.4461088410986157</v>
      </c>
    </row>
    <row r="8433" spans="1:13">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c r="K8433" s="33">
        <v>5.6057599475294873E-2</v>
      </c>
      <c r="L8433" s="33">
        <v>0</v>
      </c>
      <c r="M8433" s="33">
        <v>0.44613361064261631</v>
      </c>
    </row>
    <row r="8434" spans="1:13">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c r="K8434" s="33">
        <v>5.0265799420623647E-2</v>
      </c>
      <c r="L8434" s="33">
        <v>7.1057111868025515E-3</v>
      </c>
      <c r="M8434" s="33">
        <v>0.44615844182858611</v>
      </c>
    </row>
    <row r="8435" spans="1:13">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c r="K8435" s="33">
        <v>4.6111200593266663E-2</v>
      </c>
      <c r="L8435" s="33">
        <v>5.4539463291656071E-2</v>
      </c>
      <c r="M8435" s="33">
        <v>0.44618333468818661</v>
      </c>
    </row>
    <row r="8436" spans="1:13">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c r="K8436" s="33">
        <v>4.0713962368175378E-2</v>
      </c>
      <c r="L8436" s="33">
        <v>0.15541287623331104</v>
      </c>
      <c r="M8436" s="33">
        <v>0.44620828926566264</v>
      </c>
    </row>
    <row r="8437" spans="1:13">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c r="K8437" s="33">
        <v>3.3602228043238057E-2</v>
      </c>
      <c r="L8437" s="33">
        <v>0.21404084624457592</v>
      </c>
      <c r="M8437" s="33">
        <v>0.44623330559491126</v>
      </c>
    </row>
    <row r="8438" spans="1:13">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c r="K8438" s="33">
        <v>3.1336836896480397E-2</v>
      </c>
      <c r="L8438" s="33">
        <v>0.24031345250415964</v>
      </c>
      <c r="M8438" s="33">
        <v>0.44625838371163229</v>
      </c>
    </row>
    <row r="8439" spans="1:13">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c r="K8439" s="33">
        <v>2.9442269202518058E-2</v>
      </c>
      <c r="L8439" s="33">
        <v>0.2946872583691359</v>
      </c>
      <c r="M8439" s="33">
        <v>0.44628352365311091</v>
      </c>
    </row>
    <row r="8440" spans="1:13">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c r="K8440" s="33">
        <v>2.3138620588487469E-2</v>
      </c>
      <c r="L8440" s="33">
        <v>0.24854746634825636</v>
      </c>
      <c r="M8440" s="33">
        <v>0.44630872544956557</v>
      </c>
    </row>
    <row r="8441" spans="1:13">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c r="K8441" s="33">
        <v>1.7892500694343495E-2</v>
      </c>
      <c r="L8441" s="33">
        <v>0.15924564452924356</v>
      </c>
      <c r="M8441" s="33">
        <v>0.44633398913852879</v>
      </c>
    </row>
    <row r="8442" spans="1:13">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c r="K8442" s="33">
        <v>2.1887729618048069E-2</v>
      </c>
      <c r="L8442" s="33">
        <v>3.2794826694655221E-2</v>
      </c>
      <c r="M8442" s="33">
        <v>0.44635931475023277</v>
      </c>
    </row>
    <row r="8443" spans="1:13">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c r="K8443" s="33">
        <v>2.7565828482852762E-2</v>
      </c>
      <c r="L8443" s="33">
        <v>0</v>
      </c>
      <c r="M8443" s="33">
        <v>0.44638470231804539</v>
      </c>
    </row>
    <row r="8444" spans="1:13">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c r="K8444" s="33">
        <v>3.8771817591133656E-2</v>
      </c>
      <c r="L8444" s="33">
        <v>0</v>
      </c>
      <c r="M8444" s="33">
        <v>0.44641015187135424</v>
      </c>
    </row>
    <row r="8445" spans="1:13">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c r="K8445" s="33">
        <v>6.8857744362767689E-2</v>
      </c>
      <c r="L8445" s="33">
        <v>0</v>
      </c>
      <c r="M8445" s="33">
        <v>0.44643566344403635</v>
      </c>
    </row>
    <row r="8446" spans="1:13">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c r="K8446" s="33">
        <v>6.4253072213656184E-2</v>
      </c>
      <c r="L8446" s="33">
        <v>0</v>
      </c>
      <c r="M8446" s="33">
        <v>0.44646123706155266</v>
      </c>
    </row>
    <row r="8447" spans="1:13">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c r="K8447" s="33">
        <v>5.237420319070988E-2</v>
      </c>
      <c r="L8447" s="33">
        <v>0</v>
      </c>
      <c r="M8447" s="33">
        <v>0.44648687275269616</v>
      </c>
    </row>
    <row r="8448" spans="1:13">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c r="K8448" s="33">
        <v>4.2986595624583922E-2</v>
      </c>
      <c r="L8448" s="33">
        <v>0</v>
      </c>
      <c r="M8448" s="33">
        <v>0.44651257055024007</v>
      </c>
    </row>
    <row r="8449" spans="1:13">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c r="K8449" s="33">
        <v>3.695646945861078E-2</v>
      </c>
      <c r="L8449" s="33">
        <v>0</v>
      </c>
      <c r="M8449" s="33">
        <v>0.44653833047666452</v>
      </c>
    </row>
    <row r="8450" spans="1:13">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c r="K8450" s="33">
        <v>3.3856454072047952E-2</v>
      </c>
      <c r="L8450" s="33">
        <v>0</v>
      </c>
      <c r="M8450" s="33">
        <v>0.44656415255776499</v>
      </c>
    </row>
    <row r="8451" spans="1:13">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c r="K8451" s="33">
        <v>4.8527209831960107E-2</v>
      </c>
      <c r="L8451" s="33">
        <v>0</v>
      </c>
      <c r="M8451" s="33">
        <v>0.44659003681990295</v>
      </c>
    </row>
    <row r="8452" spans="1:13">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c r="K8452" s="33">
        <v>3.6315902416737184E-2</v>
      </c>
      <c r="L8452" s="33">
        <v>0</v>
      </c>
      <c r="M8452" s="33">
        <v>0.44661598329091029</v>
      </c>
    </row>
    <row r="8453" spans="1:13">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c r="K8453" s="33">
        <v>2.4469096610086682E-2</v>
      </c>
      <c r="L8453" s="33">
        <v>0</v>
      </c>
      <c r="M8453" s="33">
        <v>0.44664199198956078</v>
      </c>
    </row>
    <row r="8454" spans="1:13">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c r="K8454" s="33">
        <v>1.758813360244187E-2</v>
      </c>
      <c r="L8454" s="33">
        <v>0</v>
      </c>
      <c r="M8454" s="33">
        <v>0.44666806293972083</v>
      </c>
    </row>
    <row r="8455" spans="1:13">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c r="K8455" s="33">
        <v>1.3521462818743094E-2</v>
      </c>
      <c r="L8455" s="33">
        <v>0</v>
      </c>
      <c r="M8455" s="33">
        <v>0.44669419616659145</v>
      </c>
    </row>
    <row r="8456" spans="1:13">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c r="K8456" s="33">
        <v>1.168302809487488E-2</v>
      </c>
      <c r="L8456" s="33">
        <v>0</v>
      </c>
      <c r="M8456" s="33">
        <v>0.44672039168815203</v>
      </c>
    </row>
    <row r="8457" spans="1:13">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c r="K8457" s="33">
        <v>2.25532301598621E-2</v>
      </c>
      <c r="L8457" s="33">
        <v>0</v>
      </c>
      <c r="M8457" s="33">
        <v>0.44674664952797705</v>
      </c>
    </row>
    <row r="8458" spans="1:13">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c r="K8458" s="33">
        <v>1.7376330595514695E-2</v>
      </c>
      <c r="L8458" s="33">
        <v>5.4659316821558095E-4</v>
      </c>
      <c r="M8458" s="33">
        <v>0.44677296970325542</v>
      </c>
    </row>
    <row r="8459" spans="1:13">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c r="K8459" s="33">
        <v>1.1527696669547581E-2</v>
      </c>
      <c r="L8459" s="33">
        <v>6.0687364103615304E-2</v>
      </c>
      <c r="M8459" s="33">
        <v>0.44679935223323258</v>
      </c>
    </row>
    <row r="8460" spans="1:13">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c r="K8460" s="33">
        <v>8.8744541430109437E-3</v>
      </c>
      <c r="L8460" s="33">
        <v>0.18486783545458196</v>
      </c>
      <c r="M8460" s="33">
        <v>0.44682579713632981</v>
      </c>
    </row>
    <row r="8461" spans="1:13">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c r="K8461" s="33">
        <v>7.5692989309150069E-3</v>
      </c>
      <c r="L8461" s="33">
        <v>0.26946966853200177</v>
      </c>
      <c r="M8461" s="33">
        <v>0.44685230442964241</v>
      </c>
    </row>
    <row r="8462" spans="1:13">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c r="K8462" s="33">
        <v>4.6593282425390356E-3</v>
      </c>
      <c r="L8462" s="33">
        <v>0.30924831715481188</v>
      </c>
      <c r="M8462" s="33">
        <v>0.44687887412611843</v>
      </c>
    </row>
    <row r="8463" spans="1:13">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c r="K8463" s="33">
        <v>9.1016947872850987E-3</v>
      </c>
      <c r="L8463" s="33">
        <v>0.31589726170430199</v>
      </c>
      <c r="M8463" s="33">
        <v>0.44690550624956737</v>
      </c>
    </row>
    <row r="8464" spans="1:13">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c r="K8464" s="33">
        <v>7.9256918846179678E-3</v>
      </c>
      <c r="L8464" s="33">
        <v>0.26983533630794487</v>
      </c>
      <c r="M8464" s="33">
        <v>0.44693220080544727</v>
      </c>
    </row>
    <row r="8465" spans="1:13">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c r="K8465" s="33">
        <v>8.718918000999356E-3</v>
      </c>
      <c r="L8465" s="33">
        <v>0.1758294542898477</v>
      </c>
      <c r="M8465" s="33">
        <v>0.44695895781249673</v>
      </c>
    </row>
    <row r="8466" spans="1:13">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c r="K8466" s="33">
        <v>8.718918000999356E-3</v>
      </c>
      <c r="L8466" s="33">
        <v>3.3250321001501541E-2</v>
      </c>
      <c r="M8466" s="33">
        <v>0.44698577728316236</v>
      </c>
    </row>
    <row r="8467" spans="1:13">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c r="K8467" s="33">
        <v>7.9966807300548715E-3</v>
      </c>
      <c r="L8467" s="33">
        <v>0</v>
      </c>
      <c r="M8467" s="33">
        <v>0.44701265922858791</v>
      </c>
    </row>
    <row r="8468" spans="1:13">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c r="K8468" s="33">
        <v>1.0426999067648631E-2</v>
      </c>
      <c r="L8468" s="33">
        <v>0</v>
      </c>
      <c r="M8468" s="33">
        <v>0.44703960366114887</v>
      </c>
    </row>
    <row r="8469" spans="1:13">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c r="K8469" s="33">
        <v>1.62109911321409E-2</v>
      </c>
      <c r="L8469" s="33">
        <v>0</v>
      </c>
      <c r="M8469" s="33">
        <v>0.44706661059118391</v>
      </c>
    </row>
    <row r="8470" spans="1:13">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c r="K8470" s="33">
        <v>1.2686748881218625E-2</v>
      </c>
      <c r="L8470" s="33">
        <v>0</v>
      </c>
      <c r="M8470" s="33">
        <v>0.44709368002834637</v>
      </c>
    </row>
    <row r="8471" spans="1:13">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c r="K8471" s="33">
        <v>9.2478903680054021E-3</v>
      </c>
      <c r="L8471" s="33">
        <v>0</v>
      </c>
      <c r="M8471" s="33">
        <v>0.447120811979975</v>
      </c>
    </row>
    <row r="8472" spans="1:13">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c r="K8472" s="33">
        <v>1.2412872979502837E-2</v>
      </c>
      <c r="L8472" s="33">
        <v>0</v>
      </c>
      <c r="M8472" s="33">
        <v>0.44714800645449904</v>
      </c>
    </row>
    <row r="8473" spans="1:13">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c r="K8473" s="33">
        <v>2.4211796565591564E-2</v>
      </c>
      <c r="L8473" s="33">
        <v>0</v>
      </c>
      <c r="M8473" s="33">
        <v>0.44717526346007658</v>
      </c>
    </row>
    <row r="8474" spans="1:13">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c r="K8474" s="33">
        <v>3.8961543041214075E-2</v>
      </c>
      <c r="L8474" s="33">
        <v>0</v>
      </c>
      <c r="M8474" s="33">
        <v>0.44720258300261923</v>
      </c>
    </row>
    <row r="8475" spans="1:13">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c r="K8475" s="33">
        <v>5.2101067312722064E-2</v>
      </c>
      <c r="L8475" s="33">
        <v>0</v>
      </c>
      <c r="M8475" s="33">
        <v>0.44722996508741741</v>
      </c>
    </row>
    <row r="8476" spans="1:13">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c r="K8476" s="33">
        <v>5.4556929828161224E-2</v>
      </c>
      <c r="L8476" s="33">
        <v>0</v>
      </c>
      <c r="M8476" s="33">
        <v>0.44725740971896788</v>
      </c>
    </row>
    <row r="8477" spans="1:13">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c r="K8477" s="33">
        <v>4.7131017978447882E-2</v>
      </c>
      <c r="L8477" s="33">
        <v>0</v>
      </c>
      <c r="M8477" s="33">
        <v>0.4472849169018735</v>
      </c>
    </row>
    <row r="8478" spans="1:13">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c r="K8478" s="33">
        <v>3.9050467448804464E-2</v>
      </c>
      <c r="L8478" s="33">
        <v>0</v>
      </c>
      <c r="M8478" s="33">
        <v>0.4473124866367606</v>
      </c>
    </row>
    <row r="8479" spans="1:13">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c r="K8479" s="33">
        <v>3.6486494134402955E-2</v>
      </c>
      <c r="L8479" s="33">
        <v>0</v>
      </c>
      <c r="M8479" s="33">
        <v>0.44734011892861397</v>
      </c>
    </row>
    <row r="8480" spans="1:13">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c r="K8480" s="33">
        <v>3.2348638907908255E-2</v>
      </c>
      <c r="L8480" s="33">
        <v>0</v>
      </c>
      <c r="M8480" s="33">
        <v>0.44736781377654866</v>
      </c>
    </row>
    <row r="8481" spans="1:13">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c r="K8481" s="33">
        <v>3.6529167822579998E-2</v>
      </c>
      <c r="L8481" s="33">
        <v>0</v>
      </c>
      <c r="M8481" s="33">
        <v>0.44739557118083079</v>
      </c>
    </row>
    <row r="8482" spans="1:13">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c r="K8482" s="33">
        <v>4.1871481538983908E-2</v>
      </c>
      <c r="L8482" s="33">
        <v>2.5963175490240093E-3</v>
      </c>
      <c r="M8482" s="33">
        <v>0.44742339114341367</v>
      </c>
    </row>
    <row r="8483" spans="1:13">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c r="K8483" s="33">
        <v>4.3836722433056183E-2</v>
      </c>
      <c r="L8483" s="33">
        <v>6.8775568876302567E-2</v>
      </c>
      <c r="M8483" s="33">
        <v>0.44745127366080262</v>
      </c>
    </row>
    <row r="8484" spans="1:13">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c r="K8484" s="33">
        <v>4.8569954374524903E-2</v>
      </c>
      <c r="L8484" s="33">
        <v>0.1972901067268259</v>
      </c>
      <c r="M8484" s="33">
        <v>0.44747921872963137</v>
      </c>
    </row>
    <row r="8485" spans="1:13">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c r="K8485" s="33">
        <v>4.7148512044702308E-2</v>
      </c>
      <c r="L8485" s="33">
        <v>0.28164536215992503</v>
      </c>
      <c r="M8485" s="33">
        <v>0.44750722634930978</v>
      </c>
    </row>
    <row r="8486" spans="1:13">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c r="K8486" s="33">
        <v>3.1697925892291118E-2</v>
      </c>
      <c r="L8486" s="33">
        <v>0.31967430192582147</v>
      </c>
      <c r="M8486" s="33">
        <v>0.44753529651436064</v>
      </c>
    </row>
    <row r="8487" spans="1:13">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c r="K8487" s="33">
        <v>1.7970296532252607E-2</v>
      </c>
      <c r="L8487" s="33">
        <v>0.31649754721818496</v>
      </c>
      <c r="M8487" s="33">
        <v>0.44756342922023923</v>
      </c>
    </row>
    <row r="8488" spans="1:13">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c r="K8488" s="33">
        <v>1.7057597376393778E-2</v>
      </c>
      <c r="L8488" s="33">
        <v>0.26830294149463285</v>
      </c>
      <c r="M8488" s="33">
        <v>0.44759162446372336</v>
      </c>
    </row>
    <row r="8489" spans="1:13">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c r="K8489" s="33">
        <v>1.7057597376393778E-2</v>
      </c>
      <c r="L8489" s="33">
        <v>0.17303287192546721</v>
      </c>
      <c r="M8489" s="33">
        <v>0.44761988223592325</v>
      </c>
    </row>
    <row r="8490" spans="1:13">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c r="K8490" s="33">
        <v>2.1874930944533088E-2</v>
      </c>
      <c r="L8490" s="33">
        <v>3.2724848519022409E-2</v>
      </c>
      <c r="M8490" s="33">
        <v>0.44764820252977572</v>
      </c>
    </row>
    <row r="8491" spans="1:13">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c r="K8491" s="33">
        <v>2.4593586243851523E-2</v>
      </c>
      <c r="L8491" s="33">
        <v>0</v>
      </c>
      <c r="M8491" s="33">
        <v>0.44767658533669896</v>
      </c>
    </row>
    <row r="8492" spans="1:13">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c r="K8492" s="33">
        <v>2.0075562254002026E-2</v>
      </c>
      <c r="L8492" s="33">
        <v>0</v>
      </c>
      <c r="M8492" s="33">
        <v>0.44770503064871692</v>
      </c>
    </row>
    <row r="8493" spans="1:13">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c r="K8493" s="33">
        <v>1.3492497947462391E-2</v>
      </c>
      <c r="L8493" s="33">
        <v>0</v>
      </c>
      <c r="M8493" s="33">
        <v>0.44773353845690866</v>
      </c>
    </row>
    <row r="8494" spans="1:13">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c r="K8494" s="33">
        <v>1.6423817409418187E-2</v>
      </c>
      <c r="L8494" s="33">
        <v>0</v>
      </c>
      <c r="M8494" s="33">
        <v>0.44776210874661887</v>
      </c>
    </row>
    <row r="8495" spans="1:13">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c r="K8495" s="33">
        <v>1.8679761852998081E-2</v>
      </c>
      <c r="L8495" s="33">
        <v>0</v>
      </c>
      <c r="M8495" s="33">
        <v>0.44779074151112713</v>
      </c>
    </row>
    <row r="8496" spans="1:13">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c r="K8496" s="33">
        <v>2.2557523177168835E-2</v>
      </c>
      <c r="L8496" s="33">
        <v>0</v>
      </c>
      <c r="M8496" s="33">
        <v>0.44781943673283264</v>
      </c>
    </row>
    <row r="8497" spans="1:13">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c r="K8497" s="33">
        <v>2.6927521012908889E-2</v>
      </c>
      <c r="L8497" s="33">
        <v>0</v>
      </c>
      <c r="M8497" s="33">
        <v>0.44784819440325097</v>
      </c>
    </row>
    <row r="8498" spans="1:13">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c r="K8498" s="33">
        <v>2.3659862189827654E-2</v>
      </c>
      <c r="L8498" s="33">
        <v>0</v>
      </c>
      <c r="M8498" s="33">
        <v>0.44787701450620049</v>
      </c>
    </row>
    <row r="8499" spans="1:13">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c r="K8499" s="33">
        <v>2.8061167350366619E-2</v>
      </c>
      <c r="L8499" s="33">
        <v>0</v>
      </c>
      <c r="M8499" s="33">
        <v>0.44790589702476585</v>
      </c>
    </row>
    <row r="8500" spans="1:13">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c r="K8500" s="33">
        <v>2.7982598844472382E-2</v>
      </c>
      <c r="L8500" s="33">
        <v>0</v>
      </c>
      <c r="M8500" s="33">
        <v>0.44793484194691646</v>
      </c>
    </row>
    <row r="8501" spans="1:13">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c r="K8501" s="33">
        <v>2.1889862880473406E-2</v>
      </c>
      <c r="L8501" s="33">
        <v>0</v>
      </c>
      <c r="M8501" s="33">
        <v>0.44796384925326549</v>
      </c>
    </row>
    <row r="8502" spans="1:13">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c r="K8502" s="33">
        <v>1.547065691494671E-2</v>
      </c>
      <c r="L8502" s="33">
        <v>0</v>
      </c>
      <c r="M8502" s="33">
        <v>0.44799291892497445</v>
      </c>
    </row>
    <row r="8503" spans="1:13">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c r="K8503" s="33">
        <v>1.1936586907610239E-2</v>
      </c>
      <c r="L8503" s="33">
        <v>0</v>
      </c>
      <c r="M8503" s="33">
        <v>0.44802205094792452</v>
      </c>
    </row>
    <row r="8504" spans="1:13">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c r="K8504" s="33">
        <v>9.1462156420908519E-3</v>
      </c>
      <c r="L8504" s="33">
        <v>0</v>
      </c>
      <c r="M8504" s="33">
        <v>0.44805124529836493</v>
      </c>
    </row>
    <row r="8505" spans="1:13">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c r="K8505" s="33">
        <v>3.0416183394808914E-2</v>
      </c>
      <c r="L8505" s="33">
        <v>0</v>
      </c>
      <c r="M8505" s="33">
        <v>0.44808050195757776</v>
      </c>
    </row>
    <row r="8506" spans="1:13">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c r="K8506" s="33">
        <v>3.429118104635407E-2</v>
      </c>
      <c r="L8506" s="33">
        <v>0</v>
      </c>
      <c r="M8506" s="33">
        <v>0.44810982090568013</v>
      </c>
    </row>
    <row r="8507" spans="1:13">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c r="K8507" s="33">
        <v>3.5357060136285035E-2</v>
      </c>
      <c r="L8507" s="33">
        <v>6.9075329934104215E-2</v>
      </c>
      <c r="M8507" s="33">
        <v>0.44813920211792091</v>
      </c>
    </row>
    <row r="8508" spans="1:13">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c r="K8508" s="33">
        <v>3.8038743009822094E-2</v>
      </c>
      <c r="L8508" s="33">
        <v>0.19817234067198577</v>
      </c>
      <c r="M8508" s="33">
        <v>0.44816864557467978</v>
      </c>
    </row>
    <row r="8509" spans="1:13">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c r="K8509" s="33">
        <v>3.1049957840754608E-2</v>
      </c>
      <c r="L8509" s="33">
        <v>0.28276755763098216</v>
      </c>
      <c r="M8509" s="33">
        <v>0.44819815124872409</v>
      </c>
    </row>
    <row r="8510" spans="1:13">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c r="K8510" s="33">
        <v>2.044086628026786E-2</v>
      </c>
      <c r="L8510" s="33">
        <v>0.32204338125360876</v>
      </c>
      <c r="M8510" s="33">
        <v>0.44822771911959719</v>
      </c>
    </row>
    <row r="8511" spans="1:13">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c r="K8511" s="33">
        <v>1.6594892447580615E-2</v>
      </c>
      <c r="L8511" s="33">
        <v>0.31702251076847765</v>
      </c>
      <c r="M8511" s="33">
        <v>0.448257349159078</v>
      </c>
    </row>
    <row r="8512" spans="1:13">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c r="K8512" s="33">
        <v>1.4243849300435676E-2</v>
      </c>
      <c r="L8512" s="33">
        <v>0.26833424082409768</v>
      </c>
      <c r="M8512" s="33">
        <v>0.448287041340165</v>
      </c>
    </row>
    <row r="8513" spans="1:13">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c r="K8513" s="33">
        <v>1.2898698796258891E-2</v>
      </c>
      <c r="L8513" s="33">
        <v>0.17203816396710844</v>
      </c>
      <c r="M8513" s="33">
        <v>0.44831679563776727</v>
      </c>
    </row>
    <row r="8514" spans="1:13">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c r="K8514" s="33">
        <v>1.5458742808270511E-2</v>
      </c>
      <c r="L8514" s="33">
        <v>3.1105426301832485E-2</v>
      </c>
      <c r="M8514" s="33">
        <v>0.44834661202343651</v>
      </c>
    </row>
    <row r="8515" spans="1:13">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c r="K8515" s="33">
        <v>1.9442699938287376E-2</v>
      </c>
      <c r="L8515" s="33">
        <v>0</v>
      </c>
      <c r="M8515" s="33">
        <v>0.44837649046541506</v>
      </c>
    </row>
    <row r="8516" spans="1:13">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c r="K8516" s="33">
        <v>1.83891220206467E-2</v>
      </c>
      <c r="L8516" s="33">
        <v>0</v>
      </c>
      <c r="M8516" s="33">
        <v>0.44840643093948318</v>
      </c>
    </row>
    <row r="8517" spans="1:13">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c r="K8517" s="33">
        <v>4.5564556119695988E-2</v>
      </c>
      <c r="L8517" s="33">
        <v>0</v>
      </c>
      <c r="M8517" s="33">
        <v>0.44843643340997624</v>
      </c>
    </row>
    <row r="8518" spans="1:13">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c r="K8518" s="33">
        <v>4.3979564584061034E-2</v>
      </c>
      <c r="L8518" s="33">
        <v>0</v>
      </c>
      <c r="M8518" s="33">
        <v>0.44846649784657067</v>
      </c>
    </row>
    <row r="8519" spans="1:13">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c r="K8519" s="33">
        <v>4.5505003673046787E-2</v>
      </c>
      <c r="L8519" s="33">
        <v>0</v>
      </c>
      <c r="M8519" s="33">
        <v>0.44849662421958275</v>
      </c>
    </row>
    <row r="8520" spans="1:13">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c r="K8520" s="33">
        <v>3.9946831979119655E-2</v>
      </c>
      <c r="L8520" s="33">
        <v>0</v>
      </c>
      <c r="M8520" s="33">
        <v>0.44852681249003684</v>
      </c>
    </row>
    <row r="8521" spans="1:13">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c r="K8521" s="33">
        <v>3.5147580714560041E-2</v>
      </c>
      <c r="L8521" s="33">
        <v>0</v>
      </c>
      <c r="M8521" s="33">
        <v>0.44855706262776152</v>
      </c>
    </row>
    <row r="8522" spans="1:13">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c r="K8522" s="33">
        <v>2.449966093113649E-2</v>
      </c>
      <c r="L8522" s="33">
        <v>0</v>
      </c>
      <c r="M8522" s="33">
        <v>0.44858737459743331</v>
      </c>
    </row>
    <row r="8523" spans="1:13">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c r="K8523" s="33">
        <v>3.1700228555073706E-2</v>
      </c>
      <c r="L8523" s="33">
        <v>0</v>
      </c>
      <c r="M8523" s="33">
        <v>0.44861774836492069</v>
      </c>
    </row>
    <row r="8524" spans="1:13">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c r="K8524" s="33">
        <v>2.4504027905312427E-2</v>
      </c>
      <c r="L8524" s="33">
        <v>0</v>
      </c>
      <c r="M8524" s="33">
        <v>0.44864818388770061</v>
      </c>
    </row>
    <row r="8525" spans="1:13">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c r="K8525" s="33">
        <v>2.2026480800626157E-2</v>
      </c>
      <c r="L8525" s="33">
        <v>0</v>
      </c>
      <c r="M8525" s="33">
        <v>0.44867868113066423</v>
      </c>
    </row>
    <row r="8526" spans="1:13">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c r="K8526" s="33">
        <v>2.0834970231795723E-2</v>
      </c>
      <c r="L8526" s="33">
        <v>0</v>
      </c>
      <c r="M8526" s="33">
        <v>0.44870924005824747</v>
      </c>
    </row>
    <row r="8527" spans="1:13">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c r="K8527" s="33">
        <v>1.8154826974513386E-2</v>
      </c>
      <c r="L8527" s="33">
        <v>0</v>
      </c>
      <c r="M8527" s="33">
        <v>0.44873986062679755</v>
      </c>
    </row>
    <row r="8528" spans="1:13">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c r="K8528" s="33">
        <v>1.9655275174587272E-2</v>
      </c>
      <c r="L8528" s="33">
        <v>0</v>
      </c>
      <c r="M8528" s="33">
        <v>0.44877054280077061</v>
      </c>
    </row>
    <row r="8529" spans="1:13">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c r="K8529" s="33">
        <v>7.3058778845417519E-2</v>
      </c>
      <c r="L8529" s="33">
        <v>0</v>
      </c>
      <c r="M8529" s="33">
        <v>0.44880128653347212</v>
      </c>
    </row>
    <row r="8530" spans="1:13">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c r="K8530" s="33">
        <v>6.6413044861355186E-2</v>
      </c>
      <c r="L8530" s="33">
        <v>0</v>
      </c>
      <c r="M8530" s="33">
        <v>0.44883209178630318</v>
      </c>
    </row>
    <row r="8531" spans="1:13">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c r="K8531" s="33">
        <v>6.346816139034249E-2</v>
      </c>
      <c r="L8531" s="33">
        <v>7.3065358275640688E-2</v>
      </c>
      <c r="M8531" s="33">
        <v>0.44886295851406244</v>
      </c>
    </row>
    <row r="8532" spans="1:13">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c r="K8532" s="33">
        <v>5.4580111764677107E-2</v>
      </c>
      <c r="L8532" s="33">
        <v>0.20178652259385077</v>
      </c>
      <c r="M8532" s="33">
        <v>0.44889388667409935</v>
      </c>
    </row>
    <row r="8533" spans="1:13">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c r="K8533" s="33">
        <v>4.2240070478177009E-2</v>
      </c>
      <c r="L8533" s="33">
        <v>0.28378185947851808</v>
      </c>
      <c r="M8533" s="33">
        <v>0.44892487622199434</v>
      </c>
    </row>
    <row r="8534" spans="1:13">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c r="K8534" s="33">
        <v>2.609087032118345E-2</v>
      </c>
      <c r="L8534" s="33">
        <v>0.31994658064555648</v>
      </c>
      <c r="M8534" s="33">
        <v>0.44895592711218912</v>
      </c>
    </row>
    <row r="8535" spans="1:13">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c r="K8535" s="33">
        <v>3.2239997509507033E-2</v>
      </c>
      <c r="L8535" s="33">
        <v>0.31557510763029789</v>
      </c>
      <c r="M8535" s="33">
        <v>0.44898703929579886</v>
      </c>
    </row>
    <row r="8536" spans="1:13">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c r="K8536" s="33">
        <v>1.9114362555809943E-2</v>
      </c>
      <c r="L8536" s="33">
        <v>0.26519921855574757</v>
      </c>
      <c r="M8536" s="33">
        <v>0.44901821272644582</v>
      </c>
    </row>
    <row r="8537" spans="1:13">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c r="K8537" s="33">
        <v>1.3386403268764538E-2</v>
      </c>
      <c r="L8537" s="33">
        <v>0.16756617684503178</v>
      </c>
      <c r="M8537" s="33">
        <v>0.44904944735777647</v>
      </c>
    </row>
    <row r="8538" spans="1:13">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c r="K8538" s="33">
        <v>1.5894828189917009E-2</v>
      </c>
      <c r="L8538" s="33">
        <v>2.7964042381152163E-2</v>
      </c>
      <c r="M8538" s="33">
        <v>0.44908074313991436</v>
      </c>
    </row>
    <row r="8539" spans="1:13">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c r="K8539" s="33">
        <v>2.4755398497118903E-2</v>
      </c>
      <c r="L8539" s="33">
        <v>0</v>
      </c>
      <c r="M8539" s="33">
        <v>0.44911210001966356</v>
      </c>
    </row>
    <row r="8540" spans="1:13">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c r="K8540" s="33">
        <v>3.7146709739517857E-2</v>
      </c>
      <c r="L8540" s="33">
        <v>0</v>
      </c>
      <c r="M8540" s="33">
        <v>0.44914351794977764</v>
      </c>
    </row>
    <row r="8541" spans="1:13">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c r="K8541" s="33">
        <v>8.0291758071330432E-2</v>
      </c>
      <c r="L8541" s="33">
        <v>0</v>
      </c>
      <c r="M8541" s="33">
        <v>0.44917499687835788</v>
      </c>
    </row>
    <row r="8542" spans="1:13">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c r="K8542" s="33">
        <v>8.6323299693776043E-2</v>
      </c>
      <c r="L8542" s="33">
        <v>0</v>
      </c>
      <c r="M8542" s="33">
        <v>0.44920653675108113</v>
      </c>
    </row>
    <row r="8543" spans="1:13">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c r="K8543" s="33">
        <v>9.3184652789425795E-2</v>
      </c>
      <c r="L8543" s="33">
        <v>0</v>
      </c>
      <c r="M8543" s="33">
        <v>0.44923813751217345</v>
      </c>
    </row>
    <row r="8544" spans="1:13">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c r="K8544" s="33">
        <v>0.10735697361114271</v>
      </c>
      <c r="L8544" s="33">
        <v>0</v>
      </c>
      <c r="M8544" s="33">
        <v>0.44926979911080706</v>
      </c>
    </row>
    <row r="8545" spans="1:13">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c r="K8545" s="33">
        <v>0.11737184049105422</v>
      </c>
      <c r="L8545" s="33">
        <v>0</v>
      </c>
      <c r="M8545" s="33">
        <v>0.44930152148874636</v>
      </c>
    </row>
    <row r="8546" spans="1:13">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c r="K8546" s="33">
        <v>0.12922279913309276</v>
      </c>
      <c r="L8546" s="33">
        <v>0</v>
      </c>
      <c r="M8546" s="33">
        <v>0.44933330459279258</v>
      </c>
    </row>
    <row r="8547" spans="1:13">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c r="K8547" s="33">
        <v>0.15388656155595112</v>
      </c>
      <c r="L8547" s="33">
        <v>0</v>
      </c>
      <c r="M8547" s="33">
        <v>0.44936514836436736</v>
      </c>
    </row>
    <row r="8548" spans="1:13">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c r="K8548" s="33">
        <v>0.15358674322339083</v>
      </c>
      <c r="L8548" s="33">
        <v>0</v>
      </c>
      <c r="M8548" s="33">
        <v>0.44939705274430541</v>
      </c>
    </row>
    <row r="8549" spans="1:13">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c r="K8549" s="33">
        <v>0.14865093952015149</v>
      </c>
      <c r="L8549" s="33">
        <v>0</v>
      </c>
      <c r="M8549" s="33">
        <v>0.4494290176733442</v>
      </c>
    </row>
    <row r="8550" spans="1:13">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c r="K8550" s="33">
        <v>0.13564656692488677</v>
      </c>
      <c r="L8550" s="33">
        <v>0</v>
      </c>
      <c r="M8550" s="33">
        <v>0.44946104309262253</v>
      </c>
    </row>
    <row r="8551" spans="1:13">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c r="K8551" s="33">
        <v>0.12661261536901086</v>
      </c>
      <c r="L8551" s="33">
        <v>0</v>
      </c>
      <c r="M8551" s="33">
        <v>0.44949312894231969</v>
      </c>
    </row>
    <row r="8552" spans="1:13">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c r="K8552" s="33">
        <v>0.12281555051294454</v>
      </c>
      <c r="L8552" s="33">
        <v>0</v>
      </c>
      <c r="M8552" s="33">
        <v>0.44952527515959784</v>
      </c>
    </row>
    <row r="8553" spans="1:13">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c r="K8553" s="33">
        <v>0.16656994914283962</v>
      </c>
      <c r="L8553" s="33">
        <v>0</v>
      </c>
      <c r="M8553" s="33">
        <v>0.44955748168122212</v>
      </c>
    </row>
    <row r="8554" spans="1:13">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c r="K8554" s="33">
        <v>0.162739689579734</v>
      </c>
      <c r="L8554" s="33">
        <v>0</v>
      </c>
      <c r="M8554" s="33">
        <v>0.4495897484443111</v>
      </c>
    </row>
    <row r="8555" spans="1:13">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c r="K8555" s="33">
        <v>0.17020997997898801</v>
      </c>
      <c r="L8555" s="33">
        <v>7.7365580784800408E-2</v>
      </c>
      <c r="M8555" s="33">
        <v>0.44962207538459442</v>
      </c>
    </row>
    <row r="8556" spans="1:13">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c r="K8556" s="33">
        <v>0.17533636239307585</v>
      </c>
      <c r="L8556" s="33">
        <v>0.17939426978962988</v>
      </c>
      <c r="M8556" s="33">
        <v>0.44965446243858087</v>
      </c>
    </row>
    <row r="8557" spans="1:13">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c r="K8557" s="33">
        <v>0.16623601363527085</v>
      </c>
      <c r="L8557" s="33">
        <v>0.23885612518834468</v>
      </c>
      <c r="M8557" s="33">
        <v>0.44968690953649343</v>
      </c>
    </row>
    <row r="8558" spans="1:13">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c r="K8558" s="33">
        <v>0.14414519287958072</v>
      </c>
      <c r="L8558" s="33">
        <v>0.26959868284125932</v>
      </c>
      <c r="M8558" s="33">
        <v>0.44971941661263487</v>
      </c>
    </row>
    <row r="8559" spans="1:13">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c r="K8559" s="33">
        <v>0.10906871071898819</v>
      </c>
      <c r="L8559" s="33">
        <v>0.27619317164680257</v>
      </c>
      <c r="M8559" s="33">
        <v>0.44975198360181246</v>
      </c>
    </row>
    <row r="8560" spans="1:13">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c r="K8560" s="33">
        <v>7.498437511092787E-2</v>
      </c>
      <c r="L8560" s="33">
        <v>0.22484496763009601</v>
      </c>
      <c r="M8560" s="33">
        <v>0.44978461043155471</v>
      </c>
    </row>
    <row r="8561" spans="1:13">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c r="K8561" s="33">
        <v>5.7337516451114103E-2</v>
      </c>
      <c r="L8561" s="33">
        <v>0.13050649842817302</v>
      </c>
      <c r="M8561" s="33">
        <v>0.44981729703331036</v>
      </c>
    </row>
    <row r="8562" spans="1:13">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c r="K8562" s="33">
        <v>6.0335496313356225E-2</v>
      </c>
      <c r="L8562" s="33">
        <v>2.187008838095349E-2</v>
      </c>
      <c r="M8562" s="33">
        <v>0.44985004333817474</v>
      </c>
    </row>
    <row r="8563" spans="1:13">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c r="K8563" s="33">
        <v>6.1774835353668664E-2</v>
      </c>
      <c r="L8563" s="33">
        <v>0</v>
      </c>
      <c r="M8563" s="33">
        <v>0.4498828492727408</v>
      </c>
    </row>
    <row r="8564" spans="1:13">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c r="K8564" s="33">
        <v>5.8281109608145115E-2</v>
      </c>
      <c r="L8564" s="33">
        <v>0</v>
      </c>
      <c r="M8564" s="33">
        <v>0.44991571476507775</v>
      </c>
    </row>
    <row r="8565" spans="1:13">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c r="K8565" s="33">
        <v>3.8894276717363306E-2</v>
      </c>
      <c r="L8565" s="33">
        <v>0</v>
      </c>
      <c r="M8565" s="33">
        <v>0.44994863974073646</v>
      </c>
    </row>
    <row r="8566" spans="1:13">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c r="K8566" s="33">
        <v>2.9985307775420571E-2</v>
      </c>
      <c r="L8566" s="33">
        <v>0</v>
      </c>
      <c r="M8566" s="33">
        <v>0.44998162412591891</v>
      </c>
    </row>
    <row r="8567" spans="1:13">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c r="K8567" s="33">
        <v>2.4386176027933113E-2</v>
      </c>
      <c r="L8567" s="33">
        <v>0</v>
      </c>
      <c r="M8567" s="33">
        <v>0.45001466784786504</v>
      </c>
    </row>
    <row r="8568" spans="1:13">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c r="K8568" s="33">
        <v>2.1400347311526943E-2</v>
      </c>
      <c r="L8568" s="33">
        <v>0</v>
      </c>
      <c r="M8568" s="33">
        <v>0.45004777082766684</v>
      </c>
    </row>
    <row r="8569" spans="1:13">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c r="K8569" s="33">
        <v>2.1712948322410316E-2</v>
      </c>
      <c r="L8569" s="33">
        <v>0</v>
      </c>
      <c r="M8569" s="33">
        <v>0.45008093298911178</v>
      </c>
    </row>
    <row r="8570" spans="1:13">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c r="K8570" s="33">
        <v>1.9836965193658011E-2</v>
      </c>
      <c r="L8570" s="33">
        <v>0</v>
      </c>
      <c r="M8570" s="33">
        <v>0.45011415425629042</v>
      </c>
    </row>
    <row r="8571" spans="1:13">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c r="K8571" s="33">
        <v>2.7076777473272792E-2</v>
      </c>
      <c r="L8571" s="33">
        <v>0</v>
      </c>
      <c r="M8571" s="33">
        <v>0.45014743454656336</v>
      </c>
    </row>
    <row r="8572" spans="1:13">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c r="K8572" s="33">
        <v>2.7275306271637215E-2</v>
      </c>
      <c r="L8572" s="33">
        <v>0</v>
      </c>
      <c r="M8572" s="33">
        <v>0.45018077378539134</v>
      </c>
    </row>
    <row r="8573" spans="1:13">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c r="K8573" s="33">
        <v>3.021768627654392E-2</v>
      </c>
      <c r="L8573" s="33">
        <v>0</v>
      </c>
      <c r="M8573" s="33">
        <v>0.45021417188887308</v>
      </c>
    </row>
    <row r="8574" spans="1:13">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c r="K8574" s="33">
        <v>3.311820057288075E-2</v>
      </c>
      <c r="L8574" s="33">
        <v>0</v>
      </c>
      <c r="M8574" s="33">
        <v>0.45024762877503871</v>
      </c>
    </row>
    <row r="8575" spans="1:13">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c r="K8575" s="33">
        <v>2.9887455365599055E-2</v>
      </c>
      <c r="L8575" s="33">
        <v>0</v>
      </c>
      <c r="M8575" s="33">
        <v>0.45028114436397548</v>
      </c>
    </row>
    <row r="8576" spans="1:13">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c r="K8576" s="33">
        <v>3.3686148862339366E-2</v>
      </c>
      <c r="L8576" s="33">
        <v>0</v>
      </c>
      <c r="M8576" s="33">
        <v>0.45031471857087368</v>
      </c>
    </row>
    <row r="8577" spans="1:13">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c r="K8577" s="33">
        <v>5.8934610675347894E-2</v>
      </c>
      <c r="L8577" s="33">
        <v>0</v>
      </c>
      <c r="M8577" s="33">
        <v>0.45034835131279077</v>
      </c>
    </row>
    <row r="8578" spans="1:13">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c r="K8578" s="33">
        <v>6.4122559435784598E-2</v>
      </c>
      <c r="L8578" s="33">
        <v>0</v>
      </c>
      <c r="M8578" s="33">
        <v>0.45038204250398217</v>
      </c>
    </row>
    <row r="8579" spans="1:13">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c r="K8579" s="33">
        <v>7.6232416450617388E-2</v>
      </c>
      <c r="L8579" s="33">
        <v>5.352745163895898E-2</v>
      </c>
      <c r="M8579" s="33">
        <v>0.45041579205657034</v>
      </c>
    </row>
    <row r="8580" spans="1:13">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c r="K8580" s="33">
        <v>9.412624344451509E-2</v>
      </c>
      <c r="L8580" s="33">
        <v>0.14854356404710076</v>
      </c>
      <c r="M8580" s="33">
        <v>0.45044959988790079</v>
      </c>
    </row>
    <row r="8581" spans="1:13">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c r="K8581" s="33">
        <v>9.7874193234845488E-2</v>
      </c>
      <c r="L8581" s="33">
        <v>0.21261151019901403</v>
      </c>
      <c r="M8581" s="33">
        <v>0.45048346590675592</v>
      </c>
    </row>
    <row r="8582" spans="1:13">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c r="K8582" s="33">
        <v>0.10051994538822018</v>
      </c>
      <c r="L8582" s="33">
        <v>0.23942027651699177</v>
      </c>
      <c r="M8582" s="33">
        <v>0.45051739002626195</v>
      </c>
    </row>
    <row r="8583" spans="1:13">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c r="K8583" s="33">
        <v>0.14381793599446607</v>
      </c>
      <c r="L8583" s="33">
        <v>0.25274564795403881</v>
      </c>
      <c r="M8583" s="33">
        <v>0.45055137215612356</v>
      </c>
    </row>
    <row r="8584" spans="1:13">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c r="K8584" s="33">
        <v>0.13097619956180612</v>
      </c>
      <c r="L8584" s="33">
        <v>0.21485488327675548</v>
      </c>
      <c r="M8584" s="33">
        <v>0.45058541220524101</v>
      </c>
    </row>
    <row r="8585" spans="1:13">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c r="K8585" s="33">
        <v>0.13383388057174603</v>
      </c>
      <c r="L8585" s="33">
        <v>0.13391074582313955</v>
      </c>
      <c r="M8585" s="33">
        <v>0.45061951008519108</v>
      </c>
    </row>
    <row r="8586" spans="1:13">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c r="K8586" s="33">
        <v>0.14370469053929733</v>
      </c>
      <c r="L8586" s="33">
        <v>1.7988462595124596E-2</v>
      </c>
      <c r="M8586" s="33">
        <v>0.45065366570007337</v>
      </c>
    </row>
    <row r="8587" spans="1:13">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c r="K8587" s="33">
        <v>0.16030690268767819</v>
      </c>
      <c r="L8587" s="33">
        <v>0</v>
      </c>
      <c r="M8587" s="33">
        <v>0.45068787895954998</v>
      </c>
    </row>
    <row r="8588" spans="1:13">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c r="K8588" s="33">
        <v>0.18901762842315978</v>
      </c>
      <c r="L8588" s="33">
        <v>0</v>
      </c>
      <c r="M8588" s="33">
        <v>0.45072214976751651</v>
      </c>
    </row>
    <row r="8589" spans="1:13">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c r="K8589" s="33">
        <v>0.2628883965835932</v>
      </c>
      <c r="L8589" s="33">
        <v>0</v>
      </c>
      <c r="M8589" s="33">
        <v>0.45075647803173796</v>
      </c>
    </row>
    <row r="8590" spans="1:13">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c r="K8590" s="33">
        <v>0.27904658356881668</v>
      </c>
      <c r="L8590" s="33">
        <v>0</v>
      </c>
      <c r="M8590" s="33">
        <v>0.45079086365224325</v>
      </c>
    </row>
    <row r="8591" spans="1:13">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c r="K8591" s="33">
        <v>0.28225705810921431</v>
      </c>
      <c r="L8591" s="33">
        <v>0</v>
      </c>
      <c r="M8591" s="33">
        <v>0.45082530653736713</v>
      </c>
    </row>
    <row r="8592" spans="1:13">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c r="K8592" s="33">
        <v>0.27187690771048273</v>
      </c>
      <c r="L8592" s="33">
        <v>0</v>
      </c>
      <c r="M8592" s="33">
        <v>0.45085980658299207</v>
      </c>
    </row>
    <row r="8593" spans="1:13">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c r="K8593" s="33">
        <v>0.25695933646969721</v>
      </c>
      <c r="L8593" s="33">
        <v>0</v>
      </c>
      <c r="M8593" s="33">
        <v>0.45089436369652253</v>
      </c>
    </row>
    <row r="8594" spans="1:13">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c r="K8594" s="33">
        <v>0.23465856453197767</v>
      </c>
      <c r="L8594" s="33">
        <v>0</v>
      </c>
      <c r="M8594" s="33">
        <v>0.45092897777789154</v>
      </c>
    </row>
    <row r="8595" spans="1:13">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c r="K8595" s="33">
        <v>0.28153051767360787</v>
      </c>
      <c r="L8595" s="33">
        <v>0</v>
      </c>
      <c r="M8595" s="33">
        <v>0.45096364872240308</v>
      </c>
    </row>
    <row r="8596" spans="1:13">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c r="K8596" s="33">
        <v>0.25605538206498757</v>
      </c>
      <c r="L8596" s="33">
        <v>0</v>
      </c>
      <c r="M8596" s="33">
        <v>0.45099837643168078</v>
      </c>
    </row>
    <row r="8597" spans="1:13">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c r="K8597" s="33">
        <v>0.24521750498662348</v>
      </c>
      <c r="L8597" s="33">
        <v>0</v>
      </c>
      <c r="M8597" s="33">
        <v>0.45103316080471323</v>
      </c>
    </row>
    <row r="8598" spans="1:13">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c r="K8598" s="33">
        <v>0.2409334389175721</v>
      </c>
      <c r="L8598" s="33">
        <v>0</v>
      </c>
      <c r="M8598" s="33">
        <v>0.45106800173749256</v>
      </c>
    </row>
    <row r="8599" spans="1:13">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c r="K8599" s="33">
        <v>0.26181640347887247</v>
      </c>
      <c r="L8599" s="33">
        <v>0</v>
      </c>
      <c r="M8599" s="33">
        <v>0.45110289912302226</v>
      </c>
    </row>
    <row r="8600" spans="1:13">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c r="K8600" s="33">
        <v>0.28497143343267195</v>
      </c>
      <c r="L8600" s="33">
        <v>0</v>
      </c>
      <c r="M8600" s="33">
        <v>0.4511378528613102</v>
      </c>
    </row>
    <row r="8601" spans="1:13">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c r="K8601" s="33">
        <v>0.35526940021889164</v>
      </c>
      <c r="L8601" s="33">
        <v>0</v>
      </c>
      <c r="M8601" s="33">
        <v>0.45117286284191738</v>
      </c>
    </row>
    <row r="8602" spans="1:13">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c r="K8602" s="33">
        <v>0.36847917855755458</v>
      </c>
      <c r="L8602" s="33">
        <v>0</v>
      </c>
      <c r="M8602" s="33">
        <v>0.45120792896293566</v>
      </c>
    </row>
    <row r="8603" spans="1:13">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c r="K8603" s="33">
        <v>0.40736483659726808</v>
      </c>
      <c r="L8603" s="33">
        <v>7.2864075595911376E-2</v>
      </c>
      <c r="M8603" s="33">
        <v>0.45124305111402746</v>
      </c>
    </row>
    <row r="8604" spans="1:13">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c r="K8604" s="33">
        <v>0.42716082784083342</v>
      </c>
      <c r="L8604" s="33">
        <v>0.17785551332398755</v>
      </c>
      <c r="M8604" s="33">
        <v>0.45127822918531069</v>
      </c>
    </row>
    <row r="8605" spans="1:13">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c r="K8605" s="33">
        <v>0.4148394804003826</v>
      </c>
      <c r="L8605" s="33">
        <v>0.24498977589908413</v>
      </c>
      <c r="M8605" s="33">
        <v>0.45131346306998715</v>
      </c>
    </row>
    <row r="8606" spans="1:13">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c r="K8606" s="33">
        <v>0.4096866667223642</v>
      </c>
      <c r="L8606" s="33">
        <v>0.27781259386399249</v>
      </c>
      <c r="M8606" s="33">
        <v>0.4513487526575527</v>
      </c>
    </row>
    <row r="8607" spans="1:13">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c r="K8607" s="33">
        <v>0.51622125440145672</v>
      </c>
      <c r="L8607" s="33">
        <v>0.28850067871100865</v>
      </c>
      <c r="M8607" s="33">
        <v>0.45138409783527528</v>
      </c>
    </row>
    <row r="8608" spans="1:13">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c r="K8608" s="33">
        <v>0.51847876264915915</v>
      </c>
      <c r="L8608" s="33">
        <v>0.24279246118421374</v>
      </c>
      <c r="M8608" s="33">
        <v>0.45141949849138768</v>
      </c>
    </row>
    <row r="8609" spans="1:13">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c r="K8609" s="33">
        <v>0.52095575002174344</v>
      </c>
      <c r="L8609" s="33">
        <v>0.15621648015566897</v>
      </c>
      <c r="M8609" s="33">
        <v>0.45145495451379208</v>
      </c>
    </row>
    <row r="8610" spans="1:13">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c r="K8610" s="33">
        <v>0.54001115229214269</v>
      </c>
      <c r="L8610" s="33">
        <v>3.2118710284995633E-2</v>
      </c>
      <c r="M8610" s="33">
        <v>0.45149046578815721</v>
      </c>
    </row>
    <row r="8611" spans="1:13">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c r="K8611" s="33">
        <v>0.57370845789571889</v>
      </c>
      <c r="L8611" s="33">
        <v>0</v>
      </c>
      <c r="M8611" s="33">
        <v>0.45152603220094956</v>
      </c>
    </row>
    <row r="8612" spans="1:13">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c r="K8612" s="33">
        <v>0.59988402598760726</v>
      </c>
      <c r="L8612" s="33">
        <v>0</v>
      </c>
      <c r="M8612" s="33">
        <v>0.45156165363258965</v>
      </c>
    </row>
    <row r="8613" spans="1:13">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c r="K8613" s="33">
        <v>0.64746246443655497</v>
      </c>
      <c r="L8613" s="33">
        <v>0</v>
      </c>
      <c r="M8613" s="33">
        <v>0.45159732997042745</v>
      </c>
    </row>
    <row r="8614" spans="1:13">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c r="K8614" s="33">
        <v>0.65759316164717641</v>
      </c>
      <c r="L8614" s="33">
        <v>0</v>
      </c>
      <c r="M8614" s="33">
        <v>0.45163306109422158</v>
      </c>
    </row>
    <row r="8615" spans="1:13">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c r="K8615" s="33">
        <v>0.64938552705744723</v>
      </c>
      <c r="L8615" s="33">
        <v>0</v>
      </c>
      <c r="M8615" s="33">
        <v>0.45166884688792835</v>
      </c>
    </row>
    <row r="8616" spans="1:13">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c r="K8616" s="33">
        <v>0.62610569308873432</v>
      </c>
      <c r="L8616" s="33">
        <v>0</v>
      </c>
      <c r="M8616" s="33">
        <v>0.45170468722998219</v>
      </c>
    </row>
    <row r="8617" spans="1:13">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c r="K8617" s="33">
        <v>0.59220199436640208</v>
      </c>
      <c r="L8617" s="33">
        <v>0</v>
      </c>
      <c r="M8617" s="33">
        <v>0.45174058200059286</v>
      </c>
    </row>
    <row r="8618" spans="1:13">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c r="K8618" s="33">
        <v>0.56005997909444671</v>
      </c>
      <c r="L8618" s="33">
        <v>0</v>
      </c>
      <c r="M8618" s="33">
        <v>0.45177653108065002</v>
      </c>
    </row>
    <row r="8619" spans="1:13">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c r="K8619" s="33">
        <v>0.63447851807842692</v>
      </c>
      <c r="L8619" s="33">
        <v>0</v>
      </c>
      <c r="M8619" s="33">
        <v>0.45181253434417079</v>
      </c>
    </row>
    <row r="8620" spans="1:13">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c r="K8620" s="33">
        <v>0.57847978959708335</v>
      </c>
      <c r="L8620" s="33">
        <v>0</v>
      </c>
      <c r="M8620" s="33">
        <v>0.45184859167384528</v>
      </c>
    </row>
    <row r="8621" spans="1:13">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c r="K8621" s="33">
        <v>0.50372942728861081</v>
      </c>
      <c r="L8621" s="33">
        <v>0</v>
      </c>
      <c r="M8621" s="33">
        <v>0.45188470294117472</v>
      </c>
    </row>
    <row r="8622" spans="1:13">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c r="K8622" s="33">
        <v>0.43653142374612974</v>
      </c>
      <c r="L8622" s="33">
        <v>0</v>
      </c>
      <c r="M8622" s="33">
        <v>0.45192086802096371</v>
      </c>
    </row>
    <row r="8623" spans="1:13">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c r="K8623" s="33">
        <v>0.37246791516841127</v>
      </c>
      <c r="L8623" s="33">
        <v>0</v>
      </c>
      <c r="M8623" s="33">
        <v>0.4519570867906133</v>
      </c>
    </row>
    <row r="8624" spans="1:13">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c r="K8624" s="33">
        <v>0.3227736470435511</v>
      </c>
      <c r="L8624" s="33">
        <v>0</v>
      </c>
      <c r="M8624" s="33">
        <v>0.45199335912212901</v>
      </c>
    </row>
    <row r="8625" spans="1:13">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c r="K8625" s="33">
        <v>0.42531458044290726</v>
      </c>
      <c r="L8625" s="33">
        <v>0</v>
      </c>
      <c r="M8625" s="33">
        <v>0.45202968488974998</v>
      </c>
    </row>
    <row r="8626" spans="1:13">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c r="K8626" s="33">
        <v>0.36579952737992372</v>
      </c>
      <c r="L8626" s="33">
        <v>0</v>
      </c>
      <c r="M8626" s="33">
        <v>0.45206606396203475</v>
      </c>
    </row>
    <row r="8627" spans="1:13">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c r="K8627" s="33">
        <v>0.30774849445154856</v>
      </c>
      <c r="L8627" s="33">
        <v>5.0131856091161615E-2</v>
      </c>
      <c r="M8627" s="33">
        <v>0.45210249621036314</v>
      </c>
    </row>
    <row r="8628" spans="1:13">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c r="K8628" s="33">
        <v>0.25735302772011814</v>
      </c>
      <c r="L8628" s="33">
        <v>0.11276512240955558</v>
      </c>
      <c r="M8628" s="33">
        <v>0.45213898150616122</v>
      </c>
    </row>
    <row r="8629" spans="1:13">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c r="K8629" s="33">
        <v>0.20533112984670759</v>
      </c>
      <c r="L8629" s="33">
        <v>0.15834356222881329</v>
      </c>
      <c r="M8629" s="33">
        <v>0.45217551971685455</v>
      </c>
    </row>
    <row r="8630" spans="1:13">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c r="K8630" s="33">
        <v>0.16245897019610703</v>
      </c>
      <c r="L8630" s="33">
        <v>0.18115008583278042</v>
      </c>
      <c r="M8630" s="33">
        <v>0.45221211071207057</v>
      </c>
    </row>
    <row r="8631" spans="1:13">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c r="K8631" s="33">
        <v>0.17582809450268116</v>
      </c>
      <c r="L8631" s="33">
        <v>0.20836472556942848</v>
      </c>
      <c r="M8631" s="33">
        <v>0.45224875435858158</v>
      </c>
    </row>
    <row r="8632" spans="1:13">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c r="K8632" s="33">
        <v>0.13320806367767518</v>
      </c>
      <c r="L8632" s="33">
        <v>0.16544011263626029</v>
      </c>
      <c r="M8632" s="33">
        <v>0.45228545051931401</v>
      </c>
    </row>
    <row r="8633" spans="1:13">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c r="K8633" s="33">
        <v>0.1071260071577619</v>
      </c>
      <c r="L8633" s="33">
        <v>9.7248034511688758E-2</v>
      </c>
      <c r="M8633" s="33">
        <v>0.45232219906359805</v>
      </c>
    </row>
    <row r="8634" spans="1:13">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c r="K8634" s="33">
        <v>9.9962197438137099E-2</v>
      </c>
      <c r="L8634" s="33">
        <v>1.1494487896399445E-2</v>
      </c>
      <c r="M8634" s="33">
        <v>0.45235899985410821</v>
      </c>
    </row>
    <row r="8635" spans="1:13">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c r="K8635" s="33">
        <v>0.10938377817751434</v>
      </c>
      <c r="L8635" s="33">
        <v>0</v>
      </c>
      <c r="M8635" s="33">
        <v>0.45239585275560851</v>
      </c>
    </row>
    <row r="8636" spans="1:13">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c r="K8636" s="33">
        <v>0.12886901466139855</v>
      </c>
      <c r="L8636" s="33">
        <v>0</v>
      </c>
      <c r="M8636" s="33">
        <v>0.45243275762947638</v>
      </c>
    </row>
    <row r="8637" spans="1:13">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c r="K8637" s="33">
        <v>0.19873737276478959</v>
      </c>
      <c r="L8637" s="33">
        <v>0</v>
      </c>
      <c r="M8637" s="33">
        <v>0.45246971433598898</v>
      </c>
    </row>
    <row r="8638" spans="1:13">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c r="K8638" s="33">
        <v>0.18159903199225325</v>
      </c>
      <c r="L8638" s="33">
        <v>0</v>
      </c>
      <c r="M8638" s="33">
        <v>0.45250672273992937</v>
      </c>
    </row>
    <row r="8639" spans="1:13">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c r="K8639" s="33">
        <v>0.16807924001480962</v>
      </c>
      <c r="L8639" s="33">
        <v>0</v>
      </c>
      <c r="M8639" s="33">
        <v>0.45254378269741929</v>
      </c>
    </row>
    <row r="8640" spans="1:13">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c r="K8640" s="33">
        <v>0.15068097963562957</v>
      </c>
      <c r="L8640" s="33">
        <v>0</v>
      </c>
      <c r="M8640" s="33">
        <v>0.45258089406953406</v>
      </c>
    </row>
    <row r="8641" spans="1:13">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c r="K8641" s="33">
        <v>0.14189841036381401</v>
      </c>
      <c r="L8641" s="33">
        <v>0</v>
      </c>
      <c r="M8641" s="33">
        <v>0.45261805671348543</v>
      </c>
    </row>
    <row r="8642" spans="1:13">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c r="K8642" s="33">
        <v>0.14236288032760844</v>
      </c>
      <c r="L8642" s="33">
        <v>0</v>
      </c>
      <c r="M8642" s="33">
        <v>0.45265527048715948</v>
      </c>
    </row>
    <row r="8643" spans="1:13">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c r="K8643" s="33">
        <v>0.22565272713858656</v>
      </c>
      <c r="L8643" s="33">
        <v>0</v>
      </c>
      <c r="M8643" s="33">
        <v>0.45269253524509362</v>
      </c>
    </row>
    <row r="8644" spans="1:13">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c r="K8644" s="33">
        <v>0.22778492902336581</v>
      </c>
      <c r="L8644" s="33">
        <v>0</v>
      </c>
      <c r="M8644" s="33">
        <v>0.45272985084523709</v>
      </c>
    </row>
    <row r="8645" spans="1:13">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c r="K8645" s="33">
        <v>0.22045208507968822</v>
      </c>
      <c r="L8645" s="33">
        <v>0</v>
      </c>
      <c r="M8645" s="33">
        <v>0.45276721714071244</v>
      </c>
    </row>
    <row r="8646" spans="1:13">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c r="K8646" s="33">
        <v>0.21050783519414887</v>
      </c>
      <c r="L8646" s="33">
        <v>0</v>
      </c>
      <c r="M8646" s="33">
        <v>0.4528046339844215</v>
      </c>
    </row>
    <row r="8647" spans="1:13">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c r="K8647" s="33">
        <v>0.22030778999233547</v>
      </c>
      <c r="L8647" s="33">
        <v>0</v>
      </c>
      <c r="M8647" s="33">
        <v>0.45284210123062513</v>
      </c>
    </row>
    <row r="8648" spans="1:13">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c r="K8648" s="33">
        <v>0.24033169795901135</v>
      </c>
      <c r="L8648" s="33">
        <v>0</v>
      </c>
      <c r="M8648" s="33">
        <v>0.4528796187293494</v>
      </c>
    </row>
    <row r="8649" spans="1:13">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c r="K8649" s="33">
        <v>0.36861288494046424</v>
      </c>
      <c r="L8649" s="33">
        <v>0</v>
      </c>
      <c r="M8649" s="33">
        <v>0.45291718633330574</v>
      </c>
    </row>
    <row r="8650" spans="1:13">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c r="K8650" s="33">
        <v>0.38323872538924314</v>
      </c>
      <c r="L8650" s="33">
        <v>0</v>
      </c>
      <c r="M8650" s="33">
        <v>0.45295480389230353</v>
      </c>
    </row>
    <row r="8651" spans="1:13">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c r="K8651" s="33">
        <v>0.40688520153123975</v>
      </c>
      <c r="L8651" s="33">
        <v>4.8494366781353777E-2</v>
      </c>
      <c r="M8651" s="33">
        <v>0.45299247125314135</v>
      </c>
    </row>
    <row r="8652" spans="1:13">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c r="K8652" s="33">
        <v>0.4241030180389096</v>
      </c>
      <c r="L8652" s="33">
        <v>0.13419625677972144</v>
      </c>
      <c r="M8652" s="33">
        <v>0.45303018826847857</v>
      </c>
    </row>
    <row r="8653" spans="1:13">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c r="K8653" s="33">
        <v>0.4339418361655944</v>
      </c>
      <c r="L8653" s="33">
        <v>0.19035692355121986</v>
      </c>
      <c r="M8653" s="33">
        <v>0.45306795477966655</v>
      </c>
    </row>
    <row r="8654" spans="1:13">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c r="K8654" s="33">
        <v>0.43335319867092936</v>
      </c>
      <c r="L8654" s="33">
        <v>0.21717841317385808</v>
      </c>
      <c r="M8654" s="33">
        <v>0.45310577063725299</v>
      </c>
    </row>
    <row r="8655" spans="1:13">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c r="K8655" s="33">
        <v>0.4858431436693007</v>
      </c>
      <c r="L8655" s="33">
        <v>0.25809885115690245</v>
      </c>
      <c r="M8655" s="33">
        <v>0.45314363568497312</v>
      </c>
    </row>
    <row r="8656" spans="1:13">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c r="K8656" s="33">
        <v>0.47287268458178622</v>
      </c>
      <c r="L8656" s="33">
        <v>0.21417800346881624</v>
      </c>
      <c r="M8656" s="33">
        <v>0.45318154977088793</v>
      </c>
    </row>
    <row r="8657" spans="1:13">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c r="K8657" s="33">
        <v>0.47673284412704076</v>
      </c>
      <c r="L8657" s="33">
        <v>0.12414840862322214</v>
      </c>
      <c r="M8657" s="33">
        <v>0.45321951273488531</v>
      </c>
    </row>
    <row r="8658" spans="1:13">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c r="K8658" s="33">
        <v>0.48728336614798584</v>
      </c>
      <c r="L8658" s="33">
        <v>1.2719742135206715E-2</v>
      </c>
      <c r="M8658" s="33">
        <v>0.45325752442179956</v>
      </c>
    </row>
    <row r="8659" spans="1:13">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c r="K8659" s="33">
        <v>0.5152713332187282</v>
      </c>
      <c r="L8659" s="33">
        <v>0</v>
      </c>
      <c r="M8659" s="33">
        <v>0.45329558467190012</v>
      </c>
    </row>
    <row r="8660" spans="1:13">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c r="K8660" s="33">
        <v>0.55013704454254975</v>
      </c>
      <c r="L8660" s="33">
        <v>0</v>
      </c>
      <c r="M8660" s="33">
        <v>0.45333369332686402</v>
      </c>
    </row>
    <row r="8661" spans="1:13">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c r="K8661" s="33">
        <v>0.58563731575868483</v>
      </c>
      <c r="L8661" s="33">
        <v>0</v>
      </c>
      <c r="M8661" s="33">
        <v>0.45337185022762871</v>
      </c>
    </row>
    <row r="8662" spans="1:13">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c r="K8662" s="33">
        <v>0.59226097643741193</v>
      </c>
      <c r="L8662" s="33">
        <v>0</v>
      </c>
      <c r="M8662" s="33">
        <v>0.45341005521447314</v>
      </c>
    </row>
    <row r="8663" spans="1:13">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c r="K8663" s="33">
        <v>0.60484743782187989</v>
      </c>
      <c r="L8663" s="33">
        <v>0</v>
      </c>
      <c r="M8663" s="33">
        <v>0.45344830812255343</v>
      </c>
    </row>
    <row r="8664" spans="1:13">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c r="K8664" s="33">
        <v>0.61730121042648767</v>
      </c>
      <c r="L8664" s="33">
        <v>0</v>
      </c>
      <c r="M8664" s="33">
        <v>0.45348660879084252</v>
      </c>
    </row>
    <row r="8665" spans="1:13">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c r="K8665" s="33">
        <v>0.61730121042648767</v>
      </c>
      <c r="L8665" s="33">
        <v>0</v>
      </c>
      <c r="M8665" s="33">
        <v>0.45352495705752438</v>
      </c>
    </row>
    <row r="8666" spans="1:13">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c r="K8666" s="33">
        <v>0.62915855892691752</v>
      </c>
      <c r="L8666" s="33">
        <v>0</v>
      </c>
      <c r="M8666" s="33">
        <v>0.45356335275477278</v>
      </c>
    </row>
    <row r="8667" spans="1:13">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c r="K8667" s="33">
        <v>0.6601255100718374</v>
      </c>
      <c r="L8667" s="33">
        <v>0</v>
      </c>
      <c r="M8667" s="33">
        <v>0.45360179572027842</v>
      </c>
    </row>
    <row r="8668" spans="1:13">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c r="K8668" s="33">
        <v>0.63265007442765997</v>
      </c>
      <c r="L8668" s="33">
        <v>0</v>
      </c>
      <c r="M8668" s="33">
        <v>0.45364028578785948</v>
      </c>
    </row>
    <row r="8669" spans="1:13">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c r="K8669" s="33">
        <v>0.6297686461964459</v>
      </c>
      <c r="L8669" s="33">
        <v>0</v>
      </c>
      <c r="M8669" s="33">
        <v>0.45367882279051142</v>
      </c>
    </row>
    <row r="8670" spans="1:13">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c r="K8670" s="33">
        <v>0.62485729009744584</v>
      </c>
      <c r="L8670" s="33">
        <v>0</v>
      </c>
      <c r="M8670" s="33">
        <v>0.45371740655865805</v>
      </c>
    </row>
    <row r="8671" spans="1:13">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c r="K8671" s="33">
        <v>0.62746119658328392</v>
      </c>
      <c r="L8671" s="33">
        <v>0</v>
      </c>
      <c r="M8671" s="33">
        <v>0.45375603692354272</v>
      </c>
    </row>
    <row r="8672" spans="1:13">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c r="K8672" s="33">
        <v>0.63169356627122508</v>
      </c>
      <c r="L8672" s="33">
        <v>0</v>
      </c>
      <c r="M8672" s="33">
        <v>0.4537947137180644</v>
      </c>
    </row>
    <row r="8673" spans="1:13">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c r="K8673" s="33">
        <v>0.65982824275285545</v>
      </c>
      <c r="L8673" s="33">
        <v>0</v>
      </c>
      <c r="M8673" s="33">
        <v>0.4538334367705858</v>
      </c>
    </row>
    <row r="8674" spans="1:13">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c r="K8674" s="33">
        <v>0.64044559041582905</v>
      </c>
      <c r="L8674" s="33">
        <v>0</v>
      </c>
      <c r="M8674" s="33">
        <v>0.45387220590884808</v>
      </c>
    </row>
    <row r="8675" spans="1:13">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c r="K8675" s="33">
        <v>0.64730798372093645</v>
      </c>
      <c r="L8675" s="33">
        <v>6.5668537878205618E-2</v>
      </c>
      <c r="M8675" s="33">
        <v>0.45391102096032654</v>
      </c>
    </row>
    <row r="8676" spans="1:13">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c r="K8676" s="33">
        <v>0.65918210479135675</v>
      </c>
      <c r="L8676" s="33">
        <v>0.14221651910552155</v>
      </c>
      <c r="M8676" s="33">
        <v>0.45394988175281575</v>
      </c>
    </row>
    <row r="8677" spans="1:13">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c r="K8677" s="33">
        <v>0.65777397704982066</v>
      </c>
      <c r="L8677" s="33">
        <v>0.20274662316353292</v>
      </c>
      <c r="M8677" s="33">
        <v>0.45398878811173543</v>
      </c>
    </row>
    <row r="8678" spans="1:13">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c r="K8678" s="33">
        <v>0.66641334555220821</v>
      </c>
      <c r="L8678" s="33">
        <v>0.23850521644580772</v>
      </c>
      <c r="M8678" s="33">
        <v>0.45402773986265826</v>
      </c>
    </row>
    <row r="8679" spans="1:13">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c r="K8679" s="33">
        <v>0.68322333557395254</v>
      </c>
      <c r="L8679" s="33">
        <v>0.25532873326621591</v>
      </c>
      <c r="M8679" s="33">
        <v>0.4540667368294411</v>
      </c>
    </row>
    <row r="8680" spans="1:13">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c r="K8680" s="33">
        <v>0.65336415355803523</v>
      </c>
      <c r="L8680" s="33">
        <v>0.21902660040884403</v>
      </c>
      <c r="M8680" s="33">
        <v>0.45410577883608666</v>
      </c>
    </row>
    <row r="8681" spans="1:13">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c r="K8681" s="33">
        <v>0.64998672536428082</v>
      </c>
      <c r="L8681" s="33">
        <v>0.14423418075858549</v>
      </c>
      <c r="M8681" s="33">
        <v>0.45414486570109341</v>
      </c>
    </row>
    <row r="8682" spans="1:13">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c r="K8682" s="33">
        <v>0.67795985677233883</v>
      </c>
      <c r="L8682" s="33">
        <v>2.5463658549268405E-2</v>
      </c>
      <c r="M8682" s="33">
        <v>0.45418399725288289</v>
      </c>
    </row>
    <row r="8683" spans="1:13">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c r="K8683" s="33">
        <v>0.72122158500047917</v>
      </c>
      <c r="L8683" s="33">
        <v>0</v>
      </c>
      <c r="M8683" s="33">
        <v>0.45422317330374357</v>
      </c>
    </row>
    <row r="8684" spans="1:13">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c r="K8684" s="33">
        <v>0.75082241687276741</v>
      </c>
      <c r="L8684" s="33">
        <v>0</v>
      </c>
      <c r="M8684" s="33">
        <v>0.45426239368094756</v>
      </c>
    </row>
    <row r="8685" spans="1:13">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c r="K8685" s="33">
        <v>0.77079535134827548</v>
      </c>
      <c r="L8685" s="33">
        <v>0</v>
      </c>
      <c r="M8685" s="33">
        <v>0.45430165819903606</v>
      </c>
    </row>
    <row r="8686" spans="1:13">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c r="K8686" s="33">
        <v>0.75625078133589141</v>
      </c>
      <c r="L8686" s="33">
        <v>0</v>
      </c>
      <c r="M8686" s="33">
        <v>0.45434096667794083</v>
      </c>
    </row>
    <row r="8687" spans="1:13">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c r="K8687" s="33">
        <v>0.75874184436100933</v>
      </c>
      <c r="L8687" s="33">
        <v>0</v>
      </c>
      <c r="M8687" s="33">
        <v>0.45438031893382957</v>
      </c>
    </row>
    <row r="8688" spans="1:13">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c r="K8688" s="33">
        <v>0.76085747027845207</v>
      </c>
      <c r="L8688" s="33">
        <v>0</v>
      </c>
      <c r="M8688" s="33">
        <v>0.45441971478219706</v>
      </c>
    </row>
    <row r="8689" spans="1:13">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c r="K8689" s="33">
        <v>0.76728717924318168</v>
      </c>
      <c r="L8689" s="33">
        <v>0</v>
      </c>
      <c r="M8689" s="33">
        <v>0.45445915403908926</v>
      </c>
    </row>
    <row r="8690" spans="1:13">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c r="K8690" s="33">
        <v>0.75905667183141268</v>
      </c>
      <c r="L8690" s="33">
        <v>0</v>
      </c>
      <c r="M8690" s="33">
        <v>0.45449863652014638</v>
      </c>
    </row>
    <row r="8691" spans="1:13">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c r="K8691" s="33">
        <v>0.78278970073210197</v>
      </c>
      <c r="L8691" s="33">
        <v>0</v>
      </c>
      <c r="M8691" s="33">
        <v>0.45453816203567876</v>
      </c>
    </row>
    <row r="8692" spans="1:13">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c r="K8692" s="33">
        <v>0.77220577425642278</v>
      </c>
      <c r="L8692" s="33">
        <v>0</v>
      </c>
      <c r="M8692" s="33">
        <v>0.45457773040249888</v>
      </c>
    </row>
    <row r="8693" spans="1:13">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c r="K8693" s="33">
        <v>0.77773244582331158</v>
      </c>
      <c r="L8693" s="33">
        <v>0</v>
      </c>
      <c r="M8693" s="33">
        <v>0.45461734142946036</v>
      </c>
    </row>
    <row r="8694" spans="1:13">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c r="K8694" s="33">
        <v>0.78351718091344946</v>
      </c>
      <c r="L8694" s="33">
        <v>0</v>
      </c>
      <c r="M8694" s="33">
        <v>0.45465699492903211</v>
      </c>
    </row>
    <row r="8695" spans="1:13">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c r="K8695" s="33">
        <v>0.78009076446339931</v>
      </c>
      <c r="L8695" s="33">
        <v>0</v>
      </c>
      <c r="M8695" s="33">
        <v>0.45469669070932356</v>
      </c>
    </row>
    <row r="8696" spans="1:13">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c r="K8696" s="33">
        <v>0.79047766521171592</v>
      </c>
      <c r="L8696" s="33">
        <v>0</v>
      </c>
      <c r="M8696" s="33">
        <v>0.45473642858213353</v>
      </c>
    </row>
    <row r="8697" spans="1:13">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c r="K8697" s="33">
        <v>0.83899084608304542</v>
      </c>
      <c r="L8697" s="33">
        <v>0</v>
      </c>
      <c r="M8697" s="33">
        <v>0.45477620835564442</v>
      </c>
    </row>
    <row r="8698" spans="1:13">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c r="K8698" s="33">
        <v>0.84352484397218919</v>
      </c>
      <c r="L8698" s="33">
        <v>0</v>
      </c>
      <c r="M8698" s="33">
        <v>0.45481602983390929</v>
      </c>
    </row>
    <row r="8699" spans="1:13">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c r="K8699" s="33">
        <v>0.86279453321050759</v>
      </c>
      <c r="L8699" s="33">
        <v>9.4332616481779138E-2</v>
      </c>
      <c r="M8699" s="33">
        <v>0.45485589282781563</v>
      </c>
    </row>
    <row r="8700" spans="1:13">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c r="K8700" s="33">
        <v>0.86396485851549054</v>
      </c>
      <c r="L8700" s="33">
        <v>0.19222801273459472</v>
      </c>
      <c r="M8700" s="33">
        <v>0.45489579713828232</v>
      </c>
    </row>
    <row r="8701" spans="1:13">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c r="K8701" s="33">
        <v>0.86422902388931089</v>
      </c>
      <c r="L8701" s="33">
        <v>0.24576258942416362</v>
      </c>
      <c r="M8701" s="33">
        <v>0.45493574257403696</v>
      </c>
    </row>
    <row r="8702" spans="1:13">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c r="K8702" s="33">
        <v>0.85404799611027993</v>
      </c>
      <c r="L8702" s="33">
        <v>0.25213365699986812</v>
      </c>
      <c r="M8702" s="33">
        <v>0.45497572893735272</v>
      </c>
    </row>
    <row r="8703" spans="1:13">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c r="K8703" s="33">
        <v>0.86747323847317936</v>
      </c>
      <c r="L8703" s="33">
        <v>0.22744942809410271</v>
      </c>
      <c r="M8703" s="33">
        <v>0.4550157560317119</v>
      </c>
    </row>
    <row r="8704" spans="1:13">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c r="K8704" s="33">
        <v>0.85273964769716548</v>
      </c>
      <c r="L8704" s="33">
        <v>0.17275626728214769</v>
      </c>
      <c r="M8704" s="33">
        <v>0.455055823660102</v>
      </c>
    </row>
    <row r="8705" spans="1:13">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c r="K8705" s="33">
        <v>0.84347499243266799</v>
      </c>
      <c r="L8705" s="33">
        <v>9.4862160421749636E-2</v>
      </c>
      <c r="M8705" s="33">
        <v>0.45509593162289902</v>
      </c>
    </row>
    <row r="8706" spans="1:13">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c r="K8706" s="33">
        <v>0.82737327942030092</v>
      </c>
      <c r="L8706" s="33">
        <v>7.0960414752605627E-3</v>
      </c>
      <c r="M8706" s="33">
        <v>0.45513607972213349</v>
      </c>
    </row>
    <row r="8707" spans="1:13">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c r="K8707" s="33">
        <v>0.81428178805085472</v>
      </c>
      <c r="L8707" s="33">
        <v>0</v>
      </c>
      <c r="M8707" s="33">
        <v>0.45517626775244896</v>
      </c>
    </row>
    <row r="8708" spans="1:13">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c r="K8708" s="33">
        <v>0.81308070856062153</v>
      </c>
      <c r="L8708" s="33">
        <v>0</v>
      </c>
      <c r="M8708" s="33">
        <v>0.45521649551780885</v>
      </c>
    </row>
    <row r="8709" spans="1:13">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c r="K8709" s="33">
        <v>0.77205447314373554</v>
      </c>
      <c r="L8709" s="33">
        <v>0</v>
      </c>
      <c r="M8709" s="33">
        <v>0.45525676281460337</v>
      </c>
    </row>
    <row r="8710" spans="1:13">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c r="K8710" s="33">
        <v>0.75530267173069343</v>
      </c>
      <c r="L8710" s="33">
        <v>0</v>
      </c>
      <c r="M8710" s="33">
        <v>0.45529706944015164</v>
      </c>
    </row>
    <row r="8711" spans="1:13">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c r="K8711" s="33">
        <v>0.73495597742450913</v>
      </c>
      <c r="L8711" s="33">
        <v>0</v>
      </c>
      <c r="M8711" s="33">
        <v>0.45533741518943244</v>
      </c>
    </row>
    <row r="8712" spans="1:13">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c r="K8712" s="33">
        <v>0.71822597622145246</v>
      </c>
      <c r="L8712" s="33">
        <v>0</v>
      </c>
      <c r="M8712" s="33">
        <v>0.4553777998575374</v>
      </c>
    </row>
    <row r="8713" spans="1:13">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c r="K8713" s="33">
        <v>0.70498951227471063</v>
      </c>
      <c r="L8713" s="33">
        <v>0</v>
      </c>
      <c r="M8713" s="33">
        <v>0.45541822324050935</v>
      </c>
    </row>
    <row r="8714" spans="1:13">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c r="K8714" s="33">
        <v>0.68567583782162933</v>
      </c>
      <c r="L8714" s="33">
        <v>0</v>
      </c>
      <c r="M8714" s="33">
        <v>0.4554586851316974</v>
      </c>
    </row>
    <row r="8715" spans="1:13">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c r="K8715" s="33">
        <v>0.63427340477886207</v>
      </c>
      <c r="L8715" s="33">
        <v>0</v>
      </c>
      <c r="M8715" s="33">
        <v>0.45549918532356637</v>
      </c>
    </row>
    <row r="8716" spans="1:13">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c r="K8716" s="33">
        <v>0.59737172552072348</v>
      </c>
      <c r="L8716" s="33">
        <v>0</v>
      </c>
      <c r="M8716" s="33">
        <v>0.45553972360468115</v>
      </c>
    </row>
    <row r="8717" spans="1:13">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c r="K8717" s="33">
        <v>0.55620618512547604</v>
      </c>
      <c r="L8717" s="33">
        <v>0</v>
      </c>
      <c r="M8717" s="33">
        <v>0.45558029977078929</v>
      </c>
    </row>
    <row r="8718" spans="1:13">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c r="K8718" s="33">
        <v>0.49921893328544276</v>
      </c>
      <c r="L8718" s="33">
        <v>0</v>
      </c>
      <c r="M8718" s="33">
        <v>0.45562091360946488</v>
      </c>
    </row>
    <row r="8719" spans="1:13">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c r="K8719" s="33">
        <v>0.45464705747523793</v>
      </c>
      <c r="L8719" s="33">
        <v>0</v>
      </c>
      <c r="M8719" s="33">
        <v>0.45566156491195892</v>
      </c>
    </row>
    <row r="8720" spans="1:13">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c r="K8720" s="33">
        <v>0.42746803959981666</v>
      </c>
      <c r="L8720" s="33">
        <v>0</v>
      </c>
      <c r="M8720" s="33">
        <v>0.45570225346169679</v>
      </c>
    </row>
    <row r="8721" spans="1:13">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c r="K8721" s="33">
        <v>0.42088483920725456</v>
      </c>
      <c r="L8721" s="33">
        <v>0</v>
      </c>
      <c r="M8721" s="33">
        <v>0.45574297905061217</v>
      </c>
    </row>
    <row r="8722" spans="1:13">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c r="K8722" s="33">
        <v>0.37213103546757742</v>
      </c>
      <c r="L8722" s="33">
        <v>0</v>
      </c>
      <c r="M8722" s="33">
        <v>0.45578374146695005</v>
      </c>
    </row>
    <row r="8723" spans="1:13">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c r="K8723" s="33">
        <v>0.36104189661698471</v>
      </c>
      <c r="L8723" s="33">
        <v>1.3162767603485738E-2</v>
      </c>
      <c r="M8723" s="33">
        <v>0.45582454049249854</v>
      </c>
    </row>
    <row r="8724" spans="1:13">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c r="K8724" s="33">
        <v>0.3719664466768724</v>
      </c>
      <c r="L8724" s="33">
        <v>4.4562865641255667E-2</v>
      </c>
      <c r="M8724" s="33">
        <v>0.45586537591446413</v>
      </c>
    </row>
    <row r="8725" spans="1:13">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c r="K8725" s="33">
        <v>0.38642247299579624</v>
      </c>
      <c r="L8725" s="33">
        <v>6.9920920761841823E-2</v>
      </c>
      <c r="M8725" s="33">
        <v>0.45590624751570125</v>
      </c>
    </row>
    <row r="8726" spans="1:13">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c r="K8726" s="33">
        <v>0.3905160939291239</v>
      </c>
      <c r="L8726" s="33">
        <v>8.1994827952480989E-2</v>
      </c>
      <c r="M8726" s="33">
        <v>0.45594715507901629</v>
      </c>
    </row>
    <row r="8727" spans="1:13">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c r="K8727" s="33">
        <v>0.35735211898102409</v>
      </c>
      <c r="L8727" s="33">
        <v>7.8164095385294119E-2</v>
      </c>
      <c r="M8727" s="33">
        <v>0.45598809838811016</v>
      </c>
    </row>
    <row r="8728" spans="1:13">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c r="K8728" s="33">
        <v>0.34710338003572938</v>
      </c>
      <c r="L8728" s="33">
        <v>5.3200208243090616E-2</v>
      </c>
      <c r="M8728" s="33">
        <v>0.45602907722481917</v>
      </c>
    </row>
    <row r="8729" spans="1:13">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c r="K8729" s="33">
        <v>0.35787983576490867</v>
      </c>
      <c r="L8729" s="33">
        <v>2.1653537735631587E-2</v>
      </c>
      <c r="M8729" s="33">
        <v>0.45607009136898535</v>
      </c>
    </row>
    <row r="8730" spans="1:13">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c r="K8730" s="33">
        <v>0.35917133046189842</v>
      </c>
      <c r="L8730" s="33">
        <v>4.9875354269205709E-4</v>
      </c>
      <c r="M8730" s="33">
        <v>0.45611114060276697</v>
      </c>
    </row>
    <row r="8731" spans="1:13">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c r="K8731" s="33">
        <v>0.35786844449763328</v>
      </c>
      <c r="L8731" s="33">
        <v>0</v>
      </c>
      <c r="M8731" s="33">
        <v>0.45615222469950811</v>
      </c>
    </row>
    <row r="8732" spans="1:13">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c r="K8732" s="33">
        <v>0.37068087528105914</v>
      </c>
      <c r="L8732" s="33">
        <v>0</v>
      </c>
      <c r="M8732" s="33">
        <v>0.4561933434448826</v>
      </c>
    </row>
    <row r="8733" spans="1:13">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c r="K8733" s="33">
        <v>0.36081747499474248</v>
      </c>
      <c r="L8733" s="33">
        <v>0</v>
      </c>
      <c r="M8733" s="33">
        <v>0.45623449660958199</v>
      </c>
    </row>
    <row r="8734" spans="1:13">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c r="K8734" s="33">
        <v>0.37291207994055936</v>
      </c>
      <c r="L8734" s="33">
        <v>0</v>
      </c>
      <c r="M8734" s="33">
        <v>0.45627568397278623</v>
      </c>
    </row>
    <row r="8735" spans="1:13">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c r="K8735" s="33">
        <v>0.34839809231648428</v>
      </c>
      <c r="L8735" s="33">
        <v>0</v>
      </c>
      <c r="M8735" s="33">
        <v>0.45631690531119296</v>
      </c>
    </row>
    <row r="8736" spans="1:13">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c r="K8736" s="33">
        <v>0.31792301507213389</v>
      </c>
      <c r="L8736" s="33">
        <v>0</v>
      </c>
      <c r="M8736" s="33">
        <v>0.4563581603984635</v>
      </c>
    </row>
    <row r="8737" spans="1:13">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c r="K8737" s="33">
        <v>0.3151797163129636</v>
      </c>
      <c r="L8737" s="33">
        <v>0</v>
      </c>
      <c r="M8737" s="33">
        <v>0.45639944900786161</v>
      </c>
    </row>
    <row r="8738" spans="1:13">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c r="K8738" s="33">
        <v>0.31771552300780409</v>
      </c>
      <c r="L8738" s="33">
        <v>0</v>
      </c>
      <c r="M8738" s="33">
        <v>0.45644077091479601</v>
      </c>
    </row>
    <row r="8739" spans="1:13">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c r="K8739" s="33">
        <v>0.32645413060965495</v>
      </c>
      <c r="L8739" s="33">
        <v>0</v>
      </c>
      <c r="M8739" s="33">
        <v>0.45648212588663045</v>
      </c>
    </row>
    <row r="8740" spans="1:13">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c r="K8740" s="33">
        <v>0.29752961120745391</v>
      </c>
      <c r="L8740" s="33">
        <v>0</v>
      </c>
      <c r="M8740" s="33">
        <v>0.45652351370118177</v>
      </c>
    </row>
    <row r="8741" spans="1:13">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c r="K8741" s="33">
        <v>0.26743564104868345</v>
      </c>
      <c r="L8741" s="33">
        <v>0</v>
      </c>
      <c r="M8741" s="33">
        <v>0.45656493412512072</v>
      </c>
    </row>
    <row r="8742" spans="1:13">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c r="K8742" s="33">
        <v>0.24328038403251467</v>
      </c>
      <c r="L8742" s="33">
        <v>0</v>
      </c>
      <c r="M8742" s="33">
        <v>0.45660638692907235</v>
      </c>
    </row>
    <row r="8743" spans="1:13">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c r="K8743" s="33">
        <v>0.23642797636595678</v>
      </c>
      <c r="L8743" s="33">
        <v>0</v>
      </c>
      <c r="M8743" s="33">
        <v>0.45664787188153561</v>
      </c>
    </row>
    <row r="8744" spans="1:13">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c r="K8744" s="33">
        <v>0.21541682801282996</v>
      </c>
      <c r="L8744" s="33">
        <v>0</v>
      </c>
      <c r="M8744" s="33">
        <v>0.45668938875095594</v>
      </c>
    </row>
    <row r="8745" spans="1:13">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c r="K8745" s="33">
        <v>0.2460712628198764</v>
      </c>
      <c r="L8745" s="33">
        <v>0</v>
      </c>
      <c r="M8745" s="33">
        <v>0.45673093730494341</v>
      </c>
    </row>
    <row r="8746" spans="1:13">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c r="K8746" s="33">
        <v>0.21655613757283487</v>
      </c>
      <c r="L8746" s="33">
        <v>0</v>
      </c>
      <c r="M8746" s="33">
        <v>0.45677251730951379</v>
      </c>
    </row>
    <row r="8747" spans="1:13">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c r="K8747" s="33">
        <v>0.21384163638852091</v>
      </c>
      <c r="L8747" s="33">
        <v>7.5120935376592939E-3</v>
      </c>
      <c r="M8747" s="33">
        <v>0.45681412852880487</v>
      </c>
    </row>
    <row r="8748" spans="1:13">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c r="K8748" s="33">
        <v>0.18903759947745255</v>
      </c>
      <c r="L8748" s="33">
        <v>3.6431656098815879E-2</v>
      </c>
      <c r="M8748" s="33">
        <v>0.45685577073155753</v>
      </c>
    </row>
    <row r="8749" spans="1:13">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c r="K8749" s="33">
        <v>0.14696780862338119</v>
      </c>
      <c r="L8749" s="33">
        <v>5.9443024907817263E-2</v>
      </c>
      <c r="M8749" s="33">
        <v>0.45689744367784157</v>
      </c>
    </row>
    <row r="8750" spans="1:13">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c r="K8750" s="33">
        <v>0.10656382664248874</v>
      </c>
      <c r="L8750" s="33">
        <v>7.1756639158260457E-2</v>
      </c>
      <c r="M8750" s="33">
        <v>0.45693914713194539</v>
      </c>
    </row>
    <row r="8751" spans="1:13">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c r="K8751" s="33">
        <v>9.6890157291553702E-2</v>
      </c>
      <c r="L8751" s="33">
        <v>8.5283547741130047E-2</v>
      </c>
      <c r="M8751" s="33">
        <v>0.45698088085575556</v>
      </c>
    </row>
    <row r="8752" spans="1:13">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c r="K8752" s="33">
        <v>9.3190405810661223E-2</v>
      </c>
      <c r="L8752" s="33">
        <v>6.3540946872874843E-2</v>
      </c>
      <c r="M8752" s="33">
        <v>0.45702264461151665</v>
      </c>
    </row>
    <row r="8753" spans="1:13">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c r="K8753" s="33">
        <v>9.8933075541944776E-2</v>
      </c>
      <c r="L8753" s="33">
        <v>2.9992646076224136E-2</v>
      </c>
      <c r="M8753" s="33">
        <v>0.45706443815860287</v>
      </c>
    </row>
    <row r="8754" spans="1:13">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c r="K8754" s="33">
        <v>0.10013733721851407</v>
      </c>
      <c r="L8754" s="33">
        <v>1.3876036062754017E-3</v>
      </c>
      <c r="M8754" s="33">
        <v>0.45710626125873893</v>
      </c>
    </row>
    <row r="8755" spans="1:13">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c r="K8755" s="33">
        <v>8.6734061362009202E-2</v>
      </c>
      <c r="L8755" s="33">
        <v>0</v>
      </c>
      <c r="M8755" s="33">
        <v>0.45714811366812036</v>
      </c>
    </row>
    <row r="8756" spans="1:13">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c r="K8756" s="33">
        <v>8.4656091888349605E-2</v>
      </c>
      <c r="L8756" s="33">
        <v>0</v>
      </c>
      <c r="M8756" s="33">
        <v>0.45718999514922615</v>
      </c>
    </row>
    <row r="8757" spans="1:13">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c r="K8757" s="33">
        <v>0.13467751932217034</v>
      </c>
      <c r="L8757" s="33">
        <v>0</v>
      </c>
      <c r="M8757" s="33">
        <v>0.45723190545397641</v>
      </c>
    </row>
    <row r="8758" spans="1:13">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c r="K8758" s="33">
        <v>0.1057246551093969</v>
      </c>
      <c r="L8758" s="33">
        <v>0</v>
      </c>
      <c r="M8758" s="33">
        <v>0.45727384434459184</v>
      </c>
    </row>
    <row r="8759" spans="1:13">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c r="K8759" s="33">
        <v>8.6235533923941315E-2</v>
      </c>
      <c r="L8759" s="33">
        <v>0</v>
      </c>
      <c r="M8759" s="33">
        <v>0.45731581156968837</v>
      </c>
    </row>
    <row r="8760" spans="1:13">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c r="K8760" s="33">
        <v>7.7830977431840642E-2</v>
      </c>
      <c r="L8760" s="33">
        <v>0</v>
      </c>
      <c r="M8760" s="33">
        <v>0.45735780689113592</v>
      </c>
    </row>
    <row r="8761" spans="1:13">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c r="K8761" s="33">
        <v>7.1067428934779145E-2</v>
      </c>
      <c r="L8761" s="33">
        <v>0</v>
      </c>
      <c r="M8761" s="33">
        <v>0.45739983005737467</v>
      </c>
    </row>
    <row r="8762" spans="1:13">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c r="K8762" s="33">
        <v>6.5432816212055364E-2</v>
      </c>
      <c r="L8762" s="33">
        <v>0</v>
      </c>
      <c r="M8762" s="33">
        <v>0.45744188082538362</v>
      </c>
    </row>
  </sheetData>
  <dataValidations count="4">
    <dataValidation allowBlank="1" showInputMessage="1" showErrorMessage="1" promptTitle="Capacity factor Wind" prompt="Normalized capacity factor (maximum value 1) of wind power. Determines EPrIn of processes with input commodity Wind." sqref="E1 H1 B1 K1"/>
    <dataValidation allowBlank="1" showInputMessage="1" showErrorMessage="1" promptTitle="Capacity factor Solar" prompt="Normalized capacity factor (maximum value 1) of solar power. Determines EPrIn of processes with input commodity Solar." sqref="F1 I1 C1 L1"/>
    <dataValidation allowBlank="1" showInputMessage="1" showErrorMessage="1" promptTitle="Capacity factor Hydro" prompt="Normalized capacity factor (maximum value 1) of hydro power. Determines EPrIn of processes with input commodity Hydro." sqref="G1 J1 D1 M1"/>
    <dataValidation allowBlank="1" showErrorMessage="1" sqref="B2:M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vt:i4>
      </vt:variant>
    </vt:vector>
  </HeadingPairs>
  <TitlesOfParts>
    <vt:vector size="10" baseType="lpstr">
      <vt:lpstr>Global</vt:lpstr>
      <vt:lpstr>Site</vt:lpstr>
      <vt:lpstr>Commodity</vt:lpstr>
      <vt:lpstr>Process</vt:lpstr>
      <vt:lpstr>Process-Commodity</vt:lpstr>
      <vt:lpstr>Transmission</vt:lpstr>
      <vt:lpstr>Storage</vt:lpstr>
      <vt:lpstr>Demand</vt:lpstr>
      <vt:lpstr>SupIm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scandas</cp:lastModifiedBy>
  <dcterms:created xsi:type="dcterms:W3CDTF">2012-03-26T10:59:45Z</dcterms:created>
  <dcterms:modified xsi:type="dcterms:W3CDTF">2020-10-07T12:11:30Z</dcterms:modified>
</cp:coreProperties>
</file>