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uman\Desktop\feed-livestock-news-curator\feed-livestock-news-curator\"/>
    </mc:Choice>
  </mc:AlternateContent>
  <xr:revisionPtr revIDLastSave="0" documentId="13_ncr:1_{80653FE1-CC45-4FA3-9486-914B785EBEB7}" xr6:coauthVersionLast="47" xr6:coauthVersionMax="47" xr10:uidLastSave="{00000000-0000-0000-0000-000000000000}"/>
  <bookViews>
    <workbookView xWindow="-9660" yWindow="-21600" windowWidth="30420" windowHeight="20970" xr2:uid="{00000000-000D-0000-FFFF-FFFF00000000}"/>
  </bookViews>
  <sheets>
    <sheet name="오류 대응 매뉴얼" sheetId="1" r:id="rId1"/>
    <sheet name="범례·사용법" sheetId="2" r:id="rId2"/>
  </sheets>
  <definedNames>
    <definedName name="_xlnm._FilterDatabase" localSheetId="0" hidden="1">'오류 대응 매뉴얼'!$A$1:$H$12</definedName>
  </definedNames>
  <calcPr calcId="0"/>
</workbook>
</file>

<file path=xl/sharedStrings.xml><?xml version="1.0" encoding="utf-8"?>
<sst xmlns="http://schemas.openxmlformats.org/spreadsheetml/2006/main" count="287" uniqueCount="134">
  <si>
    <t>코드</t>
  </si>
  <si>
    <t>모듈(파일)</t>
  </si>
  <si>
    <t>레벨</t>
  </si>
  <si>
    <t>메시지 요약</t>
  </si>
  <si>
    <t>확인할 점</t>
  </si>
  <si>
    <t>조치</t>
  </si>
  <si>
    <t>최종 확인일</t>
  </si>
  <si>
    <t>비고</t>
  </si>
  <si>
    <t>IG-11</t>
  </si>
  <si>
    <t>issue_grouper.py</t>
  </si>
  <si>
    <t>🔴 조치필요</t>
  </si>
  <si>
    <t>3차 그룹핑 최종 안전망 모델(openrouter/free) 호출/응답 검증 실패 - 더 시도할 모델 없음</t>
  </si>
  <si>
    <t>일시적이면 재실행으로 충분. 반복되면 OPENROUTER_MODEL_2/3에 대체 모델 등록 검토</t>
  </si>
  <si>
    <t>2026-07-28</t>
  </si>
  <si>
    <t>예시 행 - 실제 내용으로 교체 후 이 행은 지우거나 참고용으로 맨 위에 유지</t>
  </si>
  <si>
    <t>항목</t>
  </si>
  <si>
    <t>설명</t>
  </si>
  <si>
    <t>로그에 찍히는 오류 코드. 모듈별 접두사 - KS/NV/WT/GD/RF/IG/CA/LS/ST/DP/MN</t>
  </si>
  <si>
    <t>코드에서 print되는 실제 로그 문구를 간단히 요약 (오류코드_전체목록.txt 참고)</t>
  </si>
  <si>
    <t>이 로그를 봤을 때 담당자가 무엇부터 확인해야 하는지 (예: 관련 로그 코드, 외부 서비스 상태 등)</t>
  </si>
  <si>
    <t>확인 결과에 따른 대응 방법 (예: 재실행으로 충분/설정값 변경/코드 수정 필요 등)</t>
  </si>
  <si>
    <t>이 행 내용을 마지막으로 검토/갱신한 날짜</t>
  </si>
  <si>
    <t>기타 참고사항 (관련 코드 링크, 과거 발생 이력 등)</t>
  </si>
  <si>
    <t>작성 참고</t>
  </si>
  <si>
    <t>전체 코드 목록과 원본 로그 문구는 '오류코드_전체목록.txt' 참고 (project_knowledge에 최신본 유지)</t>
  </si>
  <si>
    <t>CA-01</t>
    <phoneticPr fontId="5" type="noConversion"/>
  </si>
  <si>
    <t>CA-02</t>
    <phoneticPr fontId="5" type="noConversion"/>
  </si>
  <si>
    <t>DP-01</t>
    <phoneticPr fontId="5" type="noConversion"/>
  </si>
  <si>
    <t>DP-02</t>
  </si>
  <si>
    <t>DP-03</t>
  </si>
  <si>
    <t>DP-04</t>
  </si>
  <si>
    <t>GD-01</t>
    <phoneticPr fontId="5" type="noConversion"/>
  </si>
  <si>
    <t>GD-02</t>
  </si>
  <si>
    <t>GD-03</t>
  </si>
  <si>
    <t>GD-04</t>
  </si>
  <si>
    <t>GD-05</t>
  </si>
  <si>
    <t>GD-06</t>
  </si>
  <si>
    <t>GD-07</t>
  </si>
  <si>
    <t>GD-08</t>
  </si>
  <si>
    <t>GD-09</t>
  </si>
  <si>
    <t>GD-10</t>
  </si>
  <si>
    <t>GD-11</t>
  </si>
  <si>
    <t>IG-01</t>
    <phoneticPr fontId="5" type="noConversion"/>
  </si>
  <si>
    <t>IG-02</t>
  </si>
  <si>
    <t>IG-03</t>
  </si>
  <si>
    <t>IG-04</t>
  </si>
  <si>
    <t>IG-05</t>
  </si>
  <si>
    <t>IG-06</t>
  </si>
  <si>
    <t>KS-01</t>
    <phoneticPr fontId="5" type="noConversion"/>
  </si>
  <si>
    <t>KS-02</t>
  </si>
  <si>
    <t>KS-03</t>
  </si>
  <si>
    <t>KS-04</t>
  </si>
  <si>
    <t>KS-05</t>
  </si>
  <si>
    <t>KS-06</t>
  </si>
  <si>
    <t>KS-07</t>
  </si>
  <si>
    <t>LS-01</t>
    <phoneticPr fontId="5" type="noConversion"/>
  </si>
  <si>
    <t>MN-01</t>
    <phoneticPr fontId="5" type="noConversion"/>
  </si>
  <si>
    <t>MN-02</t>
  </si>
  <si>
    <t>MN-03</t>
  </si>
  <si>
    <t>MN-04</t>
  </si>
  <si>
    <t>MN-05</t>
  </si>
  <si>
    <t>MN-06</t>
  </si>
  <si>
    <t>MN-07</t>
  </si>
  <si>
    <t>MN-08</t>
  </si>
  <si>
    <t>MN-09</t>
  </si>
  <si>
    <t>MN-10</t>
  </si>
  <si>
    <t>MN-11</t>
  </si>
  <si>
    <t>MN-12</t>
  </si>
  <si>
    <t>MN-13</t>
  </si>
  <si>
    <t>MN-14</t>
  </si>
  <si>
    <t>NV-01</t>
    <phoneticPr fontId="5" type="noConversion"/>
  </si>
  <si>
    <t>RF-01</t>
    <phoneticPr fontId="5" type="noConversion"/>
  </si>
  <si>
    <t>RF-02</t>
  </si>
  <si>
    <t>RF-03</t>
  </si>
  <si>
    <t>RF-04</t>
  </si>
  <si>
    <t>RF-05</t>
  </si>
  <si>
    <t>RF-06</t>
  </si>
  <si>
    <t>RF-07</t>
  </si>
  <si>
    <t>ST-01</t>
    <phoneticPr fontId="5" type="noConversion"/>
  </si>
  <si>
    <t>ST-02</t>
  </si>
  <si>
    <t>ST-03</t>
  </si>
  <si>
    <t>ST-04</t>
  </si>
  <si>
    <t>ST-05</t>
  </si>
  <si>
    <t>ST-06</t>
  </si>
  <si>
    <t>WT-01</t>
    <phoneticPr fontId="5" type="noConversion"/>
  </si>
  <si>
    <t>WT-02</t>
  </si>
  <si>
    <t>WT-03</t>
  </si>
  <si>
    <t>WT-04</t>
  </si>
  <si>
    <t>WT-05</t>
  </si>
  <si>
    <t>WT-06</t>
  </si>
  <si>
    <t>WT-07</t>
  </si>
  <si>
    <t>IG-08</t>
  </si>
  <si>
    <t>IG-09</t>
  </si>
  <si>
    <t>IG-10</t>
  </si>
  <si>
    <t>RF-09</t>
  </si>
  <si>
    <t>RF-10</t>
  </si>
  <si>
    <t>RF-11</t>
  </si>
  <si>
    <t>LS-02</t>
    <phoneticPr fontId="5" type="noConversion"/>
  </si>
  <si>
    <t>LS-03</t>
  </si>
  <si>
    <t>LS-04</t>
  </si>
  <si>
    <t>LS-05</t>
  </si>
  <si>
    <t>IG-07</t>
    <phoneticPr fontId="5" type="noConversion"/>
  </si>
  <si>
    <t>RF-08</t>
    <phoneticPr fontId="5" type="noConversion"/>
  </si>
  <si>
    <t>category_aggregator.py</t>
  </si>
  <si>
    <t>deploy.py</t>
  </si>
  <si>
    <t>gdelt_collector.py</t>
  </si>
  <si>
    <t>issue_grouper.py</t>
    <phoneticPr fontId="5" type="noConversion"/>
  </si>
  <si>
    <t>keyword_source.py</t>
  </si>
  <si>
    <t>llm_summarizer.py</t>
  </si>
  <si>
    <t>main.py</t>
  </si>
  <si>
    <t>naver_collector.py</t>
  </si>
  <si>
    <t>relevance_filter.py</t>
  </si>
  <si>
    <t>storage.py</t>
  </si>
  <si>
    <t>WATT_collector.py</t>
  </si>
  <si>
    <t>🟡 주의</t>
  </si>
  <si>
    <r>
      <rPr>
        <sz val="10"/>
        <color rgb="FFFF0000"/>
        <rFont val="Segoe UI Emoji"/>
        <family val="2"/>
      </rPr>
      <t>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조치필요</t>
    </r>
    <r>
      <rPr>
        <sz val="10"/>
        <rFont val="Arial"/>
        <family val="2"/>
      </rPr>
      <t xml:space="preserve"> / </t>
    </r>
    <r>
      <rPr>
        <sz val="10"/>
        <color rgb="FFFFFF00"/>
        <rFont val="Segoe UI Emoji"/>
        <family val="2"/>
      </rPr>
      <t>🟡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주의</t>
    </r>
    <r>
      <rPr>
        <sz val="10"/>
        <rFont val="Arial"/>
        <family val="2"/>
      </rPr>
      <t xml:space="preserve"> / </t>
    </r>
    <r>
      <rPr>
        <sz val="10"/>
        <color theme="9" tint="-0.249977111117893"/>
        <rFont val="Segoe UI Emoji"/>
        <family val="2"/>
      </rPr>
      <t>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정리후보</t>
    </r>
    <r>
      <rPr>
        <sz val="10"/>
        <rFont val="Arial"/>
        <family val="2"/>
      </rPr>
      <t xml:space="preserve"> / </t>
    </r>
    <r>
      <rPr>
        <sz val="10"/>
        <color rgb="FF00B050"/>
        <rFont val="Segoe UI Emoji"/>
        <family val="2"/>
      </rPr>
      <t>🟢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정상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코드에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실제로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쓰이는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레벨만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드롭다운에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있음</t>
    </r>
    <r>
      <rPr>
        <sz val="10"/>
        <rFont val="Arial"/>
        <family val="2"/>
      </rPr>
      <t>)</t>
    </r>
    <phoneticPr fontId="5" type="noConversion"/>
  </si>
  <si>
    <t>BGE-M3 모델 로드 실패</t>
  </si>
  <si>
    <r>
      <rPr>
        <i/>
        <sz val="11"/>
        <color rgb="FF666666"/>
        <rFont val="Segoe UI Symbol"/>
        <family val="1"/>
      </rPr>
      <t>①</t>
    </r>
    <r>
      <rPr>
        <i/>
        <sz val="11"/>
        <color rgb="FF666666"/>
        <rFont val="Arial"/>
        <family val="2"/>
      </rPr>
      <t xml:space="preserve"> </t>
    </r>
    <r>
      <rPr>
        <i/>
        <sz val="11"/>
        <color rgb="FF666666"/>
        <rFont val="맑은 고딕"/>
        <family val="3"/>
        <charset val="129"/>
      </rPr>
      <t>최근</t>
    </r>
    <r>
      <rPr>
        <i/>
        <sz val="11"/>
        <color rgb="FF666666"/>
        <rFont val="Arial"/>
        <family val="2"/>
      </rPr>
      <t xml:space="preserve"> </t>
    </r>
    <r>
      <rPr>
        <i/>
        <sz val="11"/>
        <color rgb="FF666666"/>
        <rFont val="맑은 고딕"/>
        <family val="3"/>
        <charset val="129"/>
      </rPr>
      <t>실행</t>
    </r>
    <r>
      <rPr>
        <i/>
        <sz val="11"/>
        <color rgb="FF666666"/>
        <rFont val="Arial"/>
        <family val="2"/>
      </rPr>
      <t xml:space="preserve"> </t>
    </r>
    <r>
      <rPr>
        <i/>
        <sz val="11"/>
        <color rgb="FF666666"/>
        <rFont val="맑은 고딕"/>
        <family val="3"/>
        <charset val="129"/>
      </rPr>
      <t>로그에서</t>
    </r>
    <r>
      <rPr>
        <i/>
        <sz val="11"/>
        <color rgb="FF666666"/>
        <rFont val="Arial"/>
        <family val="2"/>
      </rPr>
      <t xml:space="preserve"> IG-08~10(1~3</t>
    </r>
    <r>
      <rPr>
        <i/>
        <sz val="11"/>
        <color rgb="FF666666"/>
        <rFont val="맑은 고딕"/>
        <family val="3"/>
        <charset val="129"/>
      </rPr>
      <t>순위</t>
    </r>
    <r>
      <rPr>
        <i/>
        <sz val="11"/>
        <color rgb="FF666666"/>
        <rFont val="Arial"/>
        <family val="2"/>
      </rPr>
      <t>)</t>
    </r>
    <r>
      <rPr>
        <i/>
        <sz val="11"/>
        <color rgb="FF666666"/>
        <rFont val="맑은 고딕"/>
        <family val="3"/>
        <charset val="129"/>
      </rPr>
      <t>도</t>
    </r>
    <r>
      <rPr>
        <i/>
        <sz val="11"/>
        <color rgb="FF666666"/>
        <rFont val="Arial"/>
        <family val="2"/>
      </rPr>
      <t xml:space="preserve"> </t>
    </r>
    <r>
      <rPr>
        <i/>
        <sz val="11"/>
        <color rgb="FF666666"/>
        <rFont val="맑은 고딕"/>
        <family val="3"/>
        <charset val="129"/>
      </rPr>
      <t>같이</t>
    </r>
    <r>
      <rPr>
        <i/>
        <sz val="11"/>
        <color rgb="FF666666"/>
        <rFont val="Arial"/>
        <family val="2"/>
      </rPr>
      <t xml:space="preserve"> </t>
    </r>
    <r>
      <rPr>
        <i/>
        <sz val="11"/>
        <color rgb="FF666666"/>
        <rFont val="맑은 고딕"/>
        <family val="3"/>
        <charset val="129"/>
      </rPr>
      <t>떴는지</t>
    </r>
    <r>
      <rPr>
        <i/>
        <sz val="11"/>
        <color rgb="FF666666"/>
        <rFont val="Arial"/>
        <family val="2"/>
      </rPr>
      <t xml:space="preserve"> </t>
    </r>
    <r>
      <rPr>
        <i/>
        <sz val="11"/>
        <color rgb="FF666666"/>
        <rFont val="맑은 고딕"/>
        <family val="3"/>
        <charset val="129"/>
      </rPr>
      <t>확인</t>
    </r>
    <r>
      <rPr>
        <i/>
        <sz val="11"/>
        <color rgb="FF666666"/>
        <rFont val="Arial"/>
        <family val="2"/>
      </rPr>
      <t>(</t>
    </r>
    <r>
      <rPr>
        <i/>
        <sz val="11"/>
        <color rgb="FF666666"/>
        <rFont val="맑은 고딕"/>
        <family val="3"/>
        <charset val="129"/>
      </rPr>
      <t>체인</t>
    </r>
    <r>
      <rPr>
        <i/>
        <sz val="11"/>
        <color rgb="FF666666"/>
        <rFont val="Arial"/>
        <family val="2"/>
      </rPr>
      <t xml:space="preserve"> </t>
    </r>
    <r>
      <rPr>
        <i/>
        <sz val="11"/>
        <color rgb="FF666666"/>
        <rFont val="맑은 고딕"/>
        <family val="3"/>
        <charset val="129"/>
      </rPr>
      <t>전체가</t>
    </r>
    <r>
      <rPr>
        <i/>
        <sz val="11"/>
        <color rgb="FF666666"/>
        <rFont val="Arial"/>
        <family val="2"/>
      </rPr>
      <t xml:space="preserve"> </t>
    </r>
    <r>
      <rPr>
        <i/>
        <sz val="11"/>
        <color rgb="FF666666"/>
        <rFont val="맑은 고딕"/>
        <family val="3"/>
        <charset val="129"/>
      </rPr>
      <t>막힌</t>
    </r>
    <r>
      <rPr>
        <i/>
        <sz val="11"/>
        <color rgb="FF666666"/>
        <rFont val="Arial"/>
        <family val="2"/>
      </rPr>
      <t xml:space="preserve"> </t>
    </r>
    <r>
      <rPr>
        <i/>
        <sz val="11"/>
        <color rgb="FF666666"/>
        <rFont val="맑은 고딕"/>
        <family val="3"/>
        <charset val="129"/>
      </rPr>
      <t>건지</t>
    </r>
    <r>
      <rPr>
        <i/>
        <sz val="11"/>
        <color rgb="FF666666"/>
        <rFont val="Arial"/>
        <family val="2"/>
      </rPr>
      <t xml:space="preserve">, </t>
    </r>
    <r>
      <rPr>
        <i/>
        <sz val="11"/>
        <color rgb="FF666666"/>
        <rFont val="맑은 고딕"/>
        <family val="3"/>
        <charset val="129"/>
      </rPr>
      <t>이</t>
    </r>
    <r>
      <rPr>
        <i/>
        <sz val="11"/>
        <color rgb="FF666666"/>
        <rFont val="Arial"/>
        <family val="2"/>
      </rPr>
      <t xml:space="preserve"> </t>
    </r>
    <r>
      <rPr>
        <i/>
        <sz val="11"/>
        <color rgb="FF666666"/>
        <rFont val="맑은 고딕"/>
        <family val="3"/>
        <charset val="129"/>
      </rPr>
      <t>모델만</t>
    </r>
    <r>
      <rPr>
        <i/>
        <sz val="11"/>
        <color rgb="FF666666"/>
        <rFont val="Arial"/>
        <family val="2"/>
      </rPr>
      <t xml:space="preserve"> </t>
    </r>
    <r>
      <rPr>
        <i/>
        <sz val="11"/>
        <color rgb="FF666666"/>
        <rFont val="맑은 고딕"/>
        <family val="3"/>
        <charset val="129"/>
      </rPr>
      <t>문제인지</t>
    </r>
    <r>
      <rPr>
        <i/>
        <sz val="11"/>
        <color rgb="FF666666"/>
        <rFont val="Arial"/>
        <family val="2"/>
      </rPr>
      <t xml:space="preserve">) </t>
    </r>
    <r>
      <rPr>
        <i/>
        <sz val="11"/>
        <color rgb="FF666666"/>
        <rFont val="Segoe UI Symbol"/>
        <family val="1"/>
      </rPr>
      <t>②</t>
    </r>
    <r>
      <rPr>
        <i/>
        <sz val="11"/>
        <color rgb="FF666666"/>
        <rFont val="Arial"/>
        <family val="2"/>
      </rPr>
      <t xml:space="preserve"> OpenRouter </t>
    </r>
    <r>
      <rPr>
        <i/>
        <sz val="11"/>
        <color rgb="FF666666"/>
        <rFont val="맑은 고딕"/>
        <family val="3"/>
        <charset val="129"/>
      </rPr>
      <t>상태</t>
    </r>
    <r>
      <rPr>
        <i/>
        <sz val="11"/>
        <color rgb="FF666666"/>
        <rFont val="Arial"/>
        <family val="2"/>
      </rPr>
      <t xml:space="preserve"> </t>
    </r>
    <r>
      <rPr>
        <i/>
        <sz val="11"/>
        <color rgb="FF666666"/>
        <rFont val="맑은 고딕"/>
        <family val="3"/>
        <charset val="129"/>
      </rPr>
      <t>페이지에서</t>
    </r>
    <r>
      <rPr>
        <i/>
        <sz val="11"/>
        <color rgb="FF666666"/>
        <rFont val="Arial"/>
        <family val="2"/>
      </rPr>
      <t xml:space="preserve"> openrouter/free </t>
    </r>
    <r>
      <rPr>
        <i/>
        <sz val="11"/>
        <color rgb="FF666666"/>
        <rFont val="맑은 고딕"/>
        <family val="3"/>
        <charset val="129"/>
      </rPr>
      <t>자체</t>
    </r>
    <r>
      <rPr>
        <i/>
        <sz val="11"/>
        <color rgb="FF666666"/>
        <rFont val="Arial"/>
        <family val="2"/>
      </rPr>
      <t xml:space="preserve"> </t>
    </r>
    <r>
      <rPr>
        <i/>
        <sz val="11"/>
        <color rgb="FF666666"/>
        <rFont val="맑은 고딕"/>
        <family val="3"/>
        <charset val="129"/>
      </rPr>
      <t>장애</t>
    </r>
    <r>
      <rPr>
        <i/>
        <sz val="11"/>
        <color rgb="FF666666"/>
        <rFont val="Arial"/>
        <family val="2"/>
      </rPr>
      <t xml:space="preserve"> </t>
    </r>
    <r>
      <rPr>
        <i/>
        <sz val="11"/>
        <color rgb="FF666666"/>
        <rFont val="맑은 고딕"/>
        <family val="3"/>
        <charset val="129"/>
      </rPr>
      <t>여부</t>
    </r>
    <r>
      <rPr>
        <i/>
        <sz val="11"/>
        <color rgb="FF666666"/>
        <rFont val="Arial"/>
        <family val="2"/>
      </rPr>
      <t xml:space="preserve"> </t>
    </r>
    <r>
      <rPr>
        <i/>
        <sz val="11"/>
        <color rgb="FF666666"/>
        <rFont val="맑은 고딕"/>
        <family val="3"/>
        <charset val="129"/>
      </rPr>
      <t>확인</t>
    </r>
    <phoneticPr fontId="5" type="noConversion"/>
  </si>
  <si>
    <t>①조치가 필요하지 않음.</t>
    <phoneticPr fontId="5" type="noConversion"/>
  </si>
  <si>
    <t>①로컬 테스트 중이라 확인이 필요할 시, 권한 허가를 해줄 것.</t>
    <phoneticPr fontId="5" type="noConversion"/>
  </si>
  <si>
    <t>gdelt에서 특정 키워드의 서치가 거부됨</t>
    <phoneticPr fontId="5" type="noConversion"/>
  </si>
  <si>
    <t>호출/파싱 실패</t>
    <phoneticPr fontId="5" type="noConversion"/>
  </si>
  <si>
    <r>
      <rPr>
        <b/>
        <sz val="11"/>
        <color rgb="FFFFFFFF"/>
        <rFont val="맑은 고딕"/>
        <family val="3"/>
        <charset val="129"/>
      </rPr>
      <t>확인할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점</t>
    </r>
    <r>
      <rPr>
        <b/>
        <sz val="11"/>
        <color rgb="FFFFFFFF"/>
        <rFont val="Arial"/>
        <family val="2"/>
      </rPr>
      <t xml:space="preserve"> / </t>
    </r>
    <r>
      <rPr>
        <b/>
        <sz val="11"/>
        <color rgb="FFFFFFFF"/>
        <rFont val="맑은 고딕"/>
        <family val="2"/>
        <charset val="129"/>
      </rPr>
      <t>설명</t>
    </r>
    <phoneticPr fontId="5" type="noConversion"/>
  </si>
  <si>
    <t>Gdelt에 주어진 키워드가 짧아서 발생. Gdelt는 과도하게 짧은 키워드는 받지 않으므로 프로그램이 자동 학습하여 2회 이상 거부 당할 시, 해당 키워드를 블랙리스트로 올림.</t>
    <phoneticPr fontId="5" type="noConversion"/>
  </si>
  <si>
    <t>로컬 실행 시 발생할 수 있는 오류. Github에서는 정상적으로 동작한다.</t>
    <phoneticPr fontId="5" type="noConversion"/>
  </si>
  <si>
    <r>
      <t>①</t>
    </r>
    <r>
      <rPr>
        <sz val="11"/>
        <color theme="1"/>
        <rFont val="맑은 고딕"/>
        <family val="3"/>
        <charset val="129"/>
        <scheme val="minor"/>
      </rPr>
      <t>ValueError</t>
    </r>
    <r>
      <rPr>
        <sz val="11"/>
        <color theme="1"/>
        <rFont val="맑은 고딕"/>
        <family val="2"/>
        <scheme val="minor"/>
      </rPr>
      <t xml:space="preserve"> </t>
    </r>
    <phoneticPr fontId="5" type="noConversion"/>
  </si>
  <si>
    <r>
      <t>①</t>
    </r>
    <r>
      <rPr>
        <sz val="11"/>
        <color theme="1"/>
        <rFont val="맑은 고딕"/>
        <family val="3"/>
        <charset val="129"/>
        <scheme val="minor"/>
      </rPr>
      <t>ImportError ~(중략)~ 애플리케이션 제어 정책에서 이 파일을 차단했습니다.</t>
    </r>
    <phoneticPr fontId="5" type="noConversion"/>
  </si>
  <si>
    <t>③</t>
    <phoneticPr fontId="5" type="noConversion"/>
  </si>
  <si>
    <t>① 오픈라우터 계정의 한도 도달. $10 결제 내역이 있는 계정에는 하루 1000건의 호출 한도가 주어짐. 현재 프로젝트 규모로는 발생할 일이 없으나, 과도한 키워드 추가 시 발생 가능.
② 
③ 키 오류 전반. 무의미한 문자열 혹은 만료된 키일시 발생. 키는 반드시 한도를 0으로 설정하고 만료 기한 없음으로 발급할 것.</t>
    <phoneticPr fontId="5" type="noConversion"/>
  </si>
  <si>
    <t xml:space="preserve">①오픈라우터의 호출 횟수를 확인하고, 이용약관에 변화가 생겼는지 확인할 것. 그 결과에 따라 조치.
②
③ </t>
    <phoneticPr fontId="5" type="noConversion"/>
  </si>
  <si>
    <r>
      <t xml:space="preserve">① </t>
    </r>
    <r>
      <rPr>
        <sz val="11"/>
        <color theme="1"/>
        <rFont val="맑은 고딕"/>
        <family val="3"/>
        <charset val="129"/>
        <scheme val="minor"/>
      </rPr>
      <t xml:space="preserve">HTTPError(429 Client Error)
</t>
    </r>
    <r>
      <rPr>
        <sz val="11"/>
        <color theme="1"/>
        <rFont val="맑은 고딕"/>
        <family val="2"/>
        <scheme val="minor"/>
      </rPr>
      <t xml:space="preserve">② </t>
    </r>
    <r>
      <rPr>
        <sz val="11"/>
        <color theme="1"/>
        <rFont val="맑은 고딕"/>
        <family val="3"/>
        <charset val="129"/>
        <scheme val="minor"/>
      </rPr>
      <t>HTTPError(404 Client Error)</t>
    </r>
    <r>
      <rPr>
        <sz val="11"/>
        <color theme="1"/>
        <rFont val="맑은 고딕"/>
        <family val="2"/>
        <scheme val="minor"/>
      </rPr>
      <t xml:space="preserve">
③ HTTPError(401 Client Error)</t>
    </r>
    <phoneticPr fontId="5" type="noConversion"/>
  </si>
  <si>
    <r>
      <t xml:space="preserve">① </t>
    </r>
    <r>
      <rPr>
        <sz val="11"/>
        <color theme="1"/>
        <rFont val="맑은 고딕"/>
        <family val="3"/>
        <charset val="129"/>
        <scheme val="minor"/>
      </rPr>
      <t xml:space="preserve">HTTPError(429 Client Error)
</t>
    </r>
    <r>
      <rPr>
        <sz val="11"/>
        <color theme="1"/>
        <rFont val="맑은 고딕"/>
        <family val="2"/>
        <scheme val="minor"/>
      </rPr>
      <t xml:space="preserve">② </t>
    </r>
    <r>
      <rPr>
        <sz val="11"/>
        <color theme="1"/>
        <rFont val="맑은 고딕"/>
        <family val="3"/>
        <charset val="129"/>
        <scheme val="minor"/>
      </rPr>
      <t>HTTPError(404 Client Error)</t>
    </r>
    <r>
      <rPr>
        <sz val="11"/>
        <color theme="1"/>
        <rFont val="맑은 고딕"/>
        <family val="2"/>
        <scheme val="minor"/>
      </rPr>
      <t xml:space="preserve">
③ HTTPError(402 Client Error)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</si>
  <si>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① </t>
    </r>
    <r>
      <rPr>
        <sz val="11"/>
        <color theme="1"/>
        <rFont val="맑은 고딕"/>
        <family val="3"/>
        <charset val="129"/>
        <scheme val="minor"/>
      </rPr>
      <t xml:space="preserve">HTTPError(429 Client Error)
</t>
    </r>
    <r>
      <rPr>
        <sz val="11"/>
        <color theme="1"/>
        <rFont val="맑은 고딕"/>
        <family val="2"/>
        <scheme val="minor"/>
      </rPr>
      <t xml:space="preserve">② </t>
    </r>
    <r>
      <rPr>
        <sz val="11"/>
        <color theme="1"/>
        <rFont val="맑은 고딕"/>
        <family val="3"/>
        <charset val="129"/>
        <scheme val="minor"/>
      </rPr>
      <t>HTTPError(404 Client Error)</t>
    </r>
    <r>
      <rPr>
        <sz val="11"/>
        <color theme="1"/>
        <rFont val="맑은 고딕"/>
        <family val="2"/>
        <scheme val="minor"/>
      </rPr>
      <t xml:space="preserve">
③ HTTPError(403 Client Error)</t>
    </r>
    <r>
      <rPr>
        <sz val="11"/>
        <color theme="1"/>
        <rFont val="맑은 고딕"/>
        <family val="2"/>
        <charset val="129"/>
        <scheme val="minor"/>
      </rPr>
      <t/>
    </r>
  </si>
  <si>
    <t xml:space="preserve">①오픈라우터의 호출 횟수를 확인하고, 이용약관에 변화가 생겼는지 확인할 것. 그 결과에 따라 조치.
② 깃허브에서 OPENROUTER_MODEL의 모델을 최신모델로 변경할 것.
③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</si>
</sst>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8"/>
      <name val="맑은 고딕"/>
      <family val="3"/>
      <charset val="129"/>
      <scheme val="minor"/>
    </font>
    <font>
      <b/>
      <sz val="11"/>
      <color rgb="FFFFFFFF"/>
      <name val="Arial"/>
      <family val="2"/>
    </font>
    <font>
      <i/>
      <sz val="11"/>
      <color rgb="FF666666"/>
      <name val="Arial"/>
      <family val="2"/>
    </font>
    <font>
      <sz val="11"/>
      <name val="Arial"/>
      <family val="2"/>
    </font>
    <font>
      <sz val="11"/>
      <color theme="1"/>
      <name val="맑은 고딕"/>
      <family val="2"/>
      <scheme val="minor"/>
    </font>
    <font>
      <sz val="11"/>
      <color rgb="FF666666"/>
      <name val="Arial"/>
      <family val="2"/>
    </font>
    <font>
      <sz val="11"/>
      <color rgb="FFFFFFFF"/>
      <name val="Arial"/>
      <family val="2"/>
    </font>
    <font>
      <sz val="10"/>
      <name val="Arial"/>
      <family val="2"/>
    </font>
    <font>
      <sz val="10"/>
      <name val="맑은 고딕"/>
      <family val="3"/>
      <charset val="129"/>
    </font>
    <font>
      <sz val="10"/>
      <color rgb="FFFF0000"/>
      <name val="Segoe UI Emoji"/>
      <family val="2"/>
    </font>
    <font>
      <sz val="10"/>
      <color theme="9" tint="-0.249977111117893"/>
      <name val="Segoe UI Emoji"/>
      <family val="2"/>
    </font>
    <font>
      <sz val="10"/>
      <color rgb="FFFFFF00"/>
      <name val="Segoe UI Emoji"/>
      <family val="2"/>
    </font>
    <font>
      <sz val="10"/>
      <color rgb="FF00B050"/>
      <name val="Segoe UI Emoji"/>
      <family val="2"/>
    </font>
    <font>
      <i/>
      <sz val="11"/>
      <color rgb="FF666666"/>
      <name val="Arial"/>
      <family val="1"/>
    </font>
    <font>
      <i/>
      <sz val="11"/>
      <color rgb="FF666666"/>
      <name val="맑은 고딕"/>
      <family val="3"/>
      <charset val="129"/>
    </font>
    <font>
      <i/>
      <sz val="11"/>
      <color rgb="FF666666"/>
      <name val="Segoe UI Symbol"/>
      <family val="1"/>
    </font>
    <font>
      <b/>
      <sz val="11"/>
      <color rgb="FFFFFFFF"/>
      <name val="맑은 고딕"/>
      <family val="2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Arial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8CBCB"/>
        <bgColor rgb="FFF8CBC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3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25" fillId="0" borderId="0" xfId="0" applyFont="1" applyAlignment="1">
      <alignment horizontal="left" vertical="top" wrapText="1"/>
    </xf>
  </cellXfs>
  <cellStyles count="1">
    <cellStyle name="표준" xfId="0" builtinId="0"/>
  </cellStyles>
  <dxfs count="88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DE4C8"/>
          <bgColor rgb="FFFDE4C8"/>
        </patternFill>
      </fill>
    </dxf>
    <dxf>
      <fill>
        <patternFill patternType="solid">
          <fgColor rgb="FFFDEBC8"/>
          <bgColor rgb="FFFDEBC8"/>
        </patternFill>
      </fill>
    </dxf>
    <dxf>
      <fill>
        <patternFill patternType="solid">
          <fgColor rgb="FFF8CBCB"/>
          <bgColor rgb="FFF8CBC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zoomScaleNormal="100" workbookViewId="0">
      <pane ySplit="1" topLeftCell="A2" activePane="bottomLeft" state="frozen"/>
      <selection pane="bottomLeft" activeCell="F8" sqref="F8"/>
    </sheetView>
  </sheetViews>
  <sheetFormatPr defaultRowHeight="17.399999999999999" x14ac:dyDescent="0.4"/>
  <cols>
    <col min="1" max="1" width="10" style="12" customWidth="1"/>
    <col min="2" max="2" width="22" style="12" customWidth="1"/>
    <col min="3" max="3" width="12" style="14" customWidth="1"/>
    <col min="4" max="4" width="45" style="12" customWidth="1"/>
    <col min="5" max="5" width="35" style="23" customWidth="1"/>
    <col min="6" max="6" width="35" style="20" customWidth="1"/>
    <col min="7" max="7" width="14" style="20" customWidth="1"/>
    <col min="8" max="8" width="82.8984375" style="20" customWidth="1"/>
    <col min="9" max="16384" width="8.796875" style="8"/>
  </cols>
  <sheetData>
    <row r="1" spans="1:8" s="15" customFormat="1" ht="22.05" customHeight="1" x14ac:dyDescent="0.4">
      <c r="A1" s="5" t="s">
        <v>0</v>
      </c>
      <c r="B1" s="5" t="s">
        <v>1</v>
      </c>
      <c r="C1" s="6" t="s">
        <v>2</v>
      </c>
      <c r="D1" s="5" t="s">
        <v>3</v>
      </c>
      <c r="E1" s="22" t="s">
        <v>122</v>
      </c>
      <c r="F1" s="5" t="s">
        <v>5</v>
      </c>
      <c r="G1" s="5" t="s">
        <v>6</v>
      </c>
      <c r="H1" s="5" t="s">
        <v>7</v>
      </c>
    </row>
    <row r="2" spans="1:8" ht="60" customHeight="1" x14ac:dyDescent="0.4">
      <c r="A2" s="9" t="s">
        <v>8</v>
      </c>
      <c r="B2" s="9" t="s">
        <v>9</v>
      </c>
      <c r="C2" s="10" t="s">
        <v>10</v>
      </c>
      <c r="D2" s="9" t="s">
        <v>11</v>
      </c>
      <c r="E2" s="17" t="s">
        <v>117</v>
      </c>
      <c r="F2" s="18" t="s">
        <v>12</v>
      </c>
      <c r="G2" s="18" t="s">
        <v>13</v>
      </c>
      <c r="H2" s="18" t="s">
        <v>14</v>
      </c>
    </row>
    <row r="3" spans="1:8" x14ac:dyDescent="0.4">
      <c r="A3" s="11" t="s">
        <v>25</v>
      </c>
      <c r="B3" s="11" t="s">
        <v>103</v>
      </c>
      <c r="C3" s="11" t="s">
        <v>114</v>
      </c>
      <c r="D3" s="11"/>
      <c r="E3" s="19"/>
      <c r="F3" s="19"/>
      <c r="G3" s="19"/>
      <c r="H3" s="19"/>
    </row>
    <row r="4" spans="1:8" x14ac:dyDescent="0.4">
      <c r="A4" s="11" t="s">
        <v>26</v>
      </c>
      <c r="B4" s="11" t="s">
        <v>103</v>
      </c>
      <c r="C4" s="11" t="s">
        <v>114</v>
      </c>
      <c r="D4" s="11"/>
      <c r="E4" s="19"/>
      <c r="F4" s="19"/>
      <c r="G4" s="19"/>
      <c r="H4" s="19"/>
    </row>
    <row r="5" spans="1:8" x14ac:dyDescent="0.4">
      <c r="A5" s="11" t="s">
        <v>27</v>
      </c>
      <c r="B5" s="11" t="s">
        <v>104</v>
      </c>
      <c r="C5" s="10" t="s">
        <v>10</v>
      </c>
      <c r="D5" s="11"/>
      <c r="E5" s="19"/>
      <c r="F5" s="19"/>
      <c r="G5" s="19"/>
      <c r="H5" s="19"/>
    </row>
    <row r="6" spans="1:8" x14ac:dyDescent="0.4">
      <c r="A6" s="11" t="s">
        <v>28</v>
      </c>
      <c r="B6" s="11" t="s">
        <v>104</v>
      </c>
      <c r="C6" s="10" t="s">
        <v>10</v>
      </c>
      <c r="D6" s="11"/>
      <c r="E6" s="19"/>
      <c r="F6" s="19"/>
      <c r="G6" s="19"/>
      <c r="H6" s="19"/>
    </row>
    <row r="7" spans="1:8" x14ac:dyDescent="0.4">
      <c r="A7" s="11" t="s">
        <v>29</v>
      </c>
      <c r="B7" s="11" t="s">
        <v>104</v>
      </c>
      <c r="C7" s="10" t="s">
        <v>10</v>
      </c>
      <c r="D7" s="11"/>
      <c r="E7" s="19"/>
      <c r="F7" s="19"/>
      <c r="G7" s="19"/>
      <c r="H7" s="19"/>
    </row>
    <row r="8" spans="1:8" x14ac:dyDescent="0.4">
      <c r="A8" s="11" t="s">
        <v>30</v>
      </c>
      <c r="B8" s="11" t="s">
        <v>104</v>
      </c>
      <c r="C8" s="10" t="s">
        <v>10</v>
      </c>
      <c r="D8" s="11"/>
      <c r="E8" s="19"/>
      <c r="F8" s="19"/>
      <c r="G8" s="19"/>
      <c r="H8" s="19"/>
    </row>
    <row r="9" spans="1:8" x14ac:dyDescent="0.4">
      <c r="A9" s="11" t="s">
        <v>31</v>
      </c>
      <c r="B9" s="11" t="s">
        <v>105</v>
      </c>
      <c r="C9" s="11" t="s">
        <v>114</v>
      </c>
      <c r="D9" s="11"/>
      <c r="E9" s="19"/>
      <c r="F9" s="19"/>
      <c r="G9" s="19"/>
      <c r="H9" s="19"/>
    </row>
    <row r="10" spans="1:8" x14ac:dyDescent="0.4">
      <c r="A10" s="11" t="s">
        <v>32</v>
      </c>
      <c r="B10" s="11" t="s">
        <v>105</v>
      </c>
      <c r="C10" s="11" t="s">
        <v>114</v>
      </c>
      <c r="D10" s="11"/>
      <c r="E10" s="19"/>
      <c r="F10" s="19"/>
      <c r="G10" s="19"/>
      <c r="H10" s="19"/>
    </row>
    <row r="11" spans="1:8" x14ac:dyDescent="0.4">
      <c r="A11" s="11" t="s">
        <v>33</v>
      </c>
      <c r="B11" s="11" t="s">
        <v>105</v>
      </c>
      <c r="C11" s="11" t="s">
        <v>114</v>
      </c>
      <c r="D11" s="11"/>
      <c r="E11" s="19"/>
      <c r="F11" s="19"/>
      <c r="G11" s="19"/>
      <c r="H11" s="19"/>
    </row>
    <row r="12" spans="1:8" x14ac:dyDescent="0.4">
      <c r="A12" s="11" t="s">
        <v>34</v>
      </c>
      <c r="B12" s="11" t="s">
        <v>105</v>
      </c>
      <c r="C12" s="11" t="s">
        <v>114</v>
      </c>
      <c r="D12" s="11"/>
      <c r="E12" s="19"/>
      <c r="F12" s="19"/>
      <c r="G12" s="19"/>
      <c r="H12" s="19"/>
    </row>
    <row r="13" spans="1:8" ht="104.4" x14ac:dyDescent="0.4">
      <c r="A13" s="11" t="s">
        <v>35</v>
      </c>
      <c r="B13" s="11" t="s">
        <v>105</v>
      </c>
      <c r="C13" s="11" t="s">
        <v>114</v>
      </c>
      <c r="D13" s="12" t="s">
        <v>120</v>
      </c>
      <c r="E13" s="23" t="s">
        <v>125</v>
      </c>
      <c r="F13" s="20" t="s">
        <v>118</v>
      </c>
      <c r="H13" s="20" t="s">
        <v>123</v>
      </c>
    </row>
    <row r="14" spans="1:8" x14ac:dyDescent="0.4">
      <c r="A14" s="11" t="s">
        <v>36</v>
      </c>
      <c r="B14" s="11" t="s">
        <v>105</v>
      </c>
      <c r="C14" s="11" t="s">
        <v>114</v>
      </c>
    </row>
    <row r="15" spans="1:8" x14ac:dyDescent="0.4">
      <c r="A15" s="11" t="s">
        <v>37</v>
      </c>
      <c r="B15" s="11" t="s">
        <v>105</v>
      </c>
      <c r="C15" s="11" t="s">
        <v>114</v>
      </c>
    </row>
    <row r="16" spans="1:8" x14ac:dyDescent="0.4">
      <c r="A16" s="11" t="s">
        <v>38</v>
      </c>
      <c r="B16" s="11" t="s">
        <v>105</v>
      </c>
      <c r="C16" s="11" t="s">
        <v>114</v>
      </c>
    </row>
    <row r="17" spans="1:4" x14ac:dyDescent="0.4">
      <c r="A17" s="11" t="s">
        <v>39</v>
      </c>
      <c r="B17" s="11" t="s">
        <v>105</v>
      </c>
      <c r="C17" s="11" t="s">
        <v>114</v>
      </c>
    </row>
    <row r="18" spans="1:4" x14ac:dyDescent="0.4">
      <c r="A18" s="11" t="s">
        <v>40</v>
      </c>
      <c r="B18" s="11" t="s">
        <v>105</v>
      </c>
      <c r="C18" s="11" t="s">
        <v>114</v>
      </c>
    </row>
    <row r="19" spans="1:4" x14ac:dyDescent="0.4">
      <c r="A19" s="11" t="s">
        <v>41</v>
      </c>
      <c r="B19" s="11" t="s">
        <v>105</v>
      </c>
      <c r="C19" s="10" t="s">
        <v>10</v>
      </c>
    </row>
    <row r="20" spans="1:4" x14ac:dyDescent="0.4">
      <c r="A20" s="13" t="s">
        <v>42</v>
      </c>
      <c r="B20" s="16" t="s">
        <v>106</v>
      </c>
      <c r="C20" s="11" t="s">
        <v>114</v>
      </c>
    </row>
    <row r="21" spans="1:4" x14ac:dyDescent="0.4">
      <c r="A21" s="13" t="s">
        <v>43</v>
      </c>
      <c r="B21" s="16" t="s">
        <v>106</v>
      </c>
      <c r="C21" s="10" t="s">
        <v>10</v>
      </c>
    </row>
    <row r="22" spans="1:4" x14ac:dyDescent="0.4">
      <c r="A22" s="13" t="s">
        <v>44</v>
      </c>
      <c r="B22" s="16" t="s">
        <v>106</v>
      </c>
      <c r="C22" s="11" t="s">
        <v>114</v>
      </c>
    </row>
    <row r="23" spans="1:4" x14ac:dyDescent="0.4">
      <c r="A23" s="13" t="s">
        <v>45</v>
      </c>
      <c r="B23" s="16" t="s">
        <v>106</v>
      </c>
      <c r="C23" s="11" t="s">
        <v>114</v>
      </c>
    </row>
    <row r="24" spans="1:4" x14ac:dyDescent="0.4">
      <c r="A24" s="13" t="s">
        <v>46</v>
      </c>
      <c r="B24" s="16" t="s">
        <v>106</v>
      </c>
      <c r="C24" s="11" t="s">
        <v>114</v>
      </c>
    </row>
    <row r="25" spans="1:4" x14ac:dyDescent="0.4">
      <c r="A25" s="13" t="s">
        <v>47</v>
      </c>
      <c r="B25" s="12" t="s">
        <v>106</v>
      </c>
      <c r="C25" s="11" t="s">
        <v>114</v>
      </c>
    </row>
    <row r="26" spans="1:4" x14ac:dyDescent="0.4">
      <c r="A26" s="13" t="s">
        <v>48</v>
      </c>
      <c r="B26" s="16" t="s">
        <v>107</v>
      </c>
      <c r="C26" s="10" t="s">
        <v>10</v>
      </c>
      <c r="D26" s="16"/>
    </row>
    <row r="27" spans="1:4" x14ac:dyDescent="0.4">
      <c r="A27" s="13" t="s">
        <v>49</v>
      </c>
      <c r="B27" s="16" t="s">
        <v>107</v>
      </c>
      <c r="C27" s="10" t="s">
        <v>10</v>
      </c>
      <c r="D27" s="16"/>
    </row>
    <row r="28" spans="1:4" x14ac:dyDescent="0.4">
      <c r="A28" s="13" t="s">
        <v>50</v>
      </c>
      <c r="B28" s="16" t="s">
        <v>107</v>
      </c>
      <c r="C28" s="10" t="s">
        <v>10</v>
      </c>
      <c r="D28" s="16"/>
    </row>
    <row r="29" spans="1:4" x14ac:dyDescent="0.4">
      <c r="A29" s="13" t="s">
        <v>51</v>
      </c>
      <c r="B29" s="16" t="s">
        <v>107</v>
      </c>
      <c r="C29" s="11" t="s">
        <v>114</v>
      </c>
      <c r="D29" s="16"/>
    </row>
    <row r="30" spans="1:4" x14ac:dyDescent="0.4">
      <c r="A30" s="13" t="s">
        <v>52</v>
      </c>
      <c r="B30" s="16" t="s">
        <v>107</v>
      </c>
      <c r="C30" s="11" t="s">
        <v>114</v>
      </c>
      <c r="D30" s="16"/>
    </row>
    <row r="31" spans="1:4" x14ac:dyDescent="0.4">
      <c r="A31" s="13" t="s">
        <v>53</v>
      </c>
      <c r="B31" s="16" t="s">
        <v>107</v>
      </c>
      <c r="C31" s="11" t="s">
        <v>114</v>
      </c>
      <c r="D31" s="16"/>
    </row>
    <row r="32" spans="1:4" x14ac:dyDescent="0.4">
      <c r="A32" s="13" t="s">
        <v>54</v>
      </c>
      <c r="B32" s="16" t="s">
        <v>107</v>
      </c>
      <c r="C32" s="10" t="s">
        <v>10</v>
      </c>
    </row>
    <row r="33" spans="1:8" x14ac:dyDescent="0.4">
      <c r="A33" s="13" t="s">
        <v>55</v>
      </c>
      <c r="B33" s="16" t="s">
        <v>108</v>
      </c>
      <c r="C33" s="10" t="s">
        <v>10</v>
      </c>
      <c r="D33" s="16"/>
      <c r="E33" s="24"/>
      <c r="F33" s="21"/>
      <c r="G33" s="21"/>
      <c r="H33" s="21"/>
    </row>
    <row r="34" spans="1:8" x14ac:dyDescent="0.4">
      <c r="A34" s="13" t="s">
        <v>56</v>
      </c>
      <c r="B34" s="16" t="s">
        <v>109</v>
      </c>
      <c r="C34" s="10" t="s">
        <v>10</v>
      </c>
      <c r="D34" s="16"/>
      <c r="E34" s="24"/>
      <c r="F34" s="21"/>
      <c r="G34" s="21"/>
      <c r="H34" s="21"/>
    </row>
    <row r="35" spans="1:8" x14ac:dyDescent="0.4">
      <c r="A35" s="13" t="s">
        <v>57</v>
      </c>
      <c r="B35" s="16" t="s">
        <v>109</v>
      </c>
      <c r="C35" s="10" t="s">
        <v>10</v>
      </c>
      <c r="D35" s="16"/>
      <c r="E35" s="24"/>
      <c r="F35" s="21"/>
      <c r="G35" s="21"/>
      <c r="H35" s="21"/>
    </row>
    <row r="36" spans="1:8" x14ac:dyDescent="0.4">
      <c r="A36" s="13" t="s">
        <v>58</v>
      </c>
      <c r="B36" s="16" t="s">
        <v>109</v>
      </c>
      <c r="C36" s="10" t="s">
        <v>10</v>
      </c>
      <c r="D36" s="16"/>
      <c r="E36" s="24"/>
      <c r="F36" s="21"/>
      <c r="G36" s="21"/>
      <c r="H36" s="21"/>
    </row>
    <row r="37" spans="1:8" ht="52.2" x14ac:dyDescent="0.4">
      <c r="A37" s="13" t="s">
        <v>59</v>
      </c>
      <c r="B37" s="16" t="s">
        <v>109</v>
      </c>
      <c r="C37" s="11" t="s">
        <v>114</v>
      </c>
      <c r="D37" s="16" t="s">
        <v>116</v>
      </c>
      <c r="E37" s="24" t="s">
        <v>126</v>
      </c>
      <c r="F37" s="21" t="s">
        <v>119</v>
      </c>
      <c r="G37" s="21"/>
      <c r="H37" s="21" t="s">
        <v>124</v>
      </c>
    </row>
    <row r="38" spans="1:8" x14ac:dyDescent="0.4">
      <c r="A38" s="13" t="s">
        <v>60</v>
      </c>
      <c r="B38" s="12" t="s">
        <v>109</v>
      </c>
      <c r="C38" s="10" t="s">
        <v>10</v>
      </c>
    </row>
    <row r="39" spans="1:8" x14ac:dyDescent="0.4">
      <c r="A39" s="13" t="s">
        <v>61</v>
      </c>
      <c r="B39" s="12" t="s">
        <v>109</v>
      </c>
      <c r="C39" s="10" t="s">
        <v>10</v>
      </c>
    </row>
    <row r="40" spans="1:8" x14ac:dyDescent="0.4">
      <c r="A40" s="13" t="s">
        <v>62</v>
      </c>
      <c r="B40" s="12" t="s">
        <v>109</v>
      </c>
      <c r="C40" s="10" t="s">
        <v>10</v>
      </c>
    </row>
    <row r="41" spans="1:8" x14ac:dyDescent="0.4">
      <c r="A41" s="13" t="s">
        <v>63</v>
      </c>
      <c r="B41" s="12" t="s">
        <v>109</v>
      </c>
      <c r="C41" s="10" t="s">
        <v>10</v>
      </c>
    </row>
    <row r="42" spans="1:8" x14ac:dyDescent="0.4">
      <c r="A42" s="13" t="s">
        <v>64</v>
      </c>
      <c r="B42" s="12" t="s">
        <v>109</v>
      </c>
      <c r="C42" s="10" t="s">
        <v>10</v>
      </c>
    </row>
    <row r="43" spans="1:8" x14ac:dyDescent="0.4">
      <c r="A43" s="13" t="s">
        <v>65</v>
      </c>
      <c r="B43" s="12" t="s">
        <v>109</v>
      </c>
      <c r="C43" s="10" t="s">
        <v>10</v>
      </c>
      <c r="H43" s="25" t="s">
        <v>127</v>
      </c>
    </row>
    <row r="44" spans="1:8" x14ac:dyDescent="0.4">
      <c r="A44" s="13" t="s">
        <v>66</v>
      </c>
      <c r="B44" s="12" t="s">
        <v>109</v>
      </c>
      <c r="C44" s="10" t="s">
        <v>10</v>
      </c>
    </row>
    <row r="45" spans="1:8" x14ac:dyDescent="0.4">
      <c r="A45" s="13" t="s">
        <v>67</v>
      </c>
      <c r="B45" s="12" t="s">
        <v>109</v>
      </c>
      <c r="C45" s="10" t="s">
        <v>10</v>
      </c>
    </row>
    <row r="46" spans="1:8" x14ac:dyDescent="0.4">
      <c r="A46" s="13" t="s">
        <v>68</v>
      </c>
      <c r="B46" s="12" t="s">
        <v>109</v>
      </c>
      <c r="C46" s="10" t="s">
        <v>10</v>
      </c>
    </row>
    <row r="47" spans="1:8" x14ac:dyDescent="0.4">
      <c r="A47" s="13" t="s">
        <v>69</v>
      </c>
      <c r="B47" s="12" t="s">
        <v>109</v>
      </c>
      <c r="C47" s="10" t="s">
        <v>10</v>
      </c>
    </row>
    <row r="48" spans="1:8" x14ac:dyDescent="0.4">
      <c r="A48" s="13" t="s">
        <v>70</v>
      </c>
      <c r="B48" s="12" t="s">
        <v>110</v>
      </c>
      <c r="C48" s="10" t="s">
        <v>10</v>
      </c>
    </row>
    <row r="49" spans="1:4" x14ac:dyDescent="0.4">
      <c r="A49" s="13" t="s">
        <v>71</v>
      </c>
      <c r="B49" s="12" t="s">
        <v>111</v>
      </c>
      <c r="C49" s="10" t="s">
        <v>10</v>
      </c>
      <c r="D49" s="12" t="s">
        <v>121</v>
      </c>
    </row>
    <row r="50" spans="1:4" x14ac:dyDescent="0.4">
      <c r="A50" s="13" t="s">
        <v>72</v>
      </c>
      <c r="B50" s="12" t="s">
        <v>111</v>
      </c>
      <c r="C50" s="10" t="s">
        <v>10</v>
      </c>
    </row>
    <row r="51" spans="1:4" x14ac:dyDescent="0.4">
      <c r="A51" s="13" t="s">
        <v>73</v>
      </c>
      <c r="B51" s="12" t="s">
        <v>111</v>
      </c>
      <c r="C51" s="11" t="s">
        <v>114</v>
      </c>
    </row>
    <row r="52" spans="1:4" x14ac:dyDescent="0.4">
      <c r="A52" s="13" t="s">
        <v>74</v>
      </c>
      <c r="B52" s="12" t="s">
        <v>111</v>
      </c>
      <c r="C52" s="10" t="s">
        <v>10</v>
      </c>
    </row>
    <row r="53" spans="1:4" x14ac:dyDescent="0.4">
      <c r="A53" s="13" t="s">
        <v>75</v>
      </c>
      <c r="B53" s="12" t="s">
        <v>111</v>
      </c>
      <c r="C53" s="10" t="s">
        <v>10</v>
      </c>
    </row>
    <row r="54" spans="1:4" x14ac:dyDescent="0.4">
      <c r="A54" s="13" t="s">
        <v>76</v>
      </c>
      <c r="B54" s="12" t="s">
        <v>111</v>
      </c>
      <c r="C54" s="11" t="s">
        <v>114</v>
      </c>
    </row>
    <row r="55" spans="1:4" x14ac:dyDescent="0.4">
      <c r="A55" s="13" t="s">
        <v>77</v>
      </c>
      <c r="B55" s="12" t="s">
        <v>111</v>
      </c>
      <c r="C55" s="10" t="s">
        <v>10</v>
      </c>
    </row>
    <row r="56" spans="1:4" x14ac:dyDescent="0.4">
      <c r="A56" s="13" t="s">
        <v>78</v>
      </c>
      <c r="B56" s="12" t="s">
        <v>112</v>
      </c>
      <c r="C56" s="10" t="s">
        <v>10</v>
      </c>
    </row>
    <row r="57" spans="1:4" x14ac:dyDescent="0.4">
      <c r="A57" s="13" t="s">
        <v>79</v>
      </c>
      <c r="B57" s="12" t="s">
        <v>112</v>
      </c>
      <c r="C57" s="10" t="s">
        <v>10</v>
      </c>
    </row>
    <row r="58" spans="1:4" x14ac:dyDescent="0.4">
      <c r="A58" s="13" t="s">
        <v>80</v>
      </c>
      <c r="B58" s="12" t="s">
        <v>112</v>
      </c>
      <c r="C58" s="10" t="s">
        <v>10</v>
      </c>
    </row>
    <row r="59" spans="1:4" x14ac:dyDescent="0.4">
      <c r="A59" s="13" t="s">
        <v>81</v>
      </c>
      <c r="B59" s="12" t="s">
        <v>112</v>
      </c>
      <c r="C59" s="10" t="s">
        <v>10</v>
      </c>
    </row>
    <row r="60" spans="1:4" x14ac:dyDescent="0.4">
      <c r="A60" s="13" t="s">
        <v>82</v>
      </c>
      <c r="B60" s="12" t="s">
        <v>112</v>
      </c>
      <c r="C60" s="10" t="s">
        <v>10</v>
      </c>
    </row>
    <row r="61" spans="1:4" x14ac:dyDescent="0.4">
      <c r="A61" s="13" t="s">
        <v>83</v>
      </c>
      <c r="B61" s="12" t="s">
        <v>112</v>
      </c>
      <c r="C61" s="10" t="s">
        <v>10</v>
      </c>
    </row>
    <row r="62" spans="1:4" x14ac:dyDescent="0.4">
      <c r="A62" s="13" t="s">
        <v>84</v>
      </c>
      <c r="B62" s="12" t="s">
        <v>113</v>
      </c>
      <c r="C62" s="10" t="s">
        <v>10</v>
      </c>
    </row>
    <row r="63" spans="1:4" x14ac:dyDescent="0.4">
      <c r="A63" s="13" t="s">
        <v>85</v>
      </c>
      <c r="B63" s="12" t="s">
        <v>113</v>
      </c>
      <c r="C63" s="11" t="s">
        <v>114</v>
      </c>
    </row>
    <row r="64" spans="1:4" x14ac:dyDescent="0.4">
      <c r="A64" s="13" t="s">
        <v>86</v>
      </c>
      <c r="B64" s="12" t="s">
        <v>113</v>
      </c>
      <c r="C64" s="11" t="s">
        <v>114</v>
      </c>
    </row>
    <row r="65" spans="1:8" x14ac:dyDescent="0.4">
      <c r="A65" s="13" t="s">
        <v>87</v>
      </c>
      <c r="B65" s="12" t="s">
        <v>113</v>
      </c>
      <c r="C65" s="11" t="s">
        <v>114</v>
      </c>
    </row>
    <row r="66" spans="1:8" x14ac:dyDescent="0.4">
      <c r="A66" s="13" t="s">
        <v>88</v>
      </c>
      <c r="B66" s="12" t="s">
        <v>113</v>
      </c>
      <c r="C66" s="11" t="s">
        <v>114</v>
      </c>
    </row>
    <row r="67" spans="1:8" x14ac:dyDescent="0.4">
      <c r="A67" s="13" t="s">
        <v>89</v>
      </c>
      <c r="B67" s="12" t="s">
        <v>113</v>
      </c>
      <c r="C67" s="11" t="s">
        <v>114</v>
      </c>
    </row>
    <row r="68" spans="1:8" x14ac:dyDescent="0.4">
      <c r="A68" s="13" t="s">
        <v>90</v>
      </c>
      <c r="B68" s="12" t="s">
        <v>113</v>
      </c>
      <c r="C68" s="11" t="s">
        <v>114</v>
      </c>
    </row>
    <row r="69" spans="1:8" x14ac:dyDescent="0.4">
      <c r="A69" s="13" t="s">
        <v>101</v>
      </c>
      <c r="B69" s="12" t="s">
        <v>9</v>
      </c>
      <c r="C69" s="11" t="s">
        <v>114</v>
      </c>
    </row>
    <row r="70" spans="1:8" x14ac:dyDescent="0.4">
      <c r="A70" s="13" t="s">
        <v>91</v>
      </c>
      <c r="B70" s="12" t="s">
        <v>9</v>
      </c>
      <c r="C70" s="11" t="s">
        <v>114</v>
      </c>
    </row>
    <row r="71" spans="1:8" x14ac:dyDescent="0.4">
      <c r="A71" s="13" t="s">
        <v>92</v>
      </c>
      <c r="B71" s="12" t="s">
        <v>9</v>
      </c>
      <c r="C71" s="11" t="s">
        <v>114</v>
      </c>
    </row>
    <row r="72" spans="1:8" x14ac:dyDescent="0.4">
      <c r="A72" s="13" t="s">
        <v>93</v>
      </c>
      <c r="B72" s="12" t="s">
        <v>9</v>
      </c>
      <c r="C72" s="10" t="s">
        <v>10</v>
      </c>
    </row>
    <row r="73" spans="1:8" x14ac:dyDescent="0.4">
      <c r="A73" s="13" t="s">
        <v>102</v>
      </c>
      <c r="B73" s="12" t="s">
        <v>111</v>
      </c>
      <c r="C73" s="11" t="s">
        <v>114</v>
      </c>
    </row>
    <row r="74" spans="1:8" x14ac:dyDescent="0.4">
      <c r="A74" s="13" t="s">
        <v>94</v>
      </c>
      <c r="B74" s="12" t="s">
        <v>111</v>
      </c>
      <c r="C74" s="11" t="s">
        <v>114</v>
      </c>
    </row>
    <row r="75" spans="1:8" x14ac:dyDescent="0.4">
      <c r="A75" s="13" t="s">
        <v>95</v>
      </c>
      <c r="B75" s="12" t="s">
        <v>111</v>
      </c>
      <c r="C75" s="11" t="s">
        <v>114</v>
      </c>
    </row>
    <row r="76" spans="1:8" x14ac:dyDescent="0.4">
      <c r="A76" s="13" t="s">
        <v>96</v>
      </c>
      <c r="B76" s="12" t="s">
        <v>111</v>
      </c>
      <c r="C76" s="10" t="s">
        <v>10</v>
      </c>
    </row>
    <row r="77" spans="1:8" ht="104.4" x14ac:dyDescent="0.4">
      <c r="A77" s="13" t="s">
        <v>97</v>
      </c>
      <c r="B77" s="12" t="s">
        <v>108</v>
      </c>
      <c r="C77" s="11" t="s">
        <v>114</v>
      </c>
      <c r="E77" s="23" t="s">
        <v>130</v>
      </c>
      <c r="F77" s="20" t="s">
        <v>133</v>
      </c>
      <c r="H77" s="20" t="s">
        <v>128</v>
      </c>
    </row>
    <row r="78" spans="1:8" ht="87" x14ac:dyDescent="0.4">
      <c r="A78" s="13" t="s">
        <v>98</v>
      </c>
      <c r="B78" s="12" t="s">
        <v>108</v>
      </c>
      <c r="C78" s="11" t="s">
        <v>114</v>
      </c>
      <c r="E78" s="23" t="s">
        <v>131</v>
      </c>
      <c r="F78" s="20" t="s">
        <v>129</v>
      </c>
      <c r="H78" s="20" t="s">
        <v>128</v>
      </c>
    </row>
    <row r="79" spans="1:8" ht="87" x14ac:dyDescent="0.4">
      <c r="A79" s="13" t="s">
        <v>99</v>
      </c>
      <c r="B79" s="12" t="s">
        <v>108</v>
      </c>
      <c r="C79" s="11" t="s">
        <v>114</v>
      </c>
      <c r="E79" s="23" t="s">
        <v>132</v>
      </c>
      <c r="F79" s="20" t="s">
        <v>129</v>
      </c>
      <c r="H79" s="20" t="s">
        <v>128</v>
      </c>
    </row>
    <row r="80" spans="1:8" x14ac:dyDescent="0.4">
      <c r="A80" s="13" t="s">
        <v>100</v>
      </c>
      <c r="B80" s="12" t="s">
        <v>108</v>
      </c>
      <c r="C80" s="10" t="s">
        <v>10</v>
      </c>
    </row>
    <row r="81" spans="1:1" x14ac:dyDescent="0.4">
      <c r="A81" s="13"/>
    </row>
  </sheetData>
  <autoFilter ref="A1:H12" xr:uid="{00000000-0009-0000-0000-000000000000}"/>
  <phoneticPr fontId="5" type="noConversion"/>
  <conditionalFormatting sqref="D10:H12 B10:B19 A2:H9 C10:C18 A10:A81">
    <cfRule type="cellIs" dxfId="87" priority="85" operator="equal">
      <formula>"🔴 조치필요"</formula>
    </cfRule>
    <cfRule type="cellIs" dxfId="86" priority="86" operator="equal">
      <formula>"🟡 주의"</formula>
    </cfRule>
    <cfRule type="cellIs" dxfId="85" priority="87" operator="equal">
      <formula>"🟠 정리후보"</formula>
    </cfRule>
    <cfRule type="cellIs" dxfId="84" priority="88" operator="equal">
      <formula>"🟢 정상"</formula>
    </cfRule>
  </conditionalFormatting>
  <conditionalFormatting sqref="C19">
    <cfRule type="cellIs" dxfId="83" priority="81" operator="equal">
      <formula>"🔴 조치필요"</formula>
    </cfRule>
    <cfRule type="cellIs" dxfId="82" priority="82" operator="equal">
      <formula>"🟡 주의"</formula>
    </cfRule>
    <cfRule type="cellIs" dxfId="81" priority="83" operator="equal">
      <formula>"🟠 정리후보"</formula>
    </cfRule>
    <cfRule type="cellIs" dxfId="80" priority="84" operator="equal">
      <formula>"🟢 정상"</formula>
    </cfRule>
  </conditionalFormatting>
  <conditionalFormatting sqref="C21">
    <cfRule type="cellIs" dxfId="79" priority="77" operator="equal">
      <formula>"🔴 조치필요"</formula>
    </cfRule>
    <cfRule type="cellIs" dxfId="78" priority="78" operator="equal">
      <formula>"🟡 주의"</formula>
    </cfRule>
    <cfRule type="cellIs" dxfId="77" priority="79" operator="equal">
      <formula>"🟠 정리후보"</formula>
    </cfRule>
    <cfRule type="cellIs" dxfId="76" priority="80" operator="equal">
      <formula>"🟢 정상"</formula>
    </cfRule>
  </conditionalFormatting>
  <conditionalFormatting sqref="C20">
    <cfRule type="cellIs" dxfId="75" priority="73" operator="equal">
      <formula>"🔴 조치필요"</formula>
    </cfRule>
    <cfRule type="cellIs" dxfId="74" priority="74" operator="equal">
      <formula>"🟡 주의"</formula>
    </cfRule>
    <cfRule type="cellIs" dxfId="73" priority="75" operator="equal">
      <formula>"🟠 정리후보"</formula>
    </cfRule>
    <cfRule type="cellIs" dxfId="72" priority="76" operator="equal">
      <formula>"🟢 정상"</formula>
    </cfRule>
  </conditionalFormatting>
  <conditionalFormatting sqref="C26:C28">
    <cfRule type="cellIs" dxfId="71" priority="69" operator="equal">
      <formula>"🔴 조치필요"</formula>
    </cfRule>
    <cfRule type="cellIs" dxfId="70" priority="70" operator="equal">
      <formula>"🟡 주의"</formula>
    </cfRule>
    <cfRule type="cellIs" dxfId="69" priority="71" operator="equal">
      <formula>"🟠 정리후보"</formula>
    </cfRule>
    <cfRule type="cellIs" dxfId="68" priority="72" operator="equal">
      <formula>"🟢 정상"</formula>
    </cfRule>
  </conditionalFormatting>
  <conditionalFormatting sqref="C32">
    <cfRule type="cellIs" dxfId="67" priority="65" operator="equal">
      <formula>"🔴 조치필요"</formula>
    </cfRule>
    <cfRule type="cellIs" dxfId="66" priority="66" operator="equal">
      <formula>"🟡 주의"</formula>
    </cfRule>
    <cfRule type="cellIs" dxfId="65" priority="67" operator="equal">
      <formula>"🟠 정리후보"</formula>
    </cfRule>
    <cfRule type="cellIs" dxfId="64" priority="68" operator="equal">
      <formula>"🟢 정상"</formula>
    </cfRule>
  </conditionalFormatting>
  <conditionalFormatting sqref="C33:C36">
    <cfRule type="cellIs" dxfId="63" priority="61" operator="equal">
      <formula>"🔴 조치필요"</formula>
    </cfRule>
    <cfRule type="cellIs" dxfId="62" priority="62" operator="equal">
      <formula>"🟡 주의"</formula>
    </cfRule>
    <cfRule type="cellIs" dxfId="61" priority="63" operator="equal">
      <formula>"🟠 정리후보"</formula>
    </cfRule>
    <cfRule type="cellIs" dxfId="60" priority="64" operator="equal">
      <formula>"🟢 정상"</formula>
    </cfRule>
  </conditionalFormatting>
  <conditionalFormatting sqref="C38:C50">
    <cfRule type="cellIs" dxfId="59" priority="57" operator="equal">
      <formula>"🔴 조치필요"</formula>
    </cfRule>
    <cfRule type="cellIs" dxfId="58" priority="58" operator="equal">
      <formula>"🟡 주의"</formula>
    </cfRule>
    <cfRule type="cellIs" dxfId="57" priority="59" operator="equal">
      <formula>"🟠 정리후보"</formula>
    </cfRule>
    <cfRule type="cellIs" dxfId="56" priority="60" operator="equal">
      <formula>"🟢 정상"</formula>
    </cfRule>
  </conditionalFormatting>
  <conditionalFormatting sqref="C52">
    <cfRule type="cellIs" dxfId="55" priority="53" operator="equal">
      <formula>"🔴 조치필요"</formula>
    </cfRule>
    <cfRule type="cellIs" dxfId="54" priority="54" operator="equal">
      <formula>"🟡 주의"</formula>
    </cfRule>
    <cfRule type="cellIs" dxfId="53" priority="55" operator="equal">
      <formula>"🟠 정리후보"</formula>
    </cfRule>
    <cfRule type="cellIs" dxfId="52" priority="56" operator="equal">
      <formula>"🟢 정상"</formula>
    </cfRule>
  </conditionalFormatting>
  <conditionalFormatting sqref="C53">
    <cfRule type="cellIs" dxfId="51" priority="49" operator="equal">
      <formula>"🔴 조치필요"</formula>
    </cfRule>
    <cfRule type="cellIs" dxfId="50" priority="50" operator="equal">
      <formula>"🟡 주의"</formula>
    </cfRule>
    <cfRule type="cellIs" dxfId="49" priority="51" operator="equal">
      <formula>"🟠 정리후보"</formula>
    </cfRule>
    <cfRule type="cellIs" dxfId="48" priority="52" operator="equal">
      <formula>"🟢 정상"</formula>
    </cfRule>
  </conditionalFormatting>
  <conditionalFormatting sqref="C55:C62">
    <cfRule type="cellIs" dxfId="47" priority="45" operator="equal">
      <formula>"🔴 조치필요"</formula>
    </cfRule>
    <cfRule type="cellIs" dxfId="46" priority="46" operator="equal">
      <formula>"🟡 주의"</formula>
    </cfRule>
    <cfRule type="cellIs" dxfId="45" priority="47" operator="equal">
      <formula>"🟠 정리후보"</formula>
    </cfRule>
    <cfRule type="cellIs" dxfId="44" priority="48" operator="equal">
      <formula>"🟢 정상"</formula>
    </cfRule>
  </conditionalFormatting>
  <conditionalFormatting sqref="C72">
    <cfRule type="cellIs" dxfId="43" priority="41" operator="equal">
      <formula>"🔴 조치필요"</formula>
    </cfRule>
    <cfRule type="cellIs" dxfId="42" priority="42" operator="equal">
      <formula>"🟡 주의"</formula>
    </cfRule>
    <cfRule type="cellIs" dxfId="41" priority="43" operator="equal">
      <formula>"🟠 정리후보"</formula>
    </cfRule>
    <cfRule type="cellIs" dxfId="40" priority="44" operator="equal">
      <formula>"🟢 정상"</formula>
    </cfRule>
  </conditionalFormatting>
  <conditionalFormatting sqref="C76">
    <cfRule type="cellIs" dxfId="39" priority="37" operator="equal">
      <formula>"🔴 조치필요"</formula>
    </cfRule>
    <cfRule type="cellIs" dxfId="38" priority="38" operator="equal">
      <formula>"🟡 주의"</formula>
    </cfRule>
    <cfRule type="cellIs" dxfId="37" priority="39" operator="equal">
      <formula>"🟠 정리후보"</formula>
    </cfRule>
    <cfRule type="cellIs" dxfId="36" priority="40" operator="equal">
      <formula>"🟢 정상"</formula>
    </cfRule>
  </conditionalFormatting>
  <conditionalFormatting sqref="C80">
    <cfRule type="cellIs" dxfId="35" priority="33" operator="equal">
      <formula>"🔴 조치필요"</formula>
    </cfRule>
    <cfRule type="cellIs" dxfId="34" priority="34" operator="equal">
      <formula>"🟡 주의"</formula>
    </cfRule>
    <cfRule type="cellIs" dxfId="33" priority="35" operator="equal">
      <formula>"🟠 정리후보"</formula>
    </cfRule>
    <cfRule type="cellIs" dxfId="32" priority="36" operator="equal">
      <formula>"🟢 정상"</formula>
    </cfRule>
  </conditionalFormatting>
  <conditionalFormatting sqref="C22:C25">
    <cfRule type="cellIs" dxfId="31" priority="29" operator="equal">
      <formula>"🔴 조치필요"</formula>
    </cfRule>
    <cfRule type="cellIs" dxfId="30" priority="30" operator="equal">
      <formula>"🟡 주의"</formula>
    </cfRule>
    <cfRule type="cellIs" dxfId="29" priority="31" operator="equal">
      <formula>"🟠 정리후보"</formula>
    </cfRule>
    <cfRule type="cellIs" dxfId="28" priority="32" operator="equal">
      <formula>"🟢 정상"</formula>
    </cfRule>
  </conditionalFormatting>
  <conditionalFormatting sqref="C29:C31">
    <cfRule type="cellIs" dxfId="27" priority="25" operator="equal">
      <formula>"🔴 조치필요"</formula>
    </cfRule>
    <cfRule type="cellIs" dxfId="26" priority="26" operator="equal">
      <formula>"🟡 주의"</formula>
    </cfRule>
    <cfRule type="cellIs" dxfId="25" priority="27" operator="equal">
      <formula>"🟠 정리후보"</formula>
    </cfRule>
    <cfRule type="cellIs" dxfId="24" priority="28" operator="equal">
      <formula>"🟢 정상"</formula>
    </cfRule>
  </conditionalFormatting>
  <conditionalFormatting sqref="C37">
    <cfRule type="cellIs" dxfId="23" priority="21" operator="equal">
      <formula>"🔴 조치필요"</formula>
    </cfRule>
    <cfRule type="cellIs" dxfId="22" priority="22" operator="equal">
      <formula>"🟡 주의"</formula>
    </cfRule>
    <cfRule type="cellIs" dxfId="21" priority="23" operator="equal">
      <formula>"🟠 정리후보"</formula>
    </cfRule>
    <cfRule type="cellIs" dxfId="20" priority="24" operator="equal">
      <formula>"🟢 정상"</formula>
    </cfRule>
  </conditionalFormatting>
  <conditionalFormatting sqref="C51">
    <cfRule type="cellIs" dxfId="19" priority="17" operator="equal">
      <formula>"🔴 조치필요"</formula>
    </cfRule>
    <cfRule type="cellIs" dxfId="18" priority="18" operator="equal">
      <formula>"🟡 주의"</formula>
    </cfRule>
    <cfRule type="cellIs" dxfId="17" priority="19" operator="equal">
      <formula>"🟠 정리후보"</formula>
    </cfRule>
    <cfRule type="cellIs" dxfId="16" priority="20" operator="equal">
      <formula>"🟢 정상"</formula>
    </cfRule>
  </conditionalFormatting>
  <conditionalFormatting sqref="C54">
    <cfRule type="cellIs" dxfId="15" priority="13" operator="equal">
      <formula>"🔴 조치필요"</formula>
    </cfRule>
    <cfRule type="cellIs" dxfId="14" priority="14" operator="equal">
      <formula>"🟡 주의"</formula>
    </cfRule>
    <cfRule type="cellIs" dxfId="13" priority="15" operator="equal">
      <formula>"🟠 정리후보"</formula>
    </cfRule>
    <cfRule type="cellIs" dxfId="12" priority="16" operator="equal">
      <formula>"🟢 정상"</formula>
    </cfRule>
  </conditionalFormatting>
  <conditionalFormatting sqref="C63:C71">
    <cfRule type="cellIs" dxfId="11" priority="9" operator="equal">
      <formula>"🔴 조치필요"</formula>
    </cfRule>
    <cfRule type="cellIs" dxfId="10" priority="10" operator="equal">
      <formula>"🟡 주의"</formula>
    </cfRule>
    <cfRule type="cellIs" dxfId="9" priority="11" operator="equal">
      <formula>"🟠 정리후보"</formula>
    </cfRule>
    <cfRule type="cellIs" dxfId="8" priority="12" operator="equal">
      <formula>"🟢 정상"</formula>
    </cfRule>
  </conditionalFormatting>
  <conditionalFormatting sqref="C73:C75">
    <cfRule type="cellIs" dxfId="7" priority="5" operator="equal">
      <formula>"🔴 조치필요"</formula>
    </cfRule>
    <cfRule type="cellIs" dxfId="6" priority="6" operator="equal">
      <formula>"🟡 주의"</formula>
    </cfRule>
    <cfRule type="cellIs" dxfId="5" priority="7" operator="equal">
      <formula>"🟠 정리후보"</formula>
    </cfRule>
    <cfRule type="cellIs" dxfId="4" priority="8" operator="equal">
      <formula>"🟢 정상"</formula>
    </cfRule>
  </conditionalFormatting>
  <conditionalFormatting sqref="C77:C79">
    <cfRule type="cellIs" dxfId="3" priority="1" operator="equal">
      <formula>"🔴 조치필요"</formula>
    </cfRule>
    <cfRule type="cellIs" dxfId="2" priority="2" operator="equal">
      <formula>"🟡 주의"</formula>
    </cfRule>
    <cfRule type="cellIs" dxfId="1" priority="3" operator="equal">
      <formula>"🟠 정리후보"</formula>
    </cfRule>
    <cfRule type="cellIs" dxfId="0" priority="4" operator="equal">
      <formula>"🟢 정상"</formula>
    </cfRule>
  </conditionalFormatting>
  <dataValidations count="1">
    <dataValidation type="list" allowBlank="1" sqref="C2:C80" xr:uid="{00000000-0002-0000-0000-000000000000}">
      <formula1>"🔴 조치필요,🟡 주의,🟠 정리후보,🟢 정상"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6" sqref="B6"/>
    </sheetView>
  </sheetViews>
  <sheetFormatPr defaultRowHeight="17.399999999999999" x14ac:dyDescent="0.4"/>
  <cols>
    <col min="1" max="1" width="20" customWidth="1"/>
    <col min="2" max="2" width="82.69921875" customWidth="1"/>
  </cols>
  <sheetData>
    <row r="1" spans="1:2" x14ac:dyDescent="0.4">
      <c r="A1" s="1" t="s">
        <v>15</v>
      </c>
      <c r="B1" s="2" t="s">
        <v>16</v>
      </c>
    </row>
    <row r="2" spans="1:2" x14ac:dyDescent="0.4">
      <c r="A2" s="3" t="s">
        <v>0</v>
      </c>
      <c r="B2" s="4" t="s">
        <v>17</v>
      </c>
    </row>
    <row r="3" spans="1:2" ht="31.2" x14ac:dyDescent="0.4">
      <c r="A3" s="3" t="s">
        <v>2</v>
      </c>
      <c r="B3" s="7" t="s">
        <v>115</v>
      </c>
    </row>
    <row r="4" spans="1:2" x14ac:dyDescent="0.4">
      <c r="A4" s="3" t="s">
        <v>3</v>
      </c>
      <c r="B4" s="4" t="s">
        <v>18</v>
      </c>
    </row>
    <row r="5" spans="1:2" ht="26.4" x14ac:dyDescent="0.4">
      <c r="A5" s="3" t="s">
        <v>4</v>
      </c>
      <c r="B5" s="4" t="s">
        <v>19</v>
      </c>
    </row>
    <row r="6" spans="1:2" x14ac:dyDescent="0.4">
      <c r="A6" s="3" t="s">
        <v>5</v>
      </c>
      <c r="B6" s="4" t="s">
        <v>20</v>
      </c>
    </row>
    <row r="7" spans="1:2" x14ac:dyDescent="0.4">
      <c r="A7" s="3" t="s">
        <v>6</v>
      </c>
      <c r="B7" s="4" t="s">
        <v>21</v>
      </c>
    </row>
    <row r="8" spans="1:2" x14ac:dyDescent="0.4">
      <c r="A8" s="3" t="s">
        <v>7</v>
      </c>
      <c r="B8" s="4" t="s">
        <v>22</v>
      </c>
    </row>
    <row r="9" spans="1:2" ht="26.4" x14ac:dyDescent="0.4">
      <c r="A9" s="3" t="s">
        <v>23</v>
      </c>
      <c r="B9" s="4" t="s">
        <v>24</v>
      </c>
    </row>
    <row r="10" spans="1:2" x14ac:dyDescent="0.4">
      <c r="B10" s="4"/>
    </row>
    <row r="11" spans="1:2" x14ac:dyDescent="0.4">
      <c r="A11" s="3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오류 대응 매뉴얼</vt:lpstr>
      <vt:lpstr>범례·사용법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예근 송</cp:lastModifiedBy>
  <dcterms:created xsi:type="dcterms:W3CDTF">2026-07-29T00:36:04Z</dcterms:created>
  <dcterms:modified xsi:type="dcterms:W3CDTF">2026-07-29T01:49:17Z</dcterms:modified>
</cp:coreProperties>
</file>