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5BF9D82-A675-4FFA-B79C-DDC28A5E5809}" xr6:coauthVersionLast="36" xr6:coauthVersionMax="36" xr10:uidLastSave="{00000000-0000-0000-0000-000000000000}"/>
  <bookViews>
    <workbookView xWindow="7152" yWindow="876" windowWidth="20760" windowHeight="16752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C4" i="1" l="1"/>
  <c r="E111" i="1" l="1"/>
  <c r="E112" i="1"/>
  <c r="E113" i="1" s="1"/>
  <c r="E11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2" i="1"/>
  <c r="D43" i="1" s="1"/>
  <c r="D44" i="1" s="1"/>
  <c r="D45" i="1" s="1"/>
  <c r="D46" i="1" s="1"/>
  <c r="D47" i="1" s="1"/>
  <c r="C3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1" i="1"/>
  <c r="D62" i="1" s="1"/>
  <c r="D63" i="1" s="1"/>
  <c r="D64" i="1" s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D66" i="1"/>
  <c r="D67" i="1"/>
  <c r="D68" i="1"/>
  <c r="D69" i="1"/>
  <c r="D70" i="1" s="1"/>
  <c r="D71" i="1" s="1"/>
  <c r="D72" i="1" s="1"/>
  <c r="D74" i="1"/>
  <c r="D75" i="1" s="1"/>
  <c r="C74" i="1"/>
  <c r="C75" i="1" s="1"/>
  <c r="C7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C78" i="1"/>
  <c r="D78" i="1"/>
  <c r="C79" i="1"/>
  <c r="C80" i="1"/>
  <c r="D80" i="1"/>
  <c r="D82" i="1"/>
  <c r="D83" i="1"/>
  <c r="D84" i="1" s="1"/>
  <c r="D85" i="1" s="1"/>
  <c r="D86" i="1" s="1"/>
  <c r="D87" i="1" s="1"/>
  <c r="D88" i="1" s="1"/>
  <c r="D89" i="1" s="1"/>
  <c r="D90" i="1" s="1"/>
  <c r="D91" i="1" s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D93" i="1"/>
  <c r="D94" i="1"/>
  <c r="D95" i="1"/>
  <c r="D96" i="1"/>
  <c r="D97" i="1"/>
  <c r="B82" i="1"/>
  <c r="B83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D99" i="1"/>
  <c r="D100" i="1" s="1"/>
  <c r="D101" i="1" s="1"/>
  <c r="D102" i="1" s="1"/>
  <c r="D103" i="1" s="1"/>
  <c r="D105" i="1"/>
  <c r="D106" i="1" s="1"/>
  <c r="D107" i="1" s="1"/>
  <c r="D108" i="1" s="1"/>
  <c r="D109" i="1" s="1"/>
  <c r="D111" i="1"/>
  <c r="D112" i="1"/>
  <c r="D113" i="1"/>
  <c r="D114" i="1"/>
  <c r="D116" i="1"/>
  <c r="D117" i="1"/>
  <c r="D1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<sst xmlns="http://schemas.openxmlformats.org/spreadsheetml/2006/main" count="152" uniqueCount="150">
  <si>
    <t>Level 1</t>
    <phoneticPr fontId="0" type="noConversion"/>
  </si>
  <si>
    <t>Level 2</t>
    <phoneticPr fontId="0" type="noConversion"/>
  </si>
  <si>
    <t>Level 3</t>
    <phoneticPr fontId="0" type="noConversion"/>
  </si>
  <si>
    <t>Level 4</t>
    <phoneticPr fontId="0" type="noConversion"/>
  </si>
  <si>
    <t>Level 5</t>
    <phoneticPr fontId="0" type="noConversion"/>
  </si>
  <si>
    <t>Level 6</t>
    <phoneticPr fontId="0" type="noConversion"/>
  </si>
  <si>
    <t>composition</t>
    <phoneticPr fontId="0" type="noConversion"/>
  </si>
  <si>
    <t>Intrinsic-atomic parameter</t>
    <phoneticPr fontId="0" type="noConversion"/>
  </si>
  <si>
    <t>Electronegativity</t>
    <phoneticPr fontId="0" type="noConversion"/>
  </si>
  <si>
    <t>Electronegativity of Na</t>
    <phoneticPr fontId="0" type="noConversion"/>
  </si>
  <si>
    <t>Electronegativity of dopant D2</t>
    <phoneticPr fontId="0" type="noConversion"/>
  </si>
  <si>
    <t>Electronegativity of dopant D3</t>
    <phoneticPr fontId="0" type="noConversion"/>
  </si>
  <si>
    <t>Calculated effective electronegativity according to formula (Na)</t>
    <phoneticPr fontId="0" type="noConversion"/>
  </si>
  <si>
    <t>Calculated effective electronegativity according to formula (D2)</t>
    <phoneticPr fontId="0" type="noConversion"/>
  </si>
  <si>
    <t>Calculated effective electronegativity according to formula (D3)</t>
    <phoneticPr fontId="0" type="noConversion"/>
  </si>
  <si>
    <t>Electronegativity of element M1</t>
    <phoneticPr fontId="0" type="noConversion"/>
  </si>
  <si>
    <t>Electronegativity of element M2</t>
    <phoneticPr fontId="0" type="noConversion"/>
  </si>
  <si>
    <t>Electronegativity of element X1</t>
    <phoneticPr fontId="0" type="noConversion"/>
  </si>
  <si>
    <t>Electronegativity of element X2</t>
    <phoneticPr fontId="0" type="noConversion"/>
  </si>
  <si>
    <t>Average effective electronegativity of M site</t>
    <phoneticPr fontId="0" type="noConversion"/>
  </si>
  <si>
    <t>Average effective electronegativity of X site</t>
    <phoneticPr fontId="0" type="noConversion"/>
  </si>
  <si>
    <t>Average electronegativity of M site</t>
    <phoneticPr fontId="0" type="noConversion"/>
  </si>
  <si>
    <t>Standard deviation of electronegativity in M site</t>
    <phoneticPr fontId="0" type="noConversion"/>
  </si>
  <si>
    <t>Maximum deviation of electronegativity in M site</t>
    <phoneticPr fontId="0" type="noConversion"/>
  </si>
  <si>
    <t>Average electronegativity of A site</t>
    <phoneticPr fontId="0" type="noConversion"/>
  </si>
  <si>
    <t>Standard deviation of electronegativity in A site</t>
    <phoneticPr fontId="0" type="noConversion"/>
  </si>
  <si>
    <t>Maximum deviation of electronegativity in A site</t>
    <phoneticPr fontId="0" type="noConversion"/>
  </si>
  <si>
    <t>X_m_avg-X_Na</t>
    <phoneticPr fontId="0" type="noConversion"/>
  </si>
  <si>
    <t>X_m_avg-X_A</t>
    <phoneticPr fontId="0" type="noConversion"/>
  </si>
  <si>
    <t>Radius</t>
    <phoneticPr fontId="0" type="noConversion"/>
  </si>
  <si>
    <t>Ionic radius of Na</t>
    <phoneticPr fontId="0" type="noConversion"/>
  </si>
  <si>
    <t>Ionic radius of formulaic leftmost dopant</t>
    <phoneticPr fontId="0" type="noConversion"/>
  </si>
  <si>
    <t>Ionic radius of formulaic rightmost dopant</t>
    <phoneticPr fontId="0" type="noConversion"/>
  </si>
  <si>
    <t>Calculated effective ionic radius according to formula(Na)</t>
    <phoneticPr fontId="0" type="noConversion"/>
  </si>
  <si>
    <t>Calculated effective ionic radius according to formula(D2)</t>
    <phoneticPr fontId="0" type="noConversion"/>
  </si>
  <si>
    <t>Calculated effective ionic radius according to formula(D3)</t>
    <phoneticPr fontId="0" type="noConversion"/>
  </si>
  <si>
    <t>Ionic radius of element M1</t>
    <phoneticPr fontId="0" type="noConversion"/>
  </si>
  <si>
    <t>Ionic radius of element M2</t>
    <phoneticPr fontId="0" type="noConversion"/>
  </si>
  <si>
    <t>Ionic radius of element X1</t>
    <phoneticPr fontId="0" type="noConversion"/>
  </si>
  <si>
    <t>Ionic radius of element X2</t>
    <phoneticPr fontId="0" type="noConversion"/>
  </si>
  <si>
    <t>Average effective ionic radius of M site</t>
    <phoneticPr fontId="0" type="noConversion"/>
  </si>
  <si>
    <t>Average effective ionic radius of X site</t>
    <phoneticPr fontId="0" type="noConversion"/>
  </si>
  <si>
    <t>Average radius of M site</t>
    <phoneticPr fontId="0" type="noConversion"/>
  </si>
  <si>
    <t>Standard deviation of radius in M site</t>
    <phoneticPr fontId="0" type="noConversion"/>
  </si>
  <si>
    <t>Maximum deviation of radius in M site</t>
    <phoneticPr fontId="0" type="noConversion"/>
  </si>
  <si>
    <t>Average radius of A site</t>
    <phoneticPr fontId="0" type="noConversion"/>
  </si>
  <si>
    <t>Standard deviation of radius in A site</t>
    <phoneticPr fontId="0" type="noConversion"/>
  </si>
  <si>
    <t>Maximum deviation of radius in A site</t>
    <phoneticPr fontId="0" type="noConversion"/>
  </si>
  <si>
    <t>R_m_avg/R_Na</t>
    <phoneticPr fontId="0" type="noConversion"/>
  </si>
  <si>
    <t>Volume</t>
    <phoneticPr fontId="0" type="noConversion"/>
  </si>
  <si>
    <t>Volume of Na</t>
    <phoneticPr fontId="0" type="noConversion"/>
  </si>
  <si>
    <t>Volume of D2</t>
    <phoneticPr fontId="0" type="noConversion"/>
  </si>
  <si>
    <t>Volume of D3</t>
    <phoneticPr fontId="0" type="noConversion"/>
  </si>
  <si>
    <t>Calculated effective volume of species D1 according to formula (Na)</t>
    <phoneticPr fontId="0" type="noConversion"/>
  </si>
  <si>
    <t>Calculated effective volume of species D2 according to formula (D2)</t>
    <phoneticPr fontId="0" type="noConversion"/>
  </si>
  <si>
    <t>Calculated effective volume of species D3 according to formula (D3)</t>
    <phoneticPr fontId="0" type="noConversion"/>
  </si>
  <si>
    <t>Volume per anion</t>
    <phoneticPr fontId="0" type="noConversion"/>
  </si>
  <si>
    <t>Valence</t>
    <phoneticPr fontId="0" type="noConversion"/>
  </si>
  <si>
    <t>Valence of element M1</t>
    <phoneticPr fontId="0" type="noConversion"/>
  </si>
  <si>
    <t>Valence of element M2</t>
    <phoneticPr fontId="0" type="noConversion"/>
  </si>
  <si>
    <t>Valence of element X1</t>
    <phoneticPr fontId="0" type="noConversion"/>
  </si>
  <si>
    <t>Valence of element X2</t>
    <phoneticPr fontId="0" type="noConversion"/>
  </si>
  <si>
    <t>Average effective ionic valence of M site</t>
    <phoneticPr fontId="0" type="noConversion"/>
  </si>
  <si>
    <t>Average effective ionic valence of X site</t>
    <phoneticPr fontId="0" type="noConversion"/>
  </si>
  <si>
    <t>Average ionic charge states of M site</t>
    <phoneticPr fontId="0" type="noConversion"/>
  </si>
  <si>
    <t>Standard deviation of  ionic charge states in M site</t>
    <phoneticPr fontId="0" type="noConversion"/>
  </si>
  <si>
    <t>Maximum deviation of  ionic charge states in M site</t>
    <phoneticPr fontId="0" type="noConversion"/>
  </si>
  <si>
    <t>Average ionic charge states of A site</t>
    <phoneticPr fontId="0" type="noConversion"/>
  </si>
  <si>
    <t>Standard deviation of  ionic charge states in A site</t>
    <phoneticPr fontId="0" type="noConversion"/>
  </si>
  <si>
    <t>Maximum deviation of  ionic charge states in A site</t>
    <phoneticPr fontId="0" type="noConversion"/>
  </si>
  <si>
    <t>Extrinsic-atomic parameter</t>
    <phoneticPr fontId="0" type="noConversion"/>
  </si>
  <si>
    <t>Concentration</t>
    <phoneticPr fontId="0" type="noConversion"/>
  </si>
  <si>
    <t>Stoichiometric number of species M according to formula</t>
    <phoneticPr fontId="0" type="noConversion"/>
  </si>
  <si>
    <t>Stoichiometric number of species PO4 according to formula</t>
    <phoneticPr fontId="0" type="noConversion"/>
  </si>
  <si>
    <t>Stoichiometric number of species Na according to formula</t>
    <phoneticPr fontId="0" type="noConversion"/>
  </si>
  <si>
    <t>Na+ concentration</t>
    <phoneticPr fontId="0" type="noConversion"/>
  </si>
  <si>
    <t>Na content</t>
    <phoneticPr fontId="0" type="noConversion"/>
  </si>
  <si>
    <t>Occupancy</t>
    <phoneticPr fontId="0" type="noConversion"/>
  </si>
  <si>
    <t>Stoichiometric occupancy of D2 dopant position</t>
    <phoneticPr fontId="0" type="noConversion"/>
  </si>
  <si>
    <t>Occupancy of Na+ in Wyckoff 6b site</t>
    <phoneticPr fontId="0" type="noConversion"/>
  </si>
  <si>
    <t>Occupancy of Na+ in Wyckoff 18e site</t>
    <phoneticPr fontId="0" type="noConversion"/>
  </si>
  <si>
    <t>Occupancy of Na+ in Wyckoff 36f site</t>
    <phoneticPr fontId="0" type="noConversion"/>
  </si>
  <si>
    <t>Occupancy of element M1</t>
    <phoneticPr fontId="0" type="noConversion"/>
  </si>
  <si>
    <t>Occupancy of element M2</t>
    <phoneticPr fontId="0" type="noConversion"/>
  </si>
  <si>
    <t>Occupancy of element X1</t>
    <phoneticPr fontId="0" type="noConversion"/>
  </si>
  <si>
    <t>Occupancy of element X2</t>
    <phoneticPr fontId="0" type="noConversion"/>
  </si>
  <si>
    <t>Interatomic parameter</t>
    <phoneticPr fontId="0" type="noConversion"/>
  </si>
  <si>
    <t>Bond strength</t>
    <phoneticPr fontId="0" type="noConversion"/>
  </si>
  <si>
    <t>Standard deviation in Li bond ionicity</t>
    <phoneticPr fontId="0" type="noConversion"/>
  </si>
  <si>
    <t>Average Li bond ionicity</t>
    <phoneticPr fontId="0" type="noConversion"/>
  </si>
  <si>
    <t>Average bond ionicity of sublattice</t>
    <phoneticPr fontId="0" type="noConversion"/>
  </si>
  <si>
    <t>Bond length</t>
    <phoneticPr fontId="0" type="noConversion"/>
  </si>
  <si>
    <t>Overall parameters</t>
    <phoneticPr fontId="0" type="noConversion"/>
  </si>
  <si>
    <t>Energy</t>
    <phoneticPr fontId="0" type="noConversion"/>
  </si>
  <si>
    <t>Formation energy of competing phases</t>
    <phoneticPr fontId="0" type="noConversion"/>
  </si>
  <si>
    <t>Ewald summation energy</t>
    <phoneticPr fontId="0" type="noConversion"/>
  </si>
  <si>
    <t>Average electronegativity of sublattice</t>
    <phoneticPr fontId="0" type="noConversion"/>
  </si>
  <si>
    <t>Average straight-line path electronegativity</t>
    <phoneticPr fontId="0" type="noConversion"/>
  </si>
  <si>
    <t>structure</t>
    <phoneticPr fontId="0" type="noConversion"/>
  </si>
  <si>
    <t>General structure</t>
    <phoneticPr fontId="0" type="noConversion"/>
  </si>
  <si>
    <t>Lattice parameters</t>
    <phoneticPr fontId="0" type="noConversion"/>
  </si>
  <si>
    <t>a</t>
    <phoneticPr fontId="0" type="noConversion"/>
  </si>
  <si>
    <t>c</t>
    <phoneticPr fontId="0" type="noConversion"/>
  </si>
  <si>
    <t>a/c</t>
    <phoneticPr fontId="0" type="noConversion"/>
  </si>
  <si>
    <t>h</t>
    <phoneticPr fontId="0" type="noConversion"/>
  </si>
  <si>
    <t>d</t>
    <phoneticPr fontId="0" type="noConversion"/>
  </si>
  <si>
    <t>V</t>
    <phoneticPr fontId="0" type="noConversion"/>
  </si>
  <si>
    <t>Lattice parameter a</t>
    <phoneticPr fontId="0" type="noConversion"/>
  </si>
  <si>
    <t>Lattice parameter c</t>
    <phoneticPr fontId="0" type="noConversion"/>
  </si>
  <si>
    <t>Lattice parameter V</t>
    <phoneticPr fontId="0" type="noConversion"/>
  </si>
  <si>
    <t>Packing fraction of full crystal</t>
    <phoneticPr fontId="0" type="noConversion"/>
  </si>
  <si>
    <t>Packing fraction of sublattice</t>
    <phoneticPr fontId="0" type="noConversion"/>
  </si>
  <si>
    <t>Structure disorder</t>
    <phoneticPr fontId="0" type="noConversion"/>
  </si>
  <si>
    <t>Configurational entropy of Na+ in 6b site</t>
    <phoneticPr fontId="0" type="noConversion"/>
  </si>
  <si>
    <t>Configurational entropy of Na+ in 18e site</t>
    <phoneticPr fontId="0" type="noConversion"/>
  </si>
  <si>
    <t>Configurational entropy of Na+ in 36f site</t>
    <phoneticPr fontId="0" type="noConversion"/>
  </si>
  <si>
    <t>Configurational entropy of Na+</t>
    <phoneticPr fontId="0" type="noConversion"/>
  </si>
  <si>
    <t>Configurational entropy of cationic in M site</t>
    <phoneticPr fontId="0" type="noConversion"/>
  </si>
  <si>
    <t>Configurational entropy of cationic in X site</t>
    <phoneticPr fontId="0" type="noConversion"/>
  </si>
  <si>
    <t>Local structure</t>
    <phoneticPr fontId="0" type="noConversion"/>
  </si>
  <si>
    <t>Coordination</t>
    <phoneticPr fontId="0" type="noConversion"/>
  </si>
  <si>
    <t>Standard deviation in Li neighbor count</t>
    <phoneticPr fontId="0" type="noConversion"/>
  </si>
  <si>
    <t>Average Li neighbor count</t>
    <phoneticPr fontId="0" type="noConversion"/>
  </si>
  <si>
    <t>Average sublattice neighbor count</t>
    <phoneticPr fontId="0" type="noConversion"/>
  </si>
  <si>
    <t>Anion framework coordination</t>
    <phoneticPr fontId="0" type="noConversion"/>
  </si>
  <si>
    <t>Average Li-Li bonds per Li</t>
    <phoneticPr fontId="0" type="noConversion"/>
  </si>
  <si>
    <t>Ratio of average Li neighbor count to average sublattice neighbor count</t>
    <phoneticPr fontId="0" type="noConversion"/>
  </si>
  <si>
    <t>Volume of MO6  polyhedron</t>
    <phoneticPr fontId="0" type="noConversion"/>
  </si>
  <si>
    <t>Volume of XO4  polyhedron</t>
    <phoneticPr fontId="0" type="noConversion"/>
  </si>
  <si>
    <t>Volume of Na1O6  polyhedron</t>
    <phoneticPr fontId="0" type="noConversion"/>
  </si>
  <si>
    <t>Volume of Na2O8  polyhedron</t>
    <phoneticPr fontId="0" type="noConversion"/>
  </si>
  <si>
    <t>Volume of Na3O5  polyhedron</t>
    <phoneticPr fontId="0" type="noConversion"/>
  </si>
  <si>
    <t>Average atomic volume</t>
    <phoneticPr fontId="0" type="noConversion"/>
  </si>
  <si>
    <t>Channel</t>
    <phoneticPr fontId="0" type="noConversion"/>
  </si>
  <si>
    <t>Bottleneck</t>
    <phoneticPr fontId="0" type="noConversion"/>
  </si>
  <si>
    <t>Minimum bottleneck of Na+ jumps from 6b site to 36f site</t>
    <phoneticPr fontId="0" type="noConversion"/>
  </si>
  <si>
    <t>Minimum bottleneck of Na+ jumps from 18e site to 36f site</t>
    <phoneticPr fontId="0" type="noConversion"/>
  </si>
  <si>
    <t>The minimum of BT2 and BT1</t>
    <phoneticPr fontId="0" type="noConversion"/>
  </si>
  <si>
    <t>Radius of largest sphere probe that can freely pass through the void space packed by framework ions</t>
    <phoneticPr fontId="0" type="noConversion"/>
  </si>
  <si>
    <t>Average straight-line path width</t>
    <phoneticPr fontId="0" type="noConversion"/>
  </si>
  <si>
    <t>Distance</t>
    <phoneticPr fontId="0" type="noConversion"/>
  </si>
  <si>
    <t>Average shortest anion-anion separation distance</t>
    <phoneticPr fontId="0" type="noConversion"/>
  </si>
  <si>
    <t>Average shortest Li-anion separation distance</t>
    <phoneticPr fontId="0" type="noConversion"/>
  </si>
  <si>
    <t>Average shortest Li-Li separation distance</t>
    <phoneticPr fontId="0" type="noConversion"/>
  </si>
  <si>
    <t>process</t>
    <phoneticPr fontId="0" type="noConversion"/>
  </si>
  <si>
    <t>Preparation Parameter</t>
    <phoneticPr fontId="0" type="noConversion"/>
  </si>
  <si>
    <t>condition</t>
    <phoneticPr fontId="0" type="noConversion"/>
  </si>
  <si>
    <t>Characteristic Parameter</t>
    <phoneticPr fontId="0" type="noConversion"/>
  </si>
  <si>
    <t>The temperature of the structure is measured</t>
    <phoneticPr fontId="0" type="noConversion"/>
  </si>
  <si>
    <t>DescriptorsRoot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</si>
</sst>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"/>
  <sheetViews>
    <sheetView tabSelected="1" workbookViewId="0">
      <selection activeCell="C4" sqref="C4"/>
    </sheetView>
  </sheetViews>
  <sheetFormatPr defaultRowHeight="14.4" x14ac:dyDescent="0.25"/>
  <cols>
    <col min="1" max="1" width="27" style="3" customWidth="1"/>
    <col min="2" max="3" width="8.88671875" style="3"/>
    <col min="4" max="4" width="49" style="3" bestFit="1" customWidth="1"/>
    <col min="5" max="5" width="78.6640625" bestFit="1" customWidth="1"/>
    <col min="6" max="6" width="109.33203125" bestFit="1" customWidth="1"/>
  </cols>
  <sheetData>
    <row r="1" spans="1:6" ht="15.6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3" t="s">
        <v>149</v>
      </c>
      <c r="B2" s="3" t="s">
        <v>6</v>
      </c>
      <c r="C2" s="3" t="s">
        <v>7</v>
      </c>
      <c r="D2" s="3" t="s">
        <v>8</v>
      </c>
      <c r="E2" t="s">
        <v>9</v>
      </c>
    </row>
    <row r="3" spans="1:6" x14ac:dyDescent="0.25">
      <c r="A3" s="3" t="str">
        <f t="shared" ref="A3:A34" si="0">A2</f>
        <v>DescriptorsRoot</v>
      </c>
      <c r="B3" s="3" t="str">
        <f t="shared" ref="B3:B34" si="1">B2</f>
        <v>composition</v>
      </c>
      <c r="C3" s="3" t="str">
        <f t="shared" ref="C3:C48" si="2">C2</f>
        <v>Intrinsic-atomic parameter</v>
      </c>
      <c r="D3" s="3" t="str">
        <f t="shared" ref="D3:D21" si="3">D2</f>
        <v>Electronegativity</v>
      </c>
      <c r="E3" t="s">
        <v>10</v>
      </c>
    </row>
    <row r="4" spans="1:6" x14ac:dyDescent="0.25">
      <c r="A4" s="3" t="str">
        <f t="shared" si="0"/>
        <v>DescriptorsRoot</v>
      </c>
      <c r="B4" s="3" t="str">
        <f t="shared" si="1"/>
        <v>composition</v>
      </c>
      <c r="C4" s="3" t="str">
        <f>C3</f>
        <v>Intrinsic-atomic parameter</v>
      </c>
      <c r="D4" s="3" t="str">
        <f t="shared" si="3"/>
        <v>Electronegativity</v>
      </c>
      <c r="E4" t="s">
        <v>11</v>
      </c>
    </row>
    <row r="5" spans="1:6" x14ac:dyDescent="0.25">
      <c r="A5" s="3" t="str">
        <f t="shared" si="0"/>
        <v>DescriptorsRoot</v>
      </c>
      <c r="B5" s="3" t="str">
        <f t="shared" si="1"/>
        <v>composition</v>
      </c>
      <c r="C5" s="3" t="str">
        <f t="shared" si="2"/>
        <v>Intrinsic-atomic parameter</v>
      </c>
      <c r="D5" s="3" t="str">
        <f t="shared" si="3"/>
        <v>Electronegativity</v>
      </c>
      <c r="E5" t="s">
        <v>12</v>
      </c>
    </row>
    <row r="6" spans="1:6" x14ac:dyDescent="0.25">
      <c r="A6" s="3" t="str">
        <f t="shared" si="0"/>
        <v>DescriptorsRoot</v>
      </c>
      <c r="B6" s="3" t="str">
        <f t="shared" si="1"/>
        <v>composition</v>
      </c>
      <c r="C6" s="3" t="str">
        <f t="shared" si="2"/>
        <v>Intrinsic-atomic parameter</v>
      </c>
      <c r="D6" s="3" t="str">
        <f t="shared" si="3"/>
        <v>Electronegativity</v>
      </c>
      <c r="E6" t="s">
        <v>13</v>
      </c>
    </row>
    <row r="7" spans="1:6" x14ac:dyDescent="0.25">
      <c r="A7" s="3" t="str">
        <f t="shared" si="0"/>
        <v>DescriptorsRoot</v>
      </c>
      <c r="B7" s="3" t="str">
        <f t="shared" si="1"/>
        <v>composition</v>
      </c>
      <c r="C7" s="3" t="str">
        <f t="shared" si="2"/>
        <v>Intrinsic-atomic parameter</v>
      </c>
      <c r="D7" s="3" t="str">
        <f t="shared" si="3"/>
        <v>Electronegativity</v>
      </c>
      <c r="E7" t="s">
        <v>14</v>
      </c>
    </row>
    <row r="8" spans="1:6" x14ac:dyDescent="0.25">
      <c r="A8" s="3" t="str">
        <f t="shared" si="0"/>
        <v>DescriptorsRoot</v>
      </c>
      <c r="B8" s="3" t="str">
        <f t="shared" si="1"/>
        <v>composition</v>
      </c>
      <c r="C8" s="3" t="str">
        <f t="shared" si="2"/>
        <v>Intrinsic-atomic parameter</v>
      </c>
      <c r="D8" s="3" t="str">
        <f t="shared" si="3"/>
        <v>Electronegativity</v>
      </c>
      <c r="E8" t="s">
        <v>15</v>
      </c>
    </row>
    <row r="9" spans="1:6" x14ac:dyDescent="0.25">
      <c r="A9" s="3" t="str">
        <f t="shared" si="0"/>
        <v>DescriptorsRoot</v>
      </c>
      <c r="B9" s="3" t="str">
        <f t="shared" si="1"/>
        <v>composition</v>
      </c>
      <c r="C9" s="3" t="str">
        <f t="shared" si="2"/>
        <v>Intrinsic-atomic parameter</v>
      </c>
      <c r="D9" s="3" t="str">
        <f t="shared" si="3"/>
        <v>Electronegativity</v>
      </c>
      <c r="E9" t="s">
        <v>16</v>
      </c>
    </row>
    <row r="10" spans="1:6" x14ac:dyDescent="0.25">
      <c r="A10" s="3" t="str">
        <f t="shared" si="0"/>
        <v>DescriptorsRoot</v>
      </c>
      <c r="B10" s="3" t="str">
        <f t="shared" si="1"/>
        <v>composition</v>
      </c>
      <c r="C10" s="3" t="str">
        <f t="shared" si="2"/>
        <v>Intrinsic-atomic parameter</v>
      </c>
      <c r="D10" s="3" t="str">
        <f t="shared" si="3"/>
        <v>Electronegativity</v>
      </c>
      <c r="E10" t="s">
        <v>17</v>
      </c>
    </row>
    <row r="11" spans="1:6" x14ac:dyDescent="0.25">
      <c r="A11" s="3" t="str">
        <f t="shared" si="0"/>
        <v>DescriptorsRoot</v>
      </c>
      <c r="B11" s="3" t="str">
        <f t="shared" si="1"/>
        <v>composition</v>
      </c>
      <c r="C11" s="3" t="str">
        <f t="shared" si="2"/>
        <v>Intrinsic-atomic parameter</v>
      </c>
      <c r="D11" s="3" t="str">
        <f t="shared" si="3"/>
        <v>Electronegativity</v>
      </c>
      <c r="E11" t="s">
        <v>18</v>
      </c>
    </row>
    <row r="12" spans="1:6" x14ac:dyDescent="0.25">
      <c r="A12" s="3" t="str">
        <f t="shared" si="0"/>
        <v>DescriptorsRoot</v>
      </c>
      <c r="B12" s="3" t="str">
        <f t="shared" si="1"/>
        <v>composition</v>
      </c>
      <c r="C12" s="3" t="str">
        <f t="shared" si="2"/>
        <v>Intrinsic-atomic parameter</v>
      </c>
      <c r="D12" s="3" t="str">
        <f t="shared" si="3"/>
        <v>Electronegativity</v>
      </c>
      <c r="E12" t="s">
        <v>19</v>
      </c>
    </row>
    <row r="13" spans="1:6" x14ac:dyDescent="0.25">
      <c r="A13" s="3" t="str">
        <f t="shared" si="0"/>
        <v>DescriptorsRoot</v>
      </c>
      <c r="B13" s="3" t="str">
        <f t="shared" si="1"/>
        <v>composition</v>
      </c>
      <c r="C13" s="3" t="str">
        <f t="shared" si="2"/>
        <v>Intrinsic-atomic parameter</v>
      </c>
      <c r="D13" s="3" t="str">
        <f t="shared" si="3"/>
        <v>Electronegativity</v>
      </c>
      <c r="E13" t="s">
        <v>20</v>
      </c>
    </row>
    <row r="14" spans="1:6" x14ac:dyDescent="0.25">
      <c r="A14" s="3" t="str">
        <f t="shared" si="0"/>
        <v>DescriptorsRoot</v>
      </c>
      <c r="B14" s="3" t="str">
        <f t="shared" si="1"/>
        <v>composition</v>
      </c>
      <c r="C14" s="3" t="str">
        <f t="shared" si="2"/>
        <v>Intrinsic-atomic parameter</v>
      </c>
      <c r="D14" s="3" t="str">
        <f t="shared" si="3"/>
        <v>Electronegativity</v>
      </c>
      <c r="E14" t="s">
        <v>21</v>
      </c>
    </row>
    <row r="15" spans="1:6" x14ac:dyDescent="0.25">
      <c r="A15" s="3" t="str">
        <f t="shared" si="0"/>
        <v>DescriptorsRoot</v>
      </c>
      <c r="B15" s="3" t="str">
        <f t="shared" si="1"/>
        <v>composition</v>
      </c>
      <c r="C15" s="3" t="str">
        <f t="shared" si="2"/>
        <v>Intrinsic-atomic parameter</v>
      </c>
      <c r="D15" s="3" t="str">
        <f t="shared" si="3"/>
        <v>Electronegativity</v>
      </c>
      <c r="E15" t="s">
        <v>22</v>
      </c>
    </row>
    <row r="16" spans="1:6" x14ac:dyDescent="0.25">
      <c r="A16" s="3" t="str">
        <f t="shared" si="0"/>
        <v>DescriptorsRoot</v>
      </c>
      <c r="B16" s="3" t="str">
        <f t="shared" si="1"/>
        <v>composition</v>
      </c>
      <c r="C16" s="3" t="str">
        <f t="shared" si="2"/>
        <v>Intrinsic-atomic parameter</v>
      </c>
      <c r="D16" s="3" t="str">
        <f t="shared" si="3"/>
        <v>Electronegativity</v>
      </c>
      <c r="E16" t="s">
        <v>23</v>
      </c>
    </row>
    <row r="17" spans="1:5" x14ac:dyDescent="0.25">
      <c r="A17" s="3" t="str">
        <f t="shared" si="0"/>
        <v>DescriptorsRoot</v>
      </c>
      <c r="B17" s="3" t="str">
        <f t="shared" si="1"/>
        <v>composition</v>
      </c>
      <c r="C17" s="3" t="str">
        <f t="shared" si="2"/>
        <v>Intrinsic-atomic parameter</v>
      </c>
      <c r="D17" s="3" t="str">
        <f t="shared" si="3"/>
        <v>Electronegativity</v>
      </c>
      <c r="E17" t="s">
        <v>24</v>
      </c>
    </row>
    <row r="18" spans="1:5" x14ac:dyDescent="0.25">
      <c r="A18" s="3" t="str">
        <f t="shared" si="0"/>
        <v>DescriptorsRoot</v>
      </c>
      <c r="B18" s="3" t="str">
        <f t="shared" si="1"/>
        <v>composition</v>
      </c>
      <c r="C18" s="3" t="str">
        <f t="shared" si="2"/>
        <v>Intrinsic-atomic parameter</v>
      </c>
      <c r="D18" s="3" t="str">
        <f t="shared" si="3"/>
        <v>Electronegativity</v>
      </c>
      <c r="E18" t="s">
        <v>25</v>
      </c>
    </row>
    <row r="19" spans="1:5" x14ac:dyDescent="0.25">
      <c r="A19" s="3" t="str">
        <f t="shared" si="0"/>
        <v>DescriptorsRoot</v>
      </c>
      <c r="B19" s="3" t="str">
        <f t="shared" si="1"/>
        <v>composition</v>
      </c>
      <c r="C19" s="3" t="str">
        <f t="shared" si="2"/>
        <v>Intrinsic-atomic parameter</v>
      </c>
      <c r="D19" s="3" t="str">
        <f t="shared" si="3"/>
        <v>Electronegativity</v>
      </c>
      <c r="E19" t="s">
        <v>26</v>
      </c>
    </row>
    <row r="20" spans="1:5" x14ac:dyDescent="0.25">
      <c r="A20" s="3" t="str">
        <f t="shared" si="0"/>
        <v>DescriptorsRoot</v>
      </c>
      <c r="B20" s="3" t="str">
        <f t="shared" si="1"/>
        <v>composition</v>
      </c>
      <c r="C20" s="3" t="str">
        <f t="shared" si="2"/>
        <v>Intrinsic-atomic parameter</v>
      </c>
      <c r="D20" s="3" t="str">
        <f t="shared" si="3"/>
        <v>Electronegativity</v>
      </c>
      <c r="E20" t="s">
        <v>27</v>
      </c>
    </row>
    <row r="21" spans="1:5" x14ac:dyDescent="0.25">
      <c r="A21" s="3" t="str">
        <f t="shared" si="0"/>
        <v>DescriptorsRoot</v>
      </c>
      <c r="B21" s="3" t="str">
        <f t="shared" si="1"/>
        <v>composition</v>
      </c>
      <c r="C21" s="3" t="str">
        <f t="shared" si="2"/>
        <v>Intrinsic-atomic parameter</v>
      </c>
      <c r="D21" s="3" t="str">
        <f t="shared" si="3"/>
        <v>Electronegativity</v>
      </c>
      <c r="E21" t="s">
        <v>28</v>
      </c>
    </row>
    <row r="22" spans="1:5" x14ac:dyDescent="0.25">
      <c r="A22" s="3" t="str">
        <f t="shared" si="0"/>
        <v>DescriptorsRoot</v>
      </c>
      <c r="B22" s="3" t="str">
        <f t="shared" si="1"/>
        <v>composition</v>
      </c>
      <c r="C22" s="3" t="str">
        <f t="shared" si="2"/>
        <v>Intrinsic-atomic parameter</v>
      </c>
      <c r="D22" s="3" t="s">
        <v>29</v>
      </c>
      <c r="E22" t="s">
        <v>30</v>
      </c>
    </row>
    <row r="23" spans="1:5" x14ac:dyDescent="0.25">
      <c r="A23" s="3" t="str">
        <f t="shared" si="0"/>
        <v>DescriptorsRoot</v>
      </c>
      <c r="B23" s="3" t="str">
        <f t="shared" si="1"/>
        <v>composition</v>
      </c>
      <c r="C23" s="3" t="str">
        <f t="shared" si="2"/>
        <v>Intrinsic-atomic parameter</v>
      </c>
      <c r="D23" s="3" t="str">
        <f t="shared" ref="D23:D40" si="4">D22</f>
        <v>Radius</v>
      </c>
      <c r="E23" t="s">
        <v>31</v>
      </c>
    </row>
    <row r="24" spans="1:5" x14ac:dyDescent="0.25">
      <c r="A24" s="3" t="str">
        <f t="shared" si="0"/>
        <v>DescriptorsRoot</v>
      </c>
      <c r="B24" s="3" t="str">
        <f t="shared" si="1"/>
        <v>composition</v>
      </c>
      <c r="C24" s="3" t="str">
        <f t="shared" si="2"/>
        <v>Intrinsic-atomic parameter</v>
      </c>
      <c r="D24" s="3" t="str">
        <f t="shared" si="4"/>
        <v>Radius</v>
      </c>
      <c r="E24" t="s">
        <v>32</v>
      </c>
    </row>
    <row r="25" spans="1:5" x14ac:dyDescent="0.25">
      <c r="A25" s="3" t="str">
        <f t="shared" si="0"/>
        <v>DescriptorsRoot</v>
      </c>
      <c r="B25" s="3" t="str">
        <f t="shared" si="1"/>
        <v>composition</v>
      </c>
      <c r="C25" s="3" t="str">
        <f t="shared" si="2"/>
        <v>Intrinsic-atomic parameter</v>
      </c>
      <c r="D25" s="3" t="str">
        <f t="shared" si="4"/>
        <v>Radius</v>
      </c>
      <c r="E25" t="s">
        <v>33</v>
      </c>
    </row>
    <row r="26" spans="1:5" x14ac:dyDescent="0.25">
      <c r="A26" s="3" t="str">
        <f t="shared" si="0"/>
        <v>DescriptorsRoot</v>
      </c>
      <c r="B26" s="3" t="str">
        <f t="shared" si="1"/>
        <v>composition</v>
      </c>
      <c r="C26" s="3" t="str">
        <f t="shared" si="2"/>
        <v>Intrinsic-atomic parameter</v>
      </c>
      <c r="D26" s="3" t="str">
        <f t="shared" si="4"/>
        <v>Radius</v>
      </c>
      <c r="E26" t="s">
        <v>34</v>
      </c>
    </row>
    <row r="27" spans="1:5" x14ac:dyDescent="0.25">
      <c r="A27" s="3" t="str">
        <f t="shared" si="0"/>
        <v>DescriptorsRoot</v>
      </c>
      <c r="B27" s="3" t="str">
        <f t="shared" si="1"/>
        <v>composition</v>
      </c>
      <c r="C27" s="3" t="str">
        <f t="shared" si="2"/>
        <v>Intrinsic-atomic parameter</v>
      </c>
      <c r="D27" s="3" t="str">
        <f t="shared" si="4"/>
        <v>Radius</v>
      </c>
      <c r="E27" t="s">
        <v>35</v>
      </c>
    </row>
    <row r="28" spans="1:5" x14ac:dyDescent="0.25">
      <c r="A28" s="3" t="str">
        <f t="shared" si="0"/>
        <v>DescriptorsRoot</v>
      </c>
      <c r="B28" s="3" t="str">
        <f t="shared" si="1"/>
        <v>composition</v>
      </c>
      <c r="C28" s="3" t="str">
        <f t="shared" si="2"/>
        <v>Intrinsic-atomic parameter</v>
      </c>
      <c r="D28" s="3" t="str">
        <f t="shared" si="4"/>
        <v>Radius</v>
      </c>
      <c r="E28" t="s">
        <v>36</v>
      </c>
    </row>
    <row r="29" spans="1:5" x14ac:dyDescent="0.25">
      <c r="A29" s="3" t="str">
        <f t="shared" si="0"/>
        <v>DescriptorsRoot</v>
      </c>
      <c r="B29" s="3" t="str">
        <f t="shared" si="1"/>
        <v>composition</v>
      </c>
      <c r="C29" s="3" t="str">
        <f t="shared" si="2"/>
        <v>Intrinsic-atomic parameter</v>
      </c>
      <c r="D29" s="3" t="str">
        <f t="shared" si="4"/>
        <v>Radius</v>
      </c>
      <c r="E29" t="s">
        <v>37</v>
      </c>
    </row>
    <row r="30" spans="1:5" x14ac:dyDescent="0.25">
      <c r="A30" s="3" t="str">
        <f t="shared" si="0"/>
        <v>DescriptorsRoot</v>
      </c>
      <c r="B30" s="3" t="str">
        <f t="shared" si="1"/>
        <v>composition</v>
      </c>
      <c r="C30" s="3" t="str">
        <f t="shared" si="2"/>
        <v>Intrinsic-atomic parameter</v>
      </c>
      <c r="D30" s="3" t="str">
        <f t="shared" si="4"/>
        <v>Radius</v>
      </c>
      <c r="E30" t="s">
        <v>38</v>
      </c>
    </row>
    <row r="31" spans="1:5" x14ac:dyDescent="0.25">
      <c r="A31" s="3" t="str">
        <f t="shared" si="0"/>
        <v>DescriptorsRoot</v>
      </c>
      <c r="B31" s="3" t="str">
        <f t="shared" si="1"/>
        <v>composition</v>
      </c>
      <c r="C31" s="3" t="str">
        <f t="shared" si="2"/>
        <v>Intrinsic-atomic parameter</v>
      </c>
      <c r="D31" s="3" t="str">
        <f t="shared" si="4"/>
        <v>Radius</v>
      </c>
      <c r="E31" t="s">
        <v>39</v>
      </c>
    </row>
    <row r="32" spans="1:5" x14ac:dyDescent="0.25">
      <c r="A32" s="3" t="str">
        <f t="shared" si="0"/>
        <v>DescriptorsRoot</v>
      </c>
      <c r="B32" s="3" t="str">
        <f t="shared" si="1"/>
        <v>composition</v>
      </c>
      <c r="C32" s="3" t="str">
        <f t="shared" si="2"/>
        <v>Intrinsic-atomic parameter</v>
      </c>
      <c r="D32" s="3" t="str">
        <f t="shared" si="4"/>
        <v>Radius</v>
      </c>
      <c r="E32" t="s">
        <v>40</v>
      </c>
    </row>
    <row r="33" spans="1:5" x14ac:dyDescent="0.25">
      <c r="A33" s="3" t="str">
        <f t="shared" si="0"/>
        <v>DescriptorsRoot</v>
      </c>
      <c r="B33" s="3" t="str">
        <f t="shared" si="1"/>
        <v>composition</v>
      </c>
      <c r="C33" s="3" t="str">
        <f t="shared" si="2"/>
        <v>Intrinsic-atomic parameter</v>
      </c>
      <c r="D33" s="3" t="str">
        <f t="shared" si="4"/>
        <v>Radius</v>
      </c>
      <c r="E33" t="s">
        <v>41</v>
      </c>
    </row>
    <row r="34" spans="1:5" x14ac:dyDescent="0.25">
      <c r="A34" s="3" t="str">
        <f t="shared" si="0"/>
        <v>DescriptorsRoot</v>
      </c>
      <c r="B34" s="3" t="str">
        <f t="shared" si="1"/>
        <v>composition</v>
      </c>
      <c r="C34" s="3" t="str">
        <f t="shared" si="2"/>
        <v>Intrinsic-atomic parameter</v>
      </c>
      <c r="D34" s="3" t="str">
        <f t="shared" si="4"/>
        <v>Radius</v>
      </c>
      <c r="E34" t="s">
        <v>42</v>
      </c>
    </row>
    <row r="35" spans="1:5" x14ac:dyDescent="0.25">
      <c r="A35" s="3" t="str">
        <f t="shared" ref="A35:A66" si="5">A34</f>
        <v>DescriptorsRoot</v>
      </c>
      <c r="B35" s="3" t="str">
        <f t="shared" ref="B35:B66" si="6">B34</f>
        <v>composition</v>
      </c>
      <c r="C35" s="3" t="str">
        <f t="shared" si="2"/>
        <v>Intrinsic-atomic parameter</v>
      </c>
      <c r="D35" s="3" t="str">
        <f t="shared" si="4"/>
        <v>Radius</v>
      </c>
      <c r="E35" t="s">
        <v>43</v>
      </c>
    </row>
    <row r="36" spans="1:5" x14ac:dyDescent="0.25">
      <c r="A36" s="3" t="str">
        <f t="shared" si="5"/>
        <v>DescriptorsRoot</v>
      </c>
      <c r="B36" s="3" t="str">
        <f t="shared" si="6"/>
        <v>composition</v>
      </c>
      <c r="C36" s="3" t="str">
        <f t="shared" si="2"/>
        <v>Intrinsic-atomic parameter</v>
      </c>
      <c r="D36" s="3" t="str">
        <f t="shared" si="4"/>
        <v>Radius</v>
      </c>
      <c r="E36" t="s">
        <v>44</v>
      </c>
    </row>
    <row r="37" spans="1:5" x14ac:dyDescent="0.25">
      <c r="A37" s="3" t="str">
        <f t="shared" si="5"/>
        <v>DescriptorsRoot</v>
      </c>
      <c r="B37" s="3" t="str">
        <f t="shared" si="6"/>
        <v>composition</v>
      </c>
      <c r="C37" s="3" t="str">
        <f t="shared" si="2"/>
        <v>Intrinsic-atomic parameter</v>
      </c>
      <c r="D37" s="3" t="str">
        <f t="shared" si="4"/>
        <v>Radius</v>
      </c>
      <c r="E37" t="s">
        <v>45</v>
      </c>
    </row>
    <row r="38" spans="1:5" x14ac:dyDescent="0.25">
      <c r="A38" s="3" t="str">
        <f t="shared" si="5"/>
        <v>DescriptorsRoot</v>
      </c>
      <c r="B38" s="3" t="str">
        <f t="shared" si="6"/>
        <v>composition</v>
      </c>
      <c r="C38" s="3" t="str">
        <f t="shared" si="2"/>
        <v>Intrinsic-atomic parameter</v>
      </c>
      <c r="D38" s="3" t="str">
        <f t="shared" si="4"/>
        <v>Radius</v>
      </c>
      <c r="E38" t="s">
        <v>46</v>
      </c>
    </row>
    <row r="39" spans="1:5" x14ac:dyDescent="0.25">
      <c r="A39" s="3" t="str">
        <f t="shared" si="5"/>
        <v>DescriptorsRoot</v>
      </c>
      <c r="B39" s="3" t="str">
        <f t="shared" si="6"/>
        <v>composition</v>
      </c>
      <c r="C39" s="3" t="str">
        <f t="shared" si="2"/>
        <v>Intrinsic-atomic parameter</v>
      </c>
      <c r="D39" s="3" t="str">
        <f t="shared" si="4"/>
        <v>Radius</v>
      </c>
      <c r="E39" t="s">
        <v>47</v>
      </c>
    </row>
    <row r="40" spans="1:5" x14ac:dyDescent="0.25">
      <c r="A40" s="3" t="str">
        <f t="shared" si="5"/>
        <v>DescriptorsRoot</v>
      </c>
      <c r="B40" s="3" t="str">
        <f t="shared" si="6"/>
        <v>composition</v>
      </c>
      <c r="C40" s="3" t="str">
        <f t="shared" si="2"/>
        <v>Intrinsic-atomic parameter</v>
      </c>
      <c r="D40" s="3" t="str">
        <f t="shared" si="4"/>
        <v>Radius</v>
      </c>
      <c r="E40" t="s">
        <v>48</v>
      </c>
    </row>
    <row r="41" spans="1:5" x14ac:dyDescent="0.25">
      <c r="A41" s="3" t="str">
        <f t="shared" si="5"/>
        <v>DescriptorsRoot</v>
      </c>
      <c r="B41" s="3" t="str">
        <f t="shared" si="6"/>
        <v>composition</v>
      </c>
      <c r="C41" s="3" t="str">
        <f t="shared" si="2"/>
        <v>Intrinsic-atomic parameter</v>
      </c>
      <c r="D41" s="3" t="s">
        <v>49</v>
      </c>
      <c r="E41" t="s">
        <v>50</v>
      </c>
    </row>
    <row r="42" spans="1:5" x14ac:dyDescent="0.25">
      <c r="A42" s="3" t="str">
        <f t="shared" si="5"/>
        <v>DescriptorsRoot</v>
      </c>
      <c r="B42" s="3" t="str">
        <f t="shared" si="6"/>
        <v>composition</v>
      </c>
      <c r="C42" s="3" t="str">
        <f t="shared" si="2"/>
        <v>Intrinsic-atomic parameter</v>
      </c>
      <c r="D42" s="3" t="str">
        <f t="shared" ref="D42:D47" si="7">D41</f>
        <v>Volume</v>
      </c>
      <c r="E42" t="s">
        <v>51</v>
      </c>
    </row>
    <row r="43" spans="1:5" x14ac:dyDescent="0.25">
      <c r="A43" s="3" t="str">
        <f t="shared" si="5"/>
        <v>DescriptorsRoot</v>
      </c>
      <c r="B43" s="3" t="str">
        <f t="shared" si="6"/>
        <v>composition</v>
      </c>
      <c r="C43" s="3" t="str">
        <f t="shared" si="2"/>
        <v>Intrinsic-atomic parameter</v>
      </c>
      <c r="D43" s="3" t="str">
        <f t="shared" si="7"/>
        <v>Volume</v>
      </c>
      <c r="E43" t="s">
        <v>52</v>
      </c>
    </row>
    <row r="44" spans="1:5" x14ac:dyDescent="0.25">
      <c r="A44" s="3" t="str">
        <f t="shared" si="5"/>
        <v>DescriptorsRoot</v>
      </c>
      <c r="B44" s="3" t="str">
        <f t="shared" si="6"/>
        <v>composition</v>
      </c>
      <c r="C44" s="3" t="str">
        <f t="shared" si="2"/>
        <v>Intrinsic-atomic parameter</v>
      </c>
      <c r="D44" s="3" t="str">
        <f t="shared" si="7"/>
        <v>Volume</v>
      </c>
      <c r="E44" t="s">
        <v>53</v>
      </c>
    </row>
    <row r="45" spans="1:5" x14ac:dyDescent="0.25">
      <c r="A45" s="3" t="str">
        <f t="shared" si="5"/>
        <v>DescriptorsRoot</v>
      </c>
      <c r="B45" s="3" t="str">
        <f t="shared" si="6"/>
        <v>composition</v>
      </c>
      <c r="C45" s="3" t="str">
        <f t="shared" si="2"/>
        <v>Intrinsic-atomic parameter</v>
      </c>
      <c r="D45" s="3" t="str">
        <f t="shared" si="7"/>
        <v>Volume</v>
      </c>
      <c r="E45" t="s">
        <v>54</v>
      </c>
    </row>
    <row r="46" spans="1:5" x14ac:dyDescent="0.25">
      <c r="A46" s="3" t="str">
        <f t="shared" si="5"/>
        <v>DescriptorsRoot</v>
      </c>
      <c r="B46" s="3" t="str">
        <f t="shared" si="6"/>
        <v>composition</v>
      </c>
      <c r="C46" s="3" t="str">
        <f t="shared" si="2"/>
        <v>Intrinsic-atomic parameter</v>
      </c>
      <c r="D46" s="3" t="str">
        <f t="shared" si="7"/>
        <v>Volume</v>
      </c>
      <c r="E46" t="s">
        <v>55</v>
      </c>
    </row>
    <row r="47" spans="1:5" x14ac:dyDescent="0.25">
      <c r="A47" s="3" t="str">
        <f t="shared" si="5"/>
        <v>DescriptorsRoot</v>
      </c>
      <c r="B47" s="3" t="str">
        <f t="shared" si="6"/>
        <v>composition</v>
      </c>
      <c r="C47" s="3" t="str">
        <f t="shared" si="2"/>
        <v>Intrinsic-atomic parameter</v>
      </c>
      <c r="D47" s="3" t="str">
        <f t="shared" si="7"/>
        <v>Volume</v>
      </c>
      <c r="E47" t="s">
        <v>56</v>
      </c>
    </row>
    <row r="48" spans="1:5" x14ac:dyDescent="0.25">
      <c r="A48" s="3" t="str">
        <f t="shared" si="5"/>
        <v>DescriptorsRoot</v>
      </c>
      <c r="B48" s="3" t="str">
        <f t="shared" si="6"/>
        <v>composition</v>
      </c>
      <c r="C48" s="3" t="str">
        <f t="shared" si="2"/>
        <v>Intrinsic-atomic parameter</v>
      </c>
      <c r="D48" s="3" t="s">
        <v>57</v>
      </c>
      <c r="E48" t="s">
        <v>58</v>
      </c>
    </row>
    <row r="49" spans="1:5" x14ac:dyDescent="0.25">
      <c r="A49" s="3" t="str">
        <f t="shared" si="5"/>
        <v>DescriptorsRoot</v>
      </c>
      <c r="B49" s="3" t="str">
        <f t="shared" si="6"/>
        <v>composition</v>
      </c>
      <c r="C49" s="3" t="str">
        <f t="shared" ref="C49:C59" si="8">C48</f>
        <v>Intrinsic-atomic parameter</v>
      </c>
      <c r="D49" s="3" t="str">
        <f t="shared" ref="D49:D59" si="9">D48</f>
        <v>Valence</v>
      </c>
      <c r="E49" t="s">
        <v>59</v>
      </c>
    </row>
    <row r="50" spans="1:5" x14ac:dyDescent="0.25">
      <c r="A50" s="3" t="str">
        <f t="shared" si="5"/>
        <v>DescriptorsRoot</v>
      </c>
      <c r="B50" s="3" t="str">
        <f t="shared" si="6"/>
        <v>composition</v>
      </c>
      <c r="C50" s="3" t="str">
        <f t="shared" si="8"/>
        <v>Intrinsic-atomic parameter</v>
      </c>
      <c r="D50" s="3" t="str">
        <f t="shared" si="9"/>
        <v>Valence</v>
      </c>
      <c r="E50" t="s">
        <v>60</v>
      </c>
    </row>
    <row r="51" spans="1:5" x14ac:dyDescent="0.25">
      <c r="A51" s="3" t="str">
        <f t="shared" si="5"/>
        <v>DescriptorsRoot</v>
      </c>
      <c r="B51" s="3" t="str">
        <f t="shared" si="6"/>
        <v>composition</v>
      </c>
      <c r="C51" s="3" t="str">
        <f t="shared" si="8"/>
        <v>Intrinsic-atomic parameter</v>
      </c>
      <c r="D51" s="3" t="str">
        <f t="shared" si="9"/>
        <v>Valence</v>
      </c>
      <c r="E51" t="s">
        <v>61</v>
      </c>
    </row>
    <row r="52" spans="1:5" x14ac:dyDescent="0.25">
      <c r="A52" s="3" t="str">
        <f t="shared" si="5"/>
        <v>DescriptorsRoot</v>
      </c>
      <c r="B52" s="3" t="str">
        <f t="shared" si="6"/>
        <v>composition</v>
      </c>
      <c r="C52" s="3" t="str">
        <f t="shared" si="8"/>
        <v>Intrinsic-atomic parameter</v>
      </c>
      <c r="D52" s="3" t="str">
        <f t="shared" si="9"/>
        <v>Valence</v>
      </c>
      <c r="E52" t="s">
        <v>62</v>
      </c>
    </row>
    <row r="53" spans="1:5" x14ac:dyDescent="0.25">
      <c r="A53" s="3" t="str">
        <f t="shared" si="5"/>
        <v>DescriptorsRoot</v>
      </c>
      <c r="B53" s="3" t="str">
        <f t="shared" si="6"/>
        <v>composition</v>
      </c>
      <c r="C53" s="3" t="str">
        <f t="shared" si="8"/>
        <v>Intrinsic-atomic parameter</v>
      </c>
      <c r="D53" s="3" t="str">
        <f t="shared" si="9"/>
        <v>Valence</v>
      </c>
      <c r="E53" t="s">
        <v>63</v>
      </c>
    </row>
    <row r="54" spans="1:5" x14ac:dyDescent="0.25">
      <c r="A54" s="3" t="str">
        <f t="shared" si="5"/>
        <v>DescriptorsRoot</v>
      </c>
      <c r="B54" s="3" t="str">
        <f t="shared" si="6"/>
        <v>composition</v>
      </c>
      <c r="C54" s="3" t="str">
        <f t="shared" si="8"/>
        <v>Intrinsic-atomic parameter</v>
      </c>
      <c r="D54" s="3" t="str">
        <f t="shared" si="9"/>
        <v>Valence</v>
      </c>
      <c r="E54" t="s">
        <v>64</v>
      </c>
    </row>
    <row r="55" spans="1:5" x14ac:dyDescent="0.25">
      <c r="A55" s="3" t="str">
        <f t="shared" si="5"/>
        <v>DescriptorsRoot</v>
      </c>
      <c r="B55" s="3" t="str">
        <f t="shared" si="6"/>
        <v>composition</v>
      </c>
      <c r="C55" s="3" t="str">
        <f t="shared" si="8"/>
        <v>Intrinsic-atomic parameter</v>
      </c>
      <c r="D55" s="3" t="str">
        <f t="shared" si="9"/>
        <v>Valence</v>
      </c>
      <c r="E55" t="s">
        <v>65</v>
      </c>
    </row>
    <row r="56" spans="1:5" x14ac:dyDescent="0.25">
      <c r="A56" s="3" t="str">
        <f t="shared" si="5"/>
        <v>DescriptorsRoot</v>
      </c>
      <c r="B56" s="3" t="str">
        <f t="shared" si="6"/>
        <v>composition</v>
      </c>
      <c r="C56" s="3" t="str">
        <f t="shared" si="8"/>
        <v>Intrinsic-atomic parameter</v>
      </c>
      <c r="D56" s="3" t="str">
        <f t="shared" si="9"/>
        <v>Valence</v>
      </c>
      <c r="E56" t="s">
        <v>66</v>
      </c>
    </row>
    <row r="57" spans="1:5" x14ac:dyDescent="0.25">
      <c r="A57" s="3" t="str">
        <f t="shared" si="5"/>
        <v>DescriptorsRoot</v>
      </c>
      <c r="B57" s="3" t="str">
        <f t="shared" si="6"/>
        <v>composition</v>
      </c>
      <c r="C57" s="3" t="str">
        <f t="shared" si="8"/>
        <v>Intrinsic-atomic parameter</v>
      </c>
      <c r="D57" s="3" t="str">
        <f t="shared" si="9"/>
        <v>Valence</v>
      </c>
      <c r="E57" t="s">
        <v>67</v>
      </c>
    </row>
    <row r="58" spans="1:5" x14ac:dyDescent="0.25">
      <c r="A58" s="3" t="str">
        <f t="shared" si="5"/>
        <v>DescriptorsRoot</v>
      </c>
      <c r="B58" s="3" t="str">
        <f t="shared" si="6"/>
        <v>composition</v>
      </c>
      <c r="C58" s="3" t="str">
        <f t="shared" si="8"/>
        <v>Intrinsic-atomic parameter</v>
      </c>
      <c r="D58" s="3" t="str">
        <f t="shared" si="9"/>
        <v>Valence</v>
      </c>
      <c r="E58" t="s">
        <v>68</v>
      </c>
    </row>
    <row r="59" spans="1:5" x14ac:dyDescent="0.25">
      <c r="A59" s="3" t="str">
        <f t="shared" si="5"/>
        <v>DescriptorsRoot</v>
      </c>
      <c r="B59" s="3" t="str">
        <f t="shared" si="6"/>
        <v>composition</v>
      </c>
      <c r="C59" s="3" t="str">
        <f t="shared" si="8"/>
        <v>Intrinsic-atomic parameter</v>
      </c>
      <c r="D59" s="3" t="str">
        <f t="shared" si="9"/>
        <v>Valence</v>
      </c>
      <c r="E59" t="s">
        <v>69</v>
      </c>
    </row>
    <row r="60" spans="1:5" x14ac:dyDescent="0.25">
      <c r="A60" s="3" t="str">
        <f t="shared" si="5"/>
        <v>DescriptorsRoot</v>
      </c>
      <c r="B60" s="3" t="str">
        <f t="shared" si="6"/>
        <v>composition</v>
      </c>
      <c r="C60" s="3" t="s">
        <v>70</v>
      </c>
      <c r="D60" s="3" t="s">
        <v>71</v>
      </c>
      <c r="E60" t="s">
        <v>72</v>
      </c>
    </row>
    <row r="61" spans="1:5" x14ac:dyDescent="0.25">
      <c r="A61" s="3" t="str">
        <f t="shared" si="5"/>
        <v>DescriptorsRoot</v>
      </c>
      <c r="B61" s="3" t="str">
        <f t="shared" si="6"/>
        <v>composition</v>
      </c>
      <c r="C61" s="3" t="str">
        <f t="shared" ref="C61:C65" si="10">C60</f>
        <v>Extrinsic-atomic parameter</v>
      </c>
      <c r="D61" s="3" t="str">
        <f t="shared" ref="D61:D64" si="11">D60</f>
        <v>Concentration</v>
      </c>
      <c r="E61" t="s">
        <v>73</v>
      </c>
    </row>
    <row r="62" spans="1:5" x14ac:dyDescent="0.25">
      <c r="A62" s="3" t="str">
        <f t="shared" si="5"/>
        <v>DescriptorsRoot</v>
      </c>
      <c r="B62" s="3" t="str">
        <f t="shared" si="6"/>
        <v>composition</v>
      </c>
      <c r="C62" s="3" t="str">
        <f t="shared" si="10"/>
        <v>Extrinsic-atomic parameter</v>
      </c>
      <c r="D62" s="3" t="str">
        <f t="shared" si="11"/>
        <v>Concentration</v>
      </c>
      <c r="E62" t="s">
        <v>74</v>
      </c>
    </row>
    <row r="63" spans="1:5" x14ac:dyDescent="0.25">
      <c r="A63" s="3" t="str">
        <f t="shared" si="5"/>
        <v>DescriptorsRoot</v>
      </c>
      <c r="B63" s="3" t="str">
        <f t="shared" si="6"/>
        <v>composition</v>
      </c>
      <c r="C63" s="3" t="str">
        <f t="shared" si="10"/>
        <v>Extrinsic-atomic parameter</v>
      </c>
      <c r="D63" s="3" t="str">
        <f t="shared" si="11"/>
        <v>Concentration</v>
      </c>
      <c r="E63" t="s">
        <v>75</v>
      </c>
    </row>
    <row r="64" spans="1:5" x14ac:dyDescent="0.25">
      <c r="A64" s="3" t="str">
        <f t="shared" si="5"/>
        <v>DescriptorsRoot</v>
      </c>
      <c r="B64" s="3" t="str">
        <f t="shared" si="6"/>
        <v>composition</v>
      </c>
      <c r="C64" s="3" t="str">
        <f t="shared" si="10"/>
        <v>Extrinsic-atomic parameter</v>
      </c>
      <c r="D64" s="3" t="str">
        <f t="shared" si="11"/>
        <v>Concentration</v>
      </c>
      <c r="E64" t="s">
        <v>76</v>
      </c>
    </row>
    <row r="65" spans="1:5" x14ac:dyDescent="0.25">
      <c r="A65" s="3" t="str">
        <f t="shared" si="5"/>
        <v>DescriptorsRoot</v>
      </c>
      <c r="B65" s="3" t="str">
        <f t="shared" si="6"/>
        <v>composition</v>
      </c>
      <c r="C65" s="3" t="str">
        <f t="shared" si="10"/>
        <v>Extrinsic-atomic parameter</v>
      </c>
      <c r="D65" s="3" t="s">
        <v>77</v>
      </c>
      <c r="E65" t="s">
        <v>78</v>
      </c>
    </row>
    <row r="66" spans="1:5" x14ac:dyDescent="0.25">
      <c r="A66" s="3" t="str">
        <f t="shared" si="5"/>
        <v>DescriptorsRoot</v>
      </c>
      <c r="B66" s="3" t="str">
        <f t="shared" si="6"/>
        <v>composition</v>
      </c>
      <c r="C66" s="3" t="str">
        <f t="shared" ref="C66:D72" si="12">C65</f>
        <v>Extrinsic-atomic parameter</v>
      </c>
      <c r="D66" s="3" t="str">
        <f t="shared" si="12"/>
        <v>Occupancy</v>
      </c>
      <c r="E66" t="s">
        <v>79</v>
      </c>
    </row>
    <row r="67" spans="1:5" x14ac:dyDescent="0.25">
      <c r="A67" s="3" t="str">
        <f t="shared" ref="A67:A98" si="13">A66</f>
        <v>DescriptorsRoot</v>
      </c>
      <c r="B67" s="3" t="str">
        <f t="shared" ref="B67:B77" si="14">B66</f>
        <v>composition</v>
      </c>
      <c r="C67" s="3" t="str">
        <f t="shared" si="12"/>
        <v>Extrinsic-atomic parameter</v>
      </c>
      <c r="D67" s="3" t="str">
        <f t="shared" si="12"/>
        <v>Occupancy</v>
      </c>
      <c r="E67" t="s">
        <v>80</v>
      </c>
    </row>
    <row r="68" spans="1:5" x14ac:dyDescent="0.25">
      <c r="A68" s="3" t="str">
        <f t="shared" si="13"/>
        <v>DescriptorsRoot</v>
      </c>
      <c r="B68" s="3" t="str">
        <f t="shared" si="14"/>
        <v>composition</v>
      </c>
      <c r="C68" s="3" t="str">
        <f t="shared" si="12"/>
        <v>Extrinsic-atomic parameter</v>
      </c>
      <c r="D68" s="3" t="str">
        <f t="shared" si="12"/>
        <v>Occupancy</v>
      </c>
      <c r="E68" t="s">
        <v>81</v>
      </c>
    </row>
    <row r="69" spans="1:5" x14ac:dyDescent="0.25">
      <c r="A69" s="3" t="str">
        <f t="shared" si="13"/>
        <v>DescriptorsRoot</v>
      </c>
      <c r="B69" s="3" t="str">
        <f t="shared" si="14"/>
        <v>composition</v>
      </c>
      <c r="C69" s="3" t="str">
        <f t="shared" si="12"/>
        <v>Extrinsic-atomic parameter</v>
      </c>
      <c r="D69" s="3" t="str">
        <f t="shared" si="12"/>
        <v>Occupancy</v>
      </c>
      <c r="E69" t="s">
        <v>82</v>
      </c>
    </row>
    <row r="70" spans="1:5" x14ac:dyDescent="0.25">
      <c r="A70" s="3" t="str">
        <f t="shared" si="13"/>
        <v>DescriptorsRoot</v>
      </c>
      <c r="B70" s="3" t="str">
        <f t="shared" si="14"/>
        <v>composition</v>
      </c>
      <c r="C70" s="3" t="str">
        <f t="shared" si="12"/>
        <v>Extrinsic-atomic parameter</v>
      </c>
      <c r="D70" s="3" t="str">
        <f t="shared" si="12"/>
        <v>Occupancy</v>
      </c>
      <c r="E70" t="s">
        <v>83</v>
      </c>
    </row>
    <row r="71" spans="1:5" x14ac:dyDescent="0.25">
      <c r="A71" s="3" t="str">
        <f t="shared" si="13"/>
        <v>DescriptorsRoot</v>
      </c>
      <c r="B71" s="3" t="str">
        <f t="shared" si="14"/>
        <v>composition</v>
      </c>
      <c r="C71" s="3" t="str">
        <f t="shared" si="12"/>
        <v>Extrinsic-atomic parameter</v>
      </c>
      <c r="D71" s="3" t="str">
        <f t="shared" si="12"/>
        <v>Occupancy</v>
      </c>
      <c r="E71" t="s">
        <v>84</v>
      </c>
    </row>
    <row r="72" spans="1:5" x14ac:dyDescent="0.25">
      <c r="A72" s="3" t="str">
        <f t="shared" si="13"/>
        <v>DescriptorsRoot</v>
      </c>
      <c r="B72" s="3" t="str">
        <f t="shared" si="14"/>
        <v>composition</v>
      </c>
      <c r="C72" s="3" t="str">
        <f t="shared" si="12"/>
        <v>Extrinsic-atomic parameter</v>
      </c>
      <c r="D72" s="3" t="str">
        <f t="shared" si="12"/>
        <v>Occupancy</v>
      </c>
      <c r="E72" t="s">
        <v>85</v>
      </c>
    </row>
    <row r="73" spans="1:5" x14ac:dyDescent="0.25">
      <c r="A73" s="3" t="str">
        <f t="shared" si="13"/>
        <v>DescriptorsRoot</v>
      </c>
      <c r="B73" s="3" t="str">
        <f t="shared" si="14"/>
        <v>composition</v>
      </c>
      <c r="C73" s="3" t="s">
        <v>86</v>
      </c>
      <c r="D73" s="3" t="s">
        <v>87</v>
      </c>
      <c r="E73" t="s">
        <v>88</v>
      </c>
    </row>
    <row r="74" spans="1:5" x14ac:dyDescent="0.25">
      <c r="A74" s="3" t="str">
        <f t="shared" si="13"/>
        <v>DescriptorsRoot</v>
      </c>
      <c r="B74" s="3" t="str">
        <f t="shared" si="14"/>
        <v>composition</v>
      </c>
      <c r="C74" s="3" t="str">
        <f t="shared" ref="C74:C76" si="15">C73</f>
        <v>Interatomic parameter</v>
      </c>
      <c r="D74" s="3" t="str">
        <f t="shared" ref="D74:D75" si="16">D73</f>
        <v>Bond strength</v>
      </c>
      <c r="E74" t="s">
        <v>89</v>
      </c>
    </row>
    <row r="75" spans="1:5" x14ac:dyDescent="0.25">
      <c r="A75" s="3" t="str">
        <f t="shared" si="13"/>
        <v>DescriptorsRoot</v>
      </c>
      <c r="B75" s="3" t="str">
        <f t="shared" si="14"/>
        <v>composition</v>
      </c>
      <c r="C75" s="3" t="str">
        <f t="shared" si="15"/>
        <v>Interatomic parameter</v>
      </c>
      <c r="D75" s="3" t="str">
        <f t="shared" si="16"/>
        <v>Bond strength</v>
      </c>
      <c r="E75" t="s">
        <v>90</v>
      </c>
    </row>
    <row r="76" spans="1:5" x14ac:dyDescent="0.25">
      <c r="A76" s="3" t="str">
        <f t="shared" si="13"/>
        <v>DescriptorsRoot</v>
      </c>
      <c r="B76" s="3" t="str">
        <f t="shared" si="14"/>
        <v>composition</v>
      </c>
      <c r="C76" s="3" t="str">
        <f t="shared" si="15"/>
        <v>Interatomic parameter</v>
      </c>
      <c r="D76" s="3" t="s">
        <v>91</v>
      </c>
    </row>
    <row r="77" spans="1:5" x14ac:dyDescent="0.25">
      <c r="A77" s="3" t="str">
        <f t="shared" si="13"/>
        <v>DescriptorsRoot</v>
      </c>
      <c r="B77" s="3" t="str">
        <f t="shared" si="14"/>
        <v>composition</v>
      </c>
      <c r="C77" s="3" t="s">
        <v>92</v>
      </c>
      <c r="D77" s="3" t="s">
        <v>93</v>
      </c>
      <c r="E77" t="s">
        <v>94</v>
      </c>
    </row>
    <row r="78" spans="1:5" x14ac:dyDescent="0.25">
      <c r="A78" s="3" t="str">
        <f t="shared" si="13"/>
        <v>DescriptorsRoot</v>
      </c>
      <c r="B78" s="3" t="str">
        <f t="shared" ref="B78:D78" si="17">B77</f>
        <v>composition</v>
      </c>
      <c r="C78" s="3" t="str">
        <f t="shared" si="17"/>
        <v>Overall parameters</v>
      </c>
      <c r="D78" s="3" t="str">
        <f t="shared" si="17"/>
        <v>Energy</v>
      </c>
      <c r="E78" t="s">
        <v>95</v>
      </c>
    </row>
    <row r="79" spans="1:5" x14ac:dyDescent="0.25">
      <c r="A79" s="3" t="str">
        <f t="shared" si="13"/>
        <v>DescriptorsRoot</v>
      </c>
      <c r="B79" s="3" t="str">
        <f t="shared" ref="B79:C79" si="18">B78</f>
        <v>composition</v>
      </c>
      <c r="C79" s="3" t="str">
        <f t="shared" si="18"/>
        <v>Overall parameters</v>
      </c>
      <c r="D79" s="3" t="s">
        <v>8</v>
      </c>
      <c r="E79" t="s">
        <v>96</v>
      </c>
    </row>
    <row r="80" spans="1:5" x14ac:dyDescent="0.25">
      <c r="A80" s="3" t="str">
        <f t="shared" si="13"/>
        <v>DescriptorsRoot</v>
      </c>
      <c r="B80" s="3" t="str">
        <f t="shared" ref="B80:D80" si="19">B79</f>
        <v>composition</v>
      </c>
      <c r="C80" s="3" t="str">
        <f t="shared" si="19"/>
        <v>Overall parameters</v>
      </c>
      <c r="D80" s="3" t="str">
        <f t="shared" si="19"/>
        <v>Electronegativity</v>
      </c>
      <c r="E80" t="s">
        <v>97</v>
      </c>
    </row>
    <row r="81" spans="1:5" x14ac:dyDescent="0.25">
      <c r="A81" s="3" t="str">
        <f t="shared" si="13"/>
        <v>DescriptorsRoot</v>
      </c>
      <c r="B81" s="3" t="s">
        <v>98</v>
      </c>
      <c r="C81" s="3" t="s">
        <v>99</v>
      </c>
      <c r="D81" s="3" t="s">
        <v>100</v>
      </c>
      <c r="E81" t="s">
        <v>101</v>
      </c>
    </row>
    <row r="82" spans="1:5" x14ac:dyDescent="0.25">
      <c r="A82" s="3" t="str">
        <f t="shared" si="13"/>
        <v>DescriptorsRoot</v>
      </c>
      <c r="B82" s="3" t="str">
        <f t="shared" ref="B82:B98" si="20">B81</f>
        <v>structure</v>
      </c>
      <c r="C82" s="3" t="str">
        <f t="shared" ref="C82:C92" si="21">C81</f>
        <v>General structure</v>
      </c>
      <c r="D82" s="3" t="str">
        <f t="shared" ref="D82:D91" si="22">D81</f>
        <v>Lattice parameters</v>
      </c>
      <c r="E82" t="s">
        <v>102</v>
      </c>
    </row>
    <row r="83" spans="1:5" x14ac:dyDescent="0.25">
      <c r="A83" s="3" t="str">
        <f t="shared" si="13"/>
        <v>DescriptorsRoot</v>
      </c>
      <c r="B83" s="3" t="str">
        <f t="shared" si="20"/>
        <v>structure</v>
      </c>
      <c r="C83" s="3" t="str">
        <f t="shared" si="21"/>
        <v>General structure</v>
      </c>
      <c r="D83" s="3" t="str">
        <f t="shared" si="22"/>
        <v>Lattice parameters</v>
      </c>
      <c r="E83" t="s">
        <v>103</v>
      </c>
    </row>
    <row r="84" spans="1:5" x14ac:dyDescent="0.25">
      <c r="A84" s="3" t="str">
        <f t="shared" si="13"/>
        <v>DescriptorsRoot</v>
      </c>
      <c r="B84" s="3" t="str">
        <f t="shared" si="20"/>
        <v>structure</v>
      </c>
      <c r="C84" s="3" t="str">
        <f t="shared" si="21"/>
        <v>General structure</v>
      </c>
      <c r="D84" s="3" t="str">
        <f t="shared" si="22"/>
        <v>Lattice parameters</v>
      </c>
      <c r="E84" t="s">
        <v>104</v>
      </c>
    </row>
    <row r="85" spans="1:5" x14ac:dyDescent="0.25">
      <c r="A85" s="3" t="str">
        <f t="shared" si="13"/>
        <v>DescriptorsRoot</v>
      </c>
      <c r="B85" s="3" t="str">
        <f t="shared" si="20"/>
        <v>structure</v>
      </c>
      <c r="C85" s="3" t="str">
        <f t="shared" si="21"/>
        <v>General structure</v>
      </c>
      <c r="D85" s="3" t="str">
        <f t="shared" si="22"/>
        <v>Lattice parameters</v>
      </c>
      <c r="E85" t="s">
        <v>105</v>
      </c>
    </row>
    <row r="86" spans="1:5" x14ac:dyDescent="0.25">
      <c r="A86" s="3" t="str">
        <f t="shared" si="13"/>
        <v>DescriptorsRoot</v>
      </c>
      <c r="B86" s="3" t="str">
        <f t="shared" si="20"/>
        <v>structure</v>
      </c>
      <c r="C86" s="3" t="str">
        <f t="shared" si="21"/>
        <v>General structure</v>
      </c>
      <c r="D86" s="3" t="str">
        <f t="shared" si="22"/>
        <v>Lattice parameters</v>
      </c>
      <c r="E86" t="s">
        <v>106</v>
      </c>
    </row>
    <row r="87" spans="1:5" x14ac:dyDescent="0.25">
      <c r="A87" s="3" t="str">
        <f t="shared" si="13"/>
        <v>DescriptorsRoot</v>
      </c>
      <c r="B87" s="3" t="str">
        <f t="shared" si="20"/>
        <v>structure</v>
      </c>
      <c r="C87" s="3" t="str">
        <f t="shared" si="21"/>
        <v>General structure</v>
      </c>
      <c r="D87" s="3" t="str">
        <f t="shared" si="22"/>
        <v>Lattice parameters</v>
      </c>
      <c r="E87" t="s">
        <v>107</v>
      </c>
    </row>
    <row r="88" spans="1:5" x14ac:dyDescent="0.25">
      <c r="A88" s="3" t="str">
        <f t="shared" si="13"/>
        <v>DescriptorsRoot</v>
      </c>
      <c r="B88" s="3" t="str">
        <f t="shared" si="20"/>
        <v>structure</v>
      </c>
      <c r="C88" s="3" t="str">
        <f t="shared" si="21"/>
        <v>General structure</v>
      </c>
      <c r="D88" s="3" t="str">
        <f t="shared" si="22"/>
        <v>Lattice parameters</v>
      </c>
      <c r="E88" t="s">
        <v>108</v>
      </c>
    </row>
    <row r="89" spans="1:5" x14ac:dyDescent="0.25">
      <c r="A89" s="3" t="str">
        <f t="shared" si="13"/>
        <v>DescriptorsRoot</v>
      </c>
      <c r="B89" s="3" t="str">
        <f t="shared" si="20"/>
        <v>structure</v>
      </c>
      <c r="C89" s="3" t="str">
        <f t="shared" si="21"/>
        <v>General structure</v>
      </c>
      <c r="D89" s="3" t="str">
        <f t="shared" si="22"/>
        <v>Lattice parameters</v>
      </c>
      <c r="E89" t="s">
        <v>109</v>
      </c>
    </row>
    <row r="90" spans="1:5" x14ac:dyDescent="0.25">
      <c r="A90" s="3" t="str">
        <f t="shared" si="13"/>
        <v>DescriptorsRoot</v>
      </c>
      <c r="B90" s="3" t="str">
        <f t="shared" si="20"/>
        <v>structure</v>
      </c>
      <c r="C90" s="3" t="str">
        <f t="shared" si="21"/>
        <v>General structure</v>
      </c>
      <c r="D90" s="3" t="str">
        <f t="shared" si="22"/>
        <v>Lattice parameters</v>
      </c>
      <c r="E90" t="s">
        <v>110</v>
      </c>
    </row>
    <row r="91" spans="1:5" x14ac:dyDescent="0.25">
      <c r="A91" s="3" t="str">
        <f t="shared" si="13"/>
        <v>DescriptorsRoot</v>
      </c>
      <c r="B91" s="3" t="str">
        <f t="shared" si="20"/>
        <v>structure</v>
      </c>
      <c r="C91" s="3" t="str">
        <f t="shared" si="21"/>
        <v>General structure</v>
      </c>
      <c r="D91" s="3" t="str">
        <f t="shared" si="22"/>
        <v>Lattice parameters</v>
      </c>
      <c r="E91" t="s">
        <v>111</v>
      </c>
    </row>
    <row r="92" spans="1:5" x14ac:dyDescent="0.25">
      <c r="A92" s="3" t="str">
        <f t="shared" si="13"/>
        <v>DescriptorsRoot</v>
      </c>
      <c r="B92" s="3" t="str">
        <f t="shared" si="20"/>
        <v>structure</v>
      </c>
      <c r="C92" s="3" t="str">
        <f t="shared" si="21"/>
        <v>General structure</v>
      </c>
      <c r="D92" s="3" t="s">
        <v>112</v>
      </c>
      <c r="E92" t="s">
        <v>113</v>
      </c>
    </row>
    <row r="93" spans="1:5" x14ac:dyDescent="0.25">
      <c r="A93" s="3" t="str">
        <f t="shared" si="13"/>
        <v>DescriptorsRoot</v>
      </c>
      <c r="B93" s="3" t="str">
        <f t="shared" si="20"/>
        <v>structure</v>
      </c>
      <c r="C93" s="3" t="str">
        <f t="shared" ref="C93:D97" si="23">C92</f>
        <v>General structure</v>
      </c>
      <c r="D93" s="3" t="str">
        <f t="shared" si="23"/>
        <v>Structure disorder</v>
      </c>
      <c r="E93" t="s">
        <v>114</v>
      </c>
    </row>
    <row r="94" spans="1:5" x14ac:dyDescent="0.25">
      <c r="A94" s="3" t="str">
        <f t="shared" si="13"/>
        <v>DescriptorsRoot</v>
      </c>
      <c r="B94" s="3" t="str">
        <f t="shared" si="20"/>
        <v>structure</v>
      </c>
      <c r="C94" s="3" t="str">
        <f t="shared" si="23"/>
        <v>General structure</v>
      </c>
      <c r="D94" s="3" t="str">
        <f t="shared" si="23"/>
        <v>Structure disorder</v>
      </c>
      <c r="E94" t="s">
        <v>115</v>
      </c>
    </row>
    <row r="95" spans="1:5" x14ac:dyDescent="0.25">
      <c r="A95" s="3" t="str">
        <f t="shared" si="13"/>
        <v>DescriptorsRoot</v>
      </c>
      <c r="B95" s="3" t="str">
        <f t="shared" si="20"/>
        <v>structure</v>
      </c>
      <c r="C95" s="3" t="str">
        <f t="shared" si="23"/>
        <v>General structure</v>
      </c>
      <c r="D95" s="3" t="str">
        <f t="shared" si="23"/>
        <v>Structure disorder</v>
      </c>
      <c r="E95" t="s">
        <v>116</v>
      </c>
    </row>
    <row r="96" spans="1:5" x14ac:dyDescent="0.25">
      <c r="A96" s="3" t="str">
        <f t="shared" si="13"/>
        <v>DescriptorsRoot</v>
      </c>
      <c r="B96" s="3" t="str">
        <f t="shared" si="20"/>
        <v>structure</v>
      </c>
      <c r="C96" s="3" t="str">
        <f t="shared" si="23"/>
        <v>General structure</v>
      </c>
      <c r="D96" s="3" t="str">
        <f t="shared" si="23"/>
        <v>Structure disorder</v>
      </c>
      <c r="E96" t="s">
        <v>117</v>
      </c>
    </row>
    <row r="97" spans="1:6" x14ac:dyDescent="0.25">
      <c r="A97" s="3" t="str">
        <f t="shared" si="13"/>
        <v>DescriptorsRoot</v>
      </c>
      <c r="B97" s="3" t="str">
        <f t="shared" si="20"/>
        <v>structure</v>
      </c>
      <c r="C97" s="3" t="str">
        <f t="shared" si="23"/>
        <v>General structure</v>
      </c>
      <c r="D97" s="3" t="str">
        <f t="shared" si="23"/>
        <v>Structure disorder</v>
      </c>
      <c r="E97" t="s">
        <v>118</v>
      </c>
    </row>
    <row r="98" spans="1:6" x14ac:dyDescent="0.25">
      <c r="A98" s="3" t="str">
        <f t="shared" si="13"/>
        <v>DescriptorsRoot</v>
      </c>
      <c r="B98" s="3" t="str">
        <f t="shared" si="20"/>
        <v>structure</v>
      </c>
      <c r="C98" s="3" t="s">
        <v>119</v>
      </c>
      <c r="D98" s="3" t="s">
        <v>120</v>
      </c>
      <c r="E98" t="s">
        <v>121</v>
      </c>
    </row>
    <row r="99" spans="1:6" x14ac:dyDescent="0.25">
      <c r="A99" s="3" t="str">
        <f t="shared" ref="A99:A119" si="24">A98</f>
        <v>DescriptorsRoot</v>
      </c>
      <c r="B99" s="3" t="str">
        <f t="shared" ref="B99:D103" si="25">B98</f>
        <v>structure</v>
      </c>
      <c r="C99" s="3" t="str">
        <f t="shared" si="25"/>
        <v>Local structure</v>
      </c>
      <c r="D99" s="3" t="str">
        <f t="shared" si="25"/>
        <v>Coordination</v>
      </c>
      <c r="E99" t="s">
        <v>122</v>
      </c>
    </row>
    <row r="100" spans="1:6" x14ac:dyDescent="0.25">
      <c r="A100" s="3" t="str">
        <f t="shared" si="24"/>
        <v>DescriptorsRoot</v>
      </c>
      <c r="B100" s="3" t="str">
        <f t="shared" si="25"/>
        <v>structure</v>
      </c>
      <c r="C100" s="3" t="str">
        <f t="shared" si="25"/>
        <v>Local structure</v>
      </c>
      <c r="D100" s="3" t="str">
        <f t="shared" si="25"/>
        <v>Coordination</v>
      </c>
      <c r="E100" t="s">
        <v>123</v>
      </c>
    </row>
    <row r="101" spans="1:6" x14ac:dyDescent="0.25">
      <c r="A101" s="3" t="str">
        <f t="shared" si="24"/>
        <v>DescriptorsRoot</v>
      </c>
      <c r="B101" s="3" t="str">
        <f t="shared" si="25"/>
        <v>structure</v>
      </c>
      <c r="C101" s="3" t="str">
        <f t="shared" si="25"/>
        <v>Local structure</v>
      </c>
      <c r="D101" s="3" t="str">
        <f t="shared" si="25"/>
        <v>Coordination</v>
      </c>
      <c r="E101" t="s">
        <v>124</v>
      </c>
    </row>
    <row r="102" spans="1:6" x14ac:dyDescent="0.25">
      <c r="A102" s="3" t="str">
        <f t="shared" si="24"/>
        <v>DescriptorsRoot</v>
      </c>
      <c r="B102" s="3" t="str">
        <f t="shared" si="25"/>
        <v>structure</v>
      </c>
      <c r="C102" s="3" t="str">
        <f t="shared" si="25"/>
        <v>Local structure</v>
      </c>
      <c r="D102" s="3" t="str">
        <f t="shared" si="25"/>
        <v>Coordination</v>
      </c>
      <c r="E102" t="s">
        <v>125</v>
      </c>
    </row>
    <row r="103" spans="1:6" x14ac:dyDescent="0.25">
      <c r="A103" s="3" t="str">
        <f t="shared" si="24"/>
        <v>DescriptorsRoot</v>
      </c>
      <c r="B103" s="3" t="str">
        <f t="shared" si="25"/>
        <v>structure</v>
      </c>
      <c r="C103" s="3" t="str">
        <f t="shared" si="25"/>
        <v>Local structure</v>
      </c>
      <c r="D103" s="3" t="str">
        <f t="shared" si="25"/>
        <v>Coordination</v>
      </c>
      <c r="E103" t="s">
        <v>126</v>
      </c>
    </row>
    <row r="104" spans="1:6" x14ac:dyDescent="0.25">
      <c r="A104" s="3" t="str">
        <f t="shared" si="24"/>
        <v>DescriptorsRoot</v>
      </c>
      <c r="B104" s="3" t="str">
        <f t="shared" ref="B104:C104" si="26">B103</f>
        <v>structure</v>
      </c>
      <c r="C104" s="3" t="str">
        <f t="shared" si="26"/>
        <v>Local structure</v>
      </c>
      <c r="D104" s="3" t="s">
        <v>49</v>
      </c>
      <c r="E104" t="s">
        <v>127</v>
      </c>
    </row>
    <row r="105" spans="1:6" x14ac:dyDescent="0.25">
      <c r="A105" s="3" t="str">
        <f t="shared" si="24"/>
        <v>DescriptorsRoot</v>
      </c>
      <c r="B105" s="3" t="str">
        <f t="shared" ref="B105:D109" si="27">B104</f>
        <v>structure</v>
      </c>
      <c r="C105" s="3" t="str">
        <f t="shared" si="27"/>
        <v>Local structure</v>
      </c>
      <c r="D105" s="3" t="str">
        <f t="shared" si="27"/>
        <v>Volume</v>
      </c>
      <c r="E105" t="s">
        <v>128</v>
      </c>
    </row>
    <row r="106" spans="1:6" x14ac:dyDescent="0.25">
      <c r="A106" s="3" t="str">
        <f t="shared" si="24"/>
        <v>DescriptorsRoot</v>
      </c>
      <c r="B106" s="3" t="str">
        <f t="shared" si="27"/>
        <v>structure</v>
      </c>
      <c r="C106" s="3" t="str">
        <f t="shared" si="27"/>
        <v>Local structure</v>
      </c>
      <c r="D106" s="3" t="str">
        <f t="shared" si="27"/>
        <v>Volume</v>
      </c>
      <c r="E106" t="s">
        <v>129</v>
      </c>
    </row>
    <row r="107" spans="1:6" x14ac:dyDescent="0.25">
      <c r="A107" s="3" t="str">
        <f t="shared" si="24"/>
        <v>DescriptorsRoot</v>
      </c>
      <c r="B107" s="3" t="str">
        <f t="shared" si="27"/>
        <v>structure</v>
      </c>
      <c r="C107" s="3" t="str">
        <f t="shared" si="27"/>
        <v>Local structure</v>
      </c>
      <c r="D107" s="3" t="str">
        <f t="shared" si="27"/>
        <v>Volume</v>
      </c>
      <c r="E107" t="s">
        <v>130</v>
      </c>
    </row>
    <row r="108" spans="1:6" x14ac:dyDescent="0.25">
      <c r="A108" s="3" t="str">
        <f t="shared" si="24"/>
        <v>DescriptorsRoot</v>
      </c>
      <c r="B108" s="3" t="str">
        <f t="shared" si="27"/>
        <v>structure</v>
      </c>
      <c r="C108" s="3" t="str">
        <f t="shared" si="27"/>
        <v>Local structure</v>
      </c>
      <c r="D108" s="3" t="str">
        <f t="shared" si="27"/>
        <v>Volume</v>
      </c>
      <c r="E108" t="s">
        <v>131</v>
      </c>
    </row>
    <row r="109" spans="1:6" x14ac:dyDescent="0.25">
      <c r="A109" s="3" t="str">
        <f t="shared" si="24"/>
        <v>DescriptorsRoot</v>
      </c>
      <c r="B109" s="3" t="str">
        <f t="shared" si="27"/>
        <v>structure</v>
      </c>
      <c r="C109" s="3" t="str">
        <f t="shared" si="27"/>
        <v>Local structure</v>
      </c>
      <c r="D109" s="3" t="str">
        <f t="shared" si="27"/>
        <v>Volume</v>
      </c>
      <c r="E109" t="s">
        <v>132</v>
      </c>
    </row>
    <row r="110" spans="1:6" x14ac:dyDescent="0.25">
      <c r="A110" s="3" t="str">
        <f t="shared" si="24"/>
        <v>DescriptorsRoot</v>
      </c>
      <c r="B110" s="3" t="str">
        <f t="shared" ref="B110:C110" si="28">B109</f>
        <v>structure</v>
      </c>
      <c r="C110" s="3" t="str">
        <f t="shared" si="28"/>
        <v>Local structure</v>
      </c>
      <c r="D110" s="3" t="s">
        <v>133</v>
      </c>
      <c r="E110" s="3" t="s">
        <v>134</v>
      </c>
      <c r="F110" t="s">
        <v>135</v>
      </c>
    </row>
    <row r="111" spans="1:6" x14ac:dyDescent="0.25">
      <c r="A111" s="3" t="str">
        <f t="shared" si="24"/>
        <v>DescriptorsRoot</v>
      </c>
      <c r="B111" s="3" t="str">
        <f t="shared" ref="B111:D114" si="29">B110</f>
        <v>structure</v>
      </c>
      <c r="C111" s="3" t="str">
        <f t="shared" si="29"/>
        <v>Local structure</v>
      </c>
      <c r="D111" s="3" t="str">
        <f t="shared" si="29"/>
        <v>Channel</v>
      </c>
      <c r="E111" s="3" t="str">
        <f t="shared" ref="E111:E114" si="30">E110</f>
        <v>Bottleneck</v>
      </c>
      <c r="F111" t="s">
        <v>136</v>
      </c>
    </row>
    <row r="112" spans="1:6" x14ac:dyDescent="0.25">
      <c r="A112" s="3" t="str">
        <f t="shared" si="24"/>
        <v>DescriptorsRoot</v>
      </c>
      <c r="B112" s="3" t="str">
        <f t="shared" si="29"/>
        <v>structure</v>
      </c>
      <c r="C112" s="3" t="str">
        <f t="shared" si="29"/>
        <v>Local structure</v>
      </c>
      <c r="D112" s="3" t="str">
        <f t="shared" si="29"/>
        <v>Channel</v>
      </c>
      <c r="E112" s="3" t="str">
        <f t="shared" si="30"/>
        <v>Bottleneck</v>
      </c>
      <c r="F112" t="s">
        <v>137</v>
      </c>
    </row>
    <row r="113" spans="1:6" x14ac:dyDescent="0.25">
      <c r="A113" s="3" t="str">
        <f t="shared" si="24"/>
        <v>DescriptorsRoot</v>
      </c>
      <c r="B113" s="3" t="str">
        <f t="shared" si="29"/>
        <v>structure</v>
      </c>
      <c r="C113" s="3" t="str">
        <f t="shared" si="29"/>
        <v>Local structure</v>
      </c>
      <c r="D113" s="3" t="str">
        <f t="shared" si="29"/>
        <v>Channel</v>
      </c>
      <c r="E113" s="3" t="str">
        <f t="shared" si="30"/>
        <v>Bottleneck</v>
      </c>
      <c r="F113" t="s">
        <v>138</v>
      </c>
    </row>
    <row r="114" spans="1:6" x14ac:dyDescent="0.25">
      <c r="A114" s="3" t="str">
        <f t="shared" si="24"/>
        <v>DescriptorsRoot</v>
      </c>
      <c r="B114" s="3" t="str">
        <f t="shared" si="29"/>
        <v>structure</v>
      </c>
      <c r="C114" s="3" t="str">
        <f t="shared" si="29"/>
        <v>Local structure</v>
      </c>
      <c r="D114" s="3" t="str">
        <f t="shared" si="29"/>
        <v>Channel</v>
      </c>
      <c r="E114" s="3" t="str">
        <f t="shared" si="30"/>
        <v>Bottleneck</v>
      </c>
      <c r="F114" t="s">
        <v>139</v>
      </c>
    </row>
    <row r="115" spans="1:6" x14ac:dyDescent="0.25">
      <c r="A115" s="3" t="str">
        <f t="shared" si="24"/>
        <v>DescriptorsRoot</v>
      </c>
      <c r="B115" s="3" t="str">
        <f t="shared" ref="B115:C117" si="31">B114</f>
        <v>structure</v>
      </c>
      <c r="C115" s="3" t="str">
        <f t="shared" si="31"/>
        <v>Local structure</v>
      </c>
      <c r="D115" s="3" t="s">
        <v>140</v>
      </c>
      <c r="E115" t="s">
        <v>141</v>
      </c>
    </row>
    <row r="116" spans="1:6" x14ac:dyDescent="0.25">
      <c r="A116" s="3" t="str">
        <f t="shared" si="24"/>
        <v>DescriptorsRoot</v>
      </c>
      <c r="B116" s="3" t="str">
        <f t="shared" si="31"/>
        <v>structure</v>
      </c>
      <c r="C116" s="3" t="str">
        <f t="shared" si="31"/>
        <v>Local structure</v>
      </c>
      <c r="D116" s="3" t="str">
        <f t="shared" ref="D116:D118" si="32">D115</f>
        <v>Distance</v>
      </c>
      <c r="E116" t="s">
        <v>142</v>
      </c>
    </row>
    <row r="117" spans="1:6" x14ac:dyDescent="0.25">
      <c r="A117" s="3" t="str">
        <f t="shared" si="24"/>
        <v>DescriptorsRoot</v>
      </c>
      <c r="B117" s="3" t="str">
        <f t="shared" si="31"/>
        <v>structure</v>
      </c>
      <c r="C117" s="3" t="str">
        <f t="shared" si="31"/>
        <v>Local structure</v>
      </c>
      <c r="D117" s="3" t="str">
        <f t="shared" si="32"/>
        <v>Distance</v>
      </c>
      <c r="E117" t="s">
        <v>143</v>
      </c>
    </row>
    <row r="118" spans="1:6" x14ac:dyDescent="0.25">
      <c r="A118" s="3" t="str">
        <f t="shared" si="24"/>
        <v>DescriptorsRoot</v>
      </c>
      <c r="B118" s="3" t="s">
        <v>144</v>
      </c>
      <c r="C118" s="3" t="s">
        <v>145</v>
      </c>
      <c r="D118" s="3" t="str">
        <f t="shared" si="32"/>
        <v>Distance</v>
      </c>
    </row>
    <row r="119" spans="1:6" x14ac:dyDescent="0.25">
      <c r="A119" s="3" t="str">
        <f t="shared" si="24"/>
        <v>DescriptorsRoot</v>
      </c>
      <c r="B119" s="3" t="s">
        <v>146</v>
      </c>
      <c r="C119" s="3" t="s">
        <v>147</v>
      </c>
      <c r="D119" s="3" t="s">
        <v>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2023-02-26T17:16:38Z</dcterms:created>
  <dcterms:modified xsi:type="dcterms:W3CDTF">2023-04-11T10:00:04Z</dcterms:modified>
</cp:coreProperties>
</file>