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F54973C4-AC22-446F-AA12-857D75EE72DC}" xr6:coauthVersionLast="36" xr6:coauthVersionMax="36" xr10:uidLastSave="{00000000-0000-0000-0000-000000000000}"/>
  <bookViews>
    <workbookView xWindow="-108" yWindow="-108" windowWidth="33120" windowHeight="18000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E151" i="1"/>
  <c r="E152" i="1" s="1"/>
  <c r="E153" i="1" s="1"/>
  <c r="E154" i="1" s="1"/>
  <c r="E141" i="1"/>
  <c r="E142" i="1" s="1"/>
  <c r="E129" i="1"/>
  <c r="E118" i="1"/>
  <c r="E109" i="1"/>
  <c r="E110" i="1" s="1"/>
  <c r="E111" i="1" s="1"/>
  <c r="E112" i="1" s="1"/>
  <c r="E113" i="1" s="1"/>
  <c r="E97" i="1"/>
  <c r="E74" i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64" i="1"/>
  <c r="E65" i="1" s="1"/>
  <c r="E66" i="1" s="1"/>
  <c r="E68" i="1"/>
  <c r="E3" i="1"/>
  <c r="E4" i="1" s="1"/>
  <c r="E5" i="1" s="1"/>
  <c r="E6" i="1" s="1"/>
  <c r="E8" i="1"/>
  <c r="E9" i="1" s="1"/>
  <c r="E11" i="1"/>
  <c r="E13" i="1"/>
  <c r="E17" i="1"/>
  <c r="E18" i="1" s="1"/>
  <c r="E19" i="1" s="1"/>
  <c r="E21" i="1"/>
  <c r="E23" i="1"/>
  <c r="E24" i="1" s="1"/>
  <c r="E25" i="1" s="1"/>
  <c r="E26" i="1" s="1"/>
  <c r="E28" i="1"/>
  <c r="E29" i="1" s="1"/>
  <c r="E31" i="1"/>
  <c r="E33" i="1"/>
  <c r="E36" i="1"/>
  <c r="E37" i="1" s="1"/>
  <c r="E38" i="1" s="1"/>
  <c r="E40" i="1"/>
  <c r="E42" i="1"/>
  <c r="E44" i="1"/>
  <c r="E46" i="1"/>
  <c r="E47" i="1"/>
  <c r="E48" i="1" s="1"/>
  <c r="E49" i="1" s="1"/>
  <c r="E50" i="1" s="1"/>
  <c r="E52" i="1"/>
  <c r="E53" i="1" s="1"/>
  <c r="D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7" i="1"/>
  <c r="D18" i="1"/>
  <c r="D19" i="1"/>
  <c r="D20" i="1" s="1"/>
  <c r="D21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6" i="1"/>
  <c r="D37" i="1"/>
  <c r="D38" i="1" s="1"/>
  <c r="D39" i="1" s="1"/>
  <c r="D40" i="1" s="1"/>
  <c r="D41" i="1" s="1"/>
  <c r="D42" i="1" s="1"/>
  <c r="D43" i="1" s="1"/>
  <c r="D44" i="1" s="1"/>
  <c r="D46" i="1"/>
  <c r="D47" i="1" s="1"/>
  <c r="D48" i="1" s="1"/>
  <c r="D49" i="1" s="1"/>
  <c r="D50" i="1" s="1"/>
  <c r="D51" i="1" s="1"/>
  <c r="D52" i="1" s="1"/>
  <c r="D53" i="1" s="1"/>
  <c r="D56" i="1"/>
  <c r="D57" i="1" s="1"/>
  <c r="D58" i="1" s="1"/>
  <c r="D59" i="1" s="1"/>
  <c r="D60" i="1" s="1"/>
  <c r="D61" i="1" s="1"/>
  <c r="D62" i="1" s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D64" i="1"/>
  <c r="D65" i="1"/>
  <c r="D66" i="1"/>
  <c r="D67" i="1"/>
  <c r="D68" i="1"/>
  <c r="D70" i="1"/>
  <c r="D71" i="1"/>
  <c r="D72" i="1"/>
  <c r="C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D74" i="1"/>
  <c r="D75" i="1"/>
  <c r="D76" i="1" s="1"/>
  <c r="D77" i="1" s="1"/>
  <c r="D78" i="1" s="1"/>
  <c r="D79" i="1" s="1"/>
  <c r="D80" i="1" s="1"/>
  <c r="D81" i="1" s="1"/>
  <c r="D82" i="1" s="1"/>
  <c r="D83" i="1" s="1"/>
  <c r="D84" i="1" s="1"/>
  <c r="D87" i="1"/>
  <c r="D88" i="1"/>
  <c r="D89" i="1"/>
  <c r="D90" i="1" s="1"/>
  <c r="D91" i="1" s="1"/>
  <c r="D93" i="1"/>
  <c r="C86" i="1"/>
  <c r="C87" i="1"/>
  <c r="C88" i="1" s="1"/>
  <c r="C89" i="1" s="1"/>
  <c r="C90" i="1" s="1"/>
  <c r="C91" i="1" s="1"/>
  <c r="C92" i="1" s="1"/>
  <c r="C93" i="1" s="1"/>
  <c r="C94" i="1" s="1"/>
  <c r="B3" i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C96" i="1"/>
  <c r="D96" i="1"/>
  <c r="C97" i="1"/>
  <c r="D97" i="1"/>
  <c r="C98" i="1"/>
  <c r="C99" i="1" s="1"/>
  <c r="C100" i="1" s="1"/>
  <c r="C101" i="1" s="1"/>
  <c r="D98" i="1"/>
  <c r="D99" i="1" s="1"/>
  <c r="D101" i="1"/>
  <c r="D103" i="1"/>
  <c r="D104" i="1"/>
  <c r="D105" i="1"/>
  <c r="D106" i="1"/>
  <c r="D107" i="1"/>
  <c r="D109" i="1"/>
  <c r="D110" i="1" s="1"/>
  <c r="D111" i="1" s="1"/>
  <c r="D112" i="1" s="1"/>
  <c r="D113" i="1" s="1"/>
  <c r="D114" i="1" s="1"/>
  <c r="D115" i="1" s="1"/>
  <c r="D117" i="1"/>
  <c r="D118" i="1"/>
  <c r="D120" i="1"/>
  <c r="D121" i="1"/>
  <c r="D122" i="1"/>
  <c r="D123" i="1"/>
  <c r="D124" i="1" s="1"/>
  <c r="D126" i="1"/>
  <c r="D127" i="1"/>
  <c r="D128" i="1"/>
  <c r="D129" i="1" s="1"/>
  <c r="C103" i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B103" i="1"/>
  <c r="B104" i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C135" i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D135" i="1"/>
  <c r="D136" i="1" s="1"/>
  <c r="D137" i="1" s="1"/>
  <c r="D138" i="1" s="1"/>
  <c r="D139" i="1" s="1"/>
  <c r="D141" i="1"/>
  <c r="D142" i="1" s="1"/>
  <c r="D143" i="1" s="1"/>
  <c r="D145" i="1"/>
  <c r="D146" i="1"/>
  <c r="D147" i="1" s="1"/>
  <c r="D148" i="1" s="1"/>
  <c r="D149" i="1" s="1"/>
  <c r="D151" i="1"/>
  <c r="D152" i="1"/>
  <c r="D153" i="1" s="1"/>
  <c r="D154" i="1" s="1"/>
  <c r="D155" i="1" s="1"/>
  <c r="D156" i="1" s="1"/>
  <c r="B158" i="1"/>
  <c r="C158" i="1"/>
  <c r="B159" i="1"/>
  <c r="B160" i="1" s="1"/>
  <c r="B161" i="1" s="1"/>
  <c r="C159" i="1"/>
  <c r="C160" i="1" s="1"/>
  <c r="C16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B163" i="1"/>
  <c r="C163" i="1"/>
  <c r="B164" i="1"/>
  <c r="C164" i="1"/>
  <c r="B165" i="1"/>
  <c r="C165" i="1"/>
  <c r="B166" i="1"/>
  <c r="C166" i="1"/>
</calcChain>
</file>

<file path=xl/sharedStrings.xml><?xml version="1.0" encoding="utf-8"?>
<sst xmlns="http://schemas.openxmlformats.org/spreadsheetml/2006/main" count="234" uniqueCount="233">
  <si>
    <t>Level 1</t>
    <phoneticPr fontId="0" type="noConversion"/>
  </si>
  <si>
    <t>Level 2</t>
    <phoneticPr fontId="0" type="noConversion"/>
  </si>
  <si>
    <t>Level 3</t>
    <phoneticPr fontId="0" type="noConversion"/>
  </si>
  <si>
    <t>Level 4</t>
    <phoneticPr fontId="0" type="noConversion"/>
  </si>
  <si>
    <t>Level 5</t>
    <phoneticPr fontId="0" type="noConversion"/>
  </si>
  <si>
    <t>Level 6</t>
    <phoneticPr fontId="0" type="noConversion"/>
  </si>
  <si>
    <t>Level 7</t>
    <phoneticPr fontId="0" type="noConversion"/>
  </si>
  <si>
    <t>composition</t>
    <phoneticPr fontId="0" type="noConversion"/>
  </si>
  <si>
    <t>Intrinsic-atomic parameter</t>
    <phoneticPr fontId="0" type="noConversion"/>
  </si>
  <si>
    <t>Electronegativity</t>
    <phoneticPr fontId="0" type="noConversion"/>
  </si>
  <si>
    <t>Electronegativity of atoms</t>
    <phoneticPr fontId="0" type="noConversion"/>
  </si>
  <si>
    <t>Electronegativity of Na</t>
    <phoneticPr fontId="0" type="noConversion"/>
  </si>
  <si>
    <t>Electronegativity of M1</t>
    <phoneticPr fontId="0" type="noConversion"/>
  </si>
  <si>
    <t>Electronegativity of M2</t>
    <phoneticPr fontId="0" type="noConversion"/>
  </si>
  <si>
    <t>Electronegativity of X1</t>
    <phoneticPr fontId="0" type="noConversion"/>
  </si>
  <si>
    <t>Electronegativity of X2</t>
    <phoneticPr fontId="0" type="noConversion"/>
  </si>
  <si>
    <t>Effective mean element electronegativity</t>
    <phoneticPr fontId="0" type="noConversion"/>
  </si>
  <si>
    <t>Effective mean element electronegativity of  M</t>
    <phoneticPr fontId="0" type="noConversion"/>
  </si>
  <si>
    <t>Effective mean element electronegativity of  X</t>
    <phoneticPr fontId="0" type="noConversion"/>
  </si>
  <si>
    <t>Calculated effective electronegativity according to formula (Na)</t>
    <phoneticPr fontId="0" type="noConversion"/>
  </si>
  <si>
    <t>Standard deviation of electronegativity</t>
    <phoneticPr fontId="0" type="noConversion"/>
  </si>
  <si>
    <t>Standard deviation of electronegativity in M site</t>
    <phoneticPr fontId="0" type="noConversion"/>
  </si>
  <si>
    <t>Standard deviation of electronegativity in X site</t>
    <phoneticPr fontId="0" type="noConversion"/>
  </si>
  <si>
    <t>Maximum deviation of electronegativity</t>
    <phoneticPr fontId="0" type="noConversion"/>
  </si>
  <si>
    <t>Maximum deviation of electronegativity in M site</t>
    <phoneticPr fontId="0" type="noConversion"/>
  </si>
  <si>
    <t>Maximum deviation of electronegativity in X site</t>
    <phoneticPr fontId="0" type="noConversion"/>
  </si>
  <si>
    <t>X_m_avg-X_Na</t>
    <phoneticPr fontId="0" type="noConversion"/>
  </si>
  <si>
    <t>X_m_avg-X_A</t>
    <phoneticPr fontId="0" type="noConversion"/>
  </si>
  <si>
    <t>Polarizability</t>
    <phoneticPr fontId="0" type="noConversion"/>
  </si>
  <si>
    <t>Polarizability of atoms</t>
    <phoneticPr fontId="0" type="noConversion"/>
  </si>
  <si>
    <t>Polarizability of M1</t>
    <phoneticPr fontId="0" type="noConversion"/>
  </si>
  <si>
    <t>Polarizability of M2</t>
    <phoneticPr fontId="0" type="noConversion"/>
  </si>
  <si>
    <t>Polarizability of X1</t>
    <phoneticPr fontId="0" type="noConversion"/>
  </si>
  <si>
    <t>Polarizability of X2</t>
    <phoneticPr fontId="0" type="noConversion"/>
  </si>
  <si>
    <t>Effective mean element polarizability</t>
    <phoneticPr fontId="0" type="noConversion"/>
  </si>
  <si>
    <t>Effective mean element polarizability of  M</t>
    <phoneticPr fontId="0" type="noConversion"/>
  </si>
  <si>
    <t>Effective mean element polarizability of  X</t>
    <phoneticPr fontId="0" type="noConversion"/>
  </si>
  <si>
    <t>Radius</t>
    <phoneticPr fontId="0" type="noConversion"/>
  </si>
  <si>
    <t>Radius of atoms</t>
    <phoneticPr fontId="0" type="noConversion"/>
  </si>
  <si>
    <t>cation radius</t>
    <phoneticPr fontId="0" type="noConversion"/>
  </si>
  <si>
    <t>Radius of Na</t>
    <phoneticPr fontId="0" type="noConversion"/>
  </si>
  <si>
    <t>Radius of M1</t>
    <phoneticPr fontId="0" type="noConversion"/>
  </si>
  <si>
    <t>Radius of M2</t>
    <phoneticPr fontId="0" type="noConversion"/>
  </si>
  <si>
    <t>Radius of X1</t>
    <phoneticPr fontId="0" type="noConversion"/>
  </si>
  <si>
    <t>Radius of X2</t>
    <phoneticPr fontId="0" type="noConversion"/>
  </si>
  <si>
    <t>Effective mean ionic radius</t>
    <phoneticPr fontId="0" type="noConversion"/>
  </si>
  <si>
    <t>Effective mean ionic radius of  M</t>
    <phoneticPr fontId="0" type="noConversion"/>
  </si>
  <si>
    <t>Effective mean ionic radius of  X</t>
    <phoneticPr fontId="0" type="noConversion"/>
  </si>
  <si>
    <t>Calculated effective ionic radius according to formula(Na)</t>
    <phoneticPr fontId="0" type="noConversion"/>
  </si>
  <si>
    <t>Standard deviation of radius</t>
    <phoneticPr fontId="0" type="noConversion"/>
  </si>
  <si>
    <t>Standard deviation of radius in M site</t>
    <phoneticPr fontId="0" type="noConversion"/>
  </si>
  <si>
    <t>Standard deviation of radius in X site</t>
    <phoneticPr fontId="0" type="noConversion"/>
  </si>
  <si>
    <t>Maximum deviation of radius</t>
    <phoneticPr fontId="0" type="noConversion"/>
  </si>
  <si>
    <t>Maximum deviation of radius in M site</t>
    <phoneticPr fontId="0" type="noConversion"/>
  </si>
  <si>
    <t>Maximum deviation of radius in X site</t>
    <phoneticPr fontId="0" type="noConversion"/>
  </si>
  <si>
    <t>R_m_avg/R_Na</t>
    <phoneticPr fontId="0" type="noConversion"/>
  </si>
  <si>
    <t>Electric charge</t>
    <phoneticPr fontId="0" type="noConversion"/>
  </si>
  <si>
    <t>Valence of atoms</t>
    <phoneticPr fontId="0" type="noConversion"/>
  </si>
  <si>
    <t>Valence of  M1</t>
    <phoneticPr fontId="0" type="noConversion"/>
  </si>
  <si>
    <t>Valence of  M2</t>
    <phoneticPr fontId="0" type="noConversion"/>
  </si>
  <si>
    <t>Valence of  X1</t>
    <phoneticPr fontId="0" type="noConversion"/>
  </si>
  <si>
    <t>Valence of  X2</t>
    <phoneticPr fontId="0" type="noConversion"/>
  </si>
  <si>
    <t>Effective mean valence</t>
    <phoneticPr fontId="0" type="noConversion"/>
  </si>
  <si>
    <t>Effective mean valence of M</t>
    <phoneticPr fontId="0" type="noConversion"/>
  </si>
  <si>
    <t>Effective mean valence of X</t>
    <phoneticPr fontId="0" type="noConversion"/>
  </si>
  <si>
    <t>Standard deviation</t>
    <phoneticPr fontId="0" type="noConversion"/>
  </si>
  <si>
    <t>Standard deviation of  ionic charge states  in M site</t>
    <phoneticPr fontId="0" type="noConversion"/>
  </si>
  <si>
    <t>Standard deviation of ionic charge states  in X site</t>
    <phoneticPr fontId="0" type="noConversion"/>
  </si>
  <si>
    <t>Maximum deviation</t>
    <phoneticPr fontId="0" type="noConversion"/>
  </si>
  <si>
    <t>Maximum deviation of ionic charge states in M site</t>
    <phoneticPr fontId="0" type="noConversion"/>
  </si>
  <si>
    <t>Maximum deviation of ionic charge states in X site</t>
    <phoneticPr fontId="0" type="noConversion"/>
  </si>
  <si>
    <t>Volume</t>
    <phoneticPr fontId="0" type="noConversion"/>
  </si>
  <si>
    <t>Volume of atoms</t>
    <phoneticPr fontId="0" type="noConversion"/>
  </si>
  <si>
    <t>Volume of  Na</t>
    <phoneticPr fontId="0" type="noConversion"/>
  </si>
  <si>
    <t>Volume of  M1</t>
    <phoneticPr fontId="0" type="noConversion"/>
  </si>
  <si>
    <t>Volume of  M2</t>
    <phoneticPr fontId="0" type="noConversion"/>
  </si>
  <si>
    <t>Volume of  X1</t>
    <phoneticPr fontId="0" type="noConversion"/>
  </si>
  <si>
    <t>Volume of  X2</t>
    <phoneticPr fontId="0" type="noConversion"/>
  </si>
  <si>
    <t>Volume per anion</t>
    <phoneticPr fontId="0" type="noConversion"/>
  </si>
  <si>
    <t>Effective mean volume</t>
    <phoneticPr fontId="0" type="noConversion"/>
  </si>
  <si>
    <t>Calculated effective volume of species D1 according to formula (Na)</t>
    <phoneticPr fontId="0" type="noConversion"/>
  </si>
  <si>
    <t>Effective mean volume of M</t>
    <phoneticPr fontId="0" type="noConversion"/>
  </si>
  <si>
    <t>Effective mean volume of X</t>
    <phoneticPr fontId="0" type="noConversion"/>
  </si>
  <si>
    <t>magnetic</t>
    <phoneticPr fontId="0" type="noConversion"/>
  </si>
  <si>
    <t>Ionization energy</t>
    <phoneticPr fontId="0" type="noConversion"/>
  </si>
  <si>
    <t>First ionization energy of M1</t>
    <phoneticPr fontId="0" type="noConversion"/>
  </si>
  <si>
    <t>First ionization energy of M2</t>
    <phoneticPr fontId="0" type="noConversion"/>
  </si>
  <si>
    <t>First ionization energy of X1</t>
    <phoneticPr fontId="0" type="noConversion"/>
  </si>
  <si>
    <t>First ionization energy of X2</t>
    <phoneticPr fontId="0" type="noConversion"/>
  </si>
  <si>
    <t>Second ionization energy of M1</t>
    <phoneticPr fontId="0" type="noConversion"/>
  </si>
  <si>
    <t>Second ionization energy of M2</t>
    <phoneticPr fontId="0" type="noConversion"/>
  </si>
  <si>
    <t>Second ionization energy of X1</t>
    <phoneticPr fontId="0" type="noConversion"/>
  </si>
  <si>
    <t>Second ionization energy of X2</t>
    <phoneticPr fontId="0" type="noConversion"/>
  </si>
  <si>
    <t>Atomic masses</t>
    <phoneticPr fontId="0" type="noConversion"/>
  </si>
  <si>
    <t>Mass of atoms</t>
    <phoneticPr fontId="0" type="noConversion"/>
  </si>
  <si>
    <t>Mass of M1</t>
    <phoneticPr fontId="0" type="noConversion"/>
  </si>
  <si>
    <t>Mass of M2</t>
    <phoneticPr fontId="0" type="noConversion"/>
  </si>
  <si>
    <t>Mass of X1</t>
    <phoneticPr fontId="0" type="noConversion"/>
  </si>
  <si>
    <t>Mass of X2</t>
    <phoneticPr fontId="0" type="noConversion"/>
  </si>
  <si>
    <t>Effective mean mass</t>
    <phoneticPr fontId="0" type="noConversion"/>
  </si>
  <si>
    <t>Effective mean mass of  M</t>
    <phoneticPr fontId="0" type="noConversion"/>
  </si>
  <si>
    <t>Effective mean mass of  X</t>
    <phoneticPr fontId="0" type="noConversion"/>
  </si>
  <si>
    <t>Extrinsic-atomic parameter</t>
    <phoneticPr fontId="0" type="noConversion"/>
  </si>
  <si>
    <t>Concentration</t>
    <phoneticPr fontId="0" type="noConversion"/>
  </si>
  <si>
    <t>Stoichiometric number of species Na according to formula</t>
    <phoneticPr fontId="0" type="noConversion"/>
  </si>
  <si>
    <t>Stoichiometric number of species M according to formula</t>
    <phoneticPr fontId="0" type="noConversion"/>
  </si>
  <si>
    <t>Stoichiometric number of species PO4 according to formula</t>
    <phoneticPr fontId="0" type="noConversion"/>
  </si>
  <si>
    <t>Stoichiometric number of species X according to formula</t>
    <phoneticPr fontId="0" type="noConversion"/>
  </si>
  <si>
    <t>Vacancy occupation</t>
    <phoneticPr fontId="0" type="noConversion"/>
  </si>
  <si>
    <t>occupancy of different site</t>
    <phoneticPr fontId="0" type="noConversion"/>
  </si>
  <si>
    <t>Occupancy of Na ( 6b )</t>
    <phoneticPr fontId="0" type="noConversion"/>
  </si>
  <si>
    <t>Occupancy of Na (18e)</t>
    <phoneticPr fontId="0" type="noConversion"/>
  </si>
  <si>
    <t>Occupancy of Na (36f)</t>
    <phoneticPr fontId="0" type="noConversion"/>
  </si>
  <si>
    <t>Occupancy of M1</t>
    <phoneticPr fontId="0" type="noConversion"/>
  </si>
  <si>
    <t>Occupancy of M2</t>
    <phoneticPr fontId="0" type="noConversion"/>
  </si>
  <si>
    <t>Occupancy of  X1</t>
    <phoneticPr fontId="0" type="noConversion"/>
  </si>
  <si>
    <t>Occupancy of  X2</t>
    <phoneticPr fontId="0" type="noConversion"/>
  </si>
  <si>
    <t>Vacancy of  M</t>
    <phoneticPr fontId="0" type="noConversion"/>
  </si>
  <si>
    <t>Vacancy of  X</t>
    <phoneticPr fontId="0" type="noConversion"/>
  </si>
  <si>
    <t>Vacancy of  6b</t>
    <phoneticPr fontId="0" type="noConversion"/>
  </si>
  <si>
    <t>Vacancy of  18e</t>
    <phoneticPr fontId="0" type="noConversion"/>
  </si>
  <si>
    <t>Vacancy of  36f</t>
    <phoneticPr fontId="0" type="noConversion"/>
  </si>
  <si>
    <t>interatomic parameter</t>
    <phoneticPr fontId="0" type="noConversion"/>
  </si>
  <si>
    <t>Coulomb interaction</t>
    <phoneticPr fontId="0" type="noConversion"/>
  </si>
  <si>
    <t>Bond strength</t>
    <phoneticPr fontId="0" type="noConversion"/>
  </si>
  <si>
    <t>bond strength of XO</t>
    <phoneticPr fontId="0" type="noConversion"/>
  </si>
  <si>
    <t>bond strength of MO</t>
    <phoneticPr fontId="0" type="noConversion"/>
  </si>
  <si>
    <t>Standard deviation in Li bond ionicity</t>
    <phoneticPr fontId="0" type="noConversion"/>
  </si>
  <si>
    <t>Average Li bond ionicity</t>
    <phoneticPr fontId="0" type="noConversion"/>
  </si>
  <si>
    <t>Average bond ionicity of sublattice</t>
    <phoneticPr fontId="0" type="noConversion"/>
  </si>
  <si>
    <t>Ratio of average Li bond ionicity to average sublattice bond ionicity</t>
    <phoneticPr fontId="0" type="noConversion"/>
  </si>
  <si>
    <t>Bond length</t>
    <phoneticPr fontId="0" type="noConversion"/>
  </si>
  <si>
    <t>bond length of XO</t>
    <phoneticPr fontId="0" type="noConversion"/>
  </si>
  <si>
    <t>bond length of MO</t>
    <phoneticPr fontId="0" type="noConversion"/>
  </si>
  <si>
    <t>Bond angle</t>
    <phoneticPr fontId="0" type="noConversion"/>
  </si>
  <si>
    <t>Overall parameters</t>
    <phoneticPr fontId="0" type="noConversion"/>
  </si>
  <si>
    <t>Energy</t>
    <phoneticPr fontId="0" type="noConversion"/>
  </si>
  <si>
    <t>Ewald summation energy</t>
    <phoneticPr fontId="0" type="noConversion"/>
  </si>
  <si>
    <t>Formation energies</t>
    <phoneticPr fontId="0" type="noConversion"/>
  </si>
  <si>
    <t>Formation energy of materials</t>
    <phoneticPr fontId="0" type="noConversion"/>
  </si>
  <si>
    <t>Vacancy formation energy</t>
    <phoneticPr fontId="0" type="noConversion"/>
  </si>
  <si>
    <t>Entropy of migration</t>
    <phoneticPr fontId="0" type="noConversion"/>
  </si>
  <si>
    <t>Energy landscapes</t>
    <phoneticPr fontId="0" type="noConversion"/>
  </si>
  <si>
    <t>Average electronegativity of sublattice</t>
    <phoneticPr fontId="0" type="noConversion"/>
  </si>
  <si>
    <t>Average straight-line path electronegativity</t>
    <phoneticPr fontId="0" type="noConversion"/>
  </si>
  <si>
    <t>structure</t>
    <phoneticPr fontId="0" type="noConversion"/>
  </si>
  <si>
    <t>General structure</t>
    <phoneticPr fontId="0" type="noConversion"/>
  </si>
  <si>
    <t>Lattice parameters</t>
    <phoneticPr fontId="0" type="noConversion"/>
  </si>
  <si>
    <t>a</t>
    <phoneticPr fontId="0" type="noConversion"/>
  </si>
  <si>
    <t>c</t>
    <phoneticPr fontId="0" type="noConversion"/>
  </si>
  <si>
    <t>V</t>
    <phoneticPr fontId="0" type="noConversion"/>
  </si>
  <si>
    <t>a/c</t>
    <phoneticPr fontId="0" type="noConversion"/>
  </si>
  <si>
    <t>h</t>
    <phoneticPr fontId="0" type="noConversion"/>
  </si>
  <si>
    <t>d</t>
    <phoneticPr fontId="0" type="noConversion"/>
  </si>
  <si>
    <t>Structure disorder</t>
    <phoneticPr fontId="0" type="noConversion"/>
  </si>
  <si>
    <t>configurate entropy</t>
    <phoneticPr fontId="0" type="noConversion"/>
  </si>
  <si>
    <t>Configuration entropy of Na (6b)</t>
    <phoneticPr fontId="0" type="noConversion"/>
  </si>
  <si>
    <t>Configuration entropy of Na (18e)</t>
    <phoneticPr fontId="0" type="noConversion"/>
  </si>
  <si>
    <t>Configuration entropy of Na (36f)</t>
    <phoneticPr fontId="0" type="noConversion"/>
  </si>
  <si>
    <t>Configuration entropy of Na (all)</t>
    <phoneticPr fontId="0" type="noConversion"/>
  </si>
  <si>
    <t>Configuration entropy of M</t>
    <phoneticPr fontId="0" type="noConversion"/>
  </si>
  <si>
    <t>Configuration entropy of X</t>
    <phoneticPr fontId="0" type="noConversion"/>
  </si>
  <si>
    <t>Frustration</t>
    <phoneticPr fontId="0" type="noConversion"/>
  </si>
  <si>
    <t>Lattice distortion</t>
    <phoneticPr fontId="0" type="noConversion"/>
  </si>
  <si>
    <t>Ion arrangement</t>
    <phoneticPr fontId="0" type="noConversion"/>
  </si>
  <si>
    <t>packing mode</t>
    <phoneticPr fontId="0" type="noConversion"/>
  </si>
  <si>
    <t>Packing fraciton</t>
    <phoneticPr fontId="0" type="noConversion"/>
  </si>
  <si>
    <t>Packing fraction of full crystal</t>
    <phoneticPr fontId="0" type="noConversion"/>
  </si>
  <si>
    <t>Packing fraction of sublattice</t>
    <phoneticPr fontId="0" type="noConversion"/>
  </si>
  <si>
    <t>Lattice dynamics</t>
    <phoneticPr fontId="0" type="noConversion"/>
  </si>
  <si>
    <t>Lattice softness</t>
    <phoneticPr fontId="0" type="noConversion"/>
  </si>
  <si>
    <t>Lattice symmetry</t>
    <phoneticPr fontId="0" type="noConversion"/>
  </si>
  <si>
    <t>Debye frequency</t>
    <phoneticPr fontId="0" type="noConversion"/>
  </si>
  <si>
    <t>Average phonon band center</t>
    <phoneticPr fontId="0" type="noConversion"/>
  </si>
  <si>
    <t>Dielectric constant</t>
    <phoneticPr fontId="0" type="noConversion"/>
  </si>
  <si>
    <t>Geometry factor</t>
    <phoneticPr fontId="0" type="noConversion"/>
  </si>
  <si>
    <t>Ionic diffusion</t>
    <phoneticPr fontId="0" type="noConversion"/>
  </si>
  <si>
    <t>Haven ratio</t>
    <phoneticPr fontId="0" type="noConversion"/>
  </si>
  <si>
    <t>Jump frequency</t>
    <phoneticPr fontId="0" type="noConversion"/>
  </si>
  <si>
    <t>Attempt frequency</t>
    <phoneticPr fontId="0" type="noConversion"/>
  </si>
  <si>
    <t>Concerted Migration</t>
    <phoneticPr fontId="0" type="noConversion"/>
  </si>
  <si>
    <t>The percentage of the correlated jumps</t>
    <phoneticPr fontId="0" type="noConversion"/>
  </si>
  <si>
    <t>All jump events</t>
    <phoneticPr fontId="0" type="noConversion"/>
  </si>
  <si>
    <t>Thermal expansion</t>
    <phoneticPr fontId="0" type="noConversion"/>
  </si>
  <si>
    <t>Thermal expansion coefficient</t>
    <phoneticPr fontId="0" type="noConversion"/>
  </si>
  <si>
    <t>Transition temperature</t>
    <phoneticPr fontId="0" type="noConversion"/>
  </si>
  <si>
    <t>Volume effect</t>
    <phoneticPr fontId="0" type="noConversion"/>
  </si>
  <si>
    <t>Compressive strain</t>
    <phoneticPr fontId="0" type="noConversion"/>
  </si>
  <si>
    <t>Local structure</t>
    <phoneticPr fontId="0" type="noConversion"/>
  </si>
  <si>
    <t>Polyhedron Volume</t>
    <phoneticPr fontId="0" type="noConversion"/>
  </si>
  <si>
    <t>Polyhedral of MO6</t>
    <phoneticPr fontId="0" type="noConversion"/>
  </si>
  <si>
    <t>Polyhedral of XO4</t>
    <phoneticPr fontId="0" type="noConversion"/>
  </si>
  <si>
    <t>Polyhedral of Na1O6</t>
    <phoneticPr fontId="0" type="noConversion"/>
  </si>
  <si>
    <t>Polyhedral of Na2O8</t>
    <phoneticPr fontId="0" type="noConversion"/>
  </si>
  <si>
    <t>Polyhedral of Na3O5</t>
    <phoneticPr fontId="0" type="noConversion"/>
  </si>
  <si>
    <t>Average atomic volume</t>
    <phoneticPr fontId="0" type="noConversion"/>
  </si>
  <si>
    <t>Distance</t>
    <phoneticPr fontId="0" type="noConversion"/>
  </si>
  <si>
    <t>Distance between atoms</t>
    <phoneticPr fontId="0" type="noConversion"/>
  </si>
  <si>
    <t>Average shortest anion-anion separation distance</t>
    <phoneticPr fontId="0" type="noConversion"/>
  </si>
  <si>
    <t>Average shortest Li-anion separation distance</t>
    <phoneticPr fontId="0" type="noConversion"/>
  </si>
  <si>
    <t>Average shortest Li-Li separation distance</t>
    <phoneticPr fontId="0" type="noConversion"/>
  </si>
  <si>
    <t>Jump distance</t>
    <phoneticPr fontId="0" type="noConversion"/>
  </si>
  <si>
    <t>Coordination</t>
    <phoneticPr fontId="0" type="noConversion"/>
  </si>
  <si>
    <t>Standard deviation in Li neighbor count</t>
    <phoneticPr fontId="0" type="noConversion"/>
  </si>
  <si>
    <t>Average Li neighbor count</t>
    <phoneticPr fontId="0" type="noConversion"/>
  </si>
  <si>
    <t>Average sublattice neighbor count</t>
    <phoneticPr fontId="0" type="noConversion"/>
  </si>
  <si>
    <t>Anion framework coordination</t>
    <phoneticPr fontId="0" type="noConversion"/>
  </si>
  <si>
    <t>Average Li-Li bonds per Li</t>
    <phoneticPr fontId="0" type="noConversion"/>
  </si>
  <si>
    <t>Ratio of average Li neighbor count to average sublattice neighbor count</t>
    <phoneticPr fontId="0" type="noConversion"/>
  </si>
  <si>
    <t>Channel</t>
    <phoneticPr fontId="0" type="noConversion"/>
  </si>
  <si>
    <t>Bottleneck</t>
    <phoneticPr fontId="0" type="noConversion"/>
  </si>
  <si>
    <t>BT1</t>
    <phoneticPr fontId="0" type="noConversion"/>
  </si>
  <si>
    <t>BT2</t>
    <phoneticPr fontId="0" type="noConversion"/>
  </si>
  <si>
    <t>Min_BT</t>
    <phoneticPr fontId="0" type="noConversion"/>
  </si>
  <si>
    <t>Conduction threshold</t>
    <phoneticPr fontId="0" type="noConversion"/>
  </si>
  <si>
    <t>Average straight-line path width</t>
    <phoneticPr fontId="0" type="noConversion"/>
  </si>
  <si>
    <t>The dimensionality of diffusion pathways</t>
    <phoneticPr fontId="0" type="noConversion"/>
  </si>
  <si>
    <t>The volume of diffusion  pathways</t>
    <phoneticPr fontId="0" type="noConversion"/>
  </si>
  <si>
    <t>process</t>
    <phoneticPr fontId="0" type="noConversion"/>
  </si>
  <si>
    <t>Preparation Parameter</t>
    <phoneticPr fontId="0" type="noConversion"/>
  </si>
  <si>
    <t>annealing temperature</t>
    <phoneticPr fontId="0" type="noConversion"/>
  </si>
  <si>
    <t>cooling rate</t>
    <phoneticPr fontId="0" type="noConversion"/>
  </si>
  <si>
    <t>heat treatment temperature</t>
    <phoneticPr fontId="0" type="noConversion"/>
  </si>
  <si>
    <t>Heating rate</t>
    <phoneticPr fontId="0" type="noConversion"/>
  </si>
  <si>
    <t>Heating temperatures</t>
    <phoneticPr fontId="0" type="noConversion"/>
  </si>
  <si>
    <t>condition</t>
    <phoneticPr fontId="0" type="noConversion"/>
  </si>
  <si>
    <t>Characteristic Parameter</t>
    <phoneticPr fontId="0" type="noConversion"/>
  </si>
  <si>
    <t>Temperature</t>
    <phoneticPr fontId="0" type="noConversion"/>
  </si>
  <si>
    <t>porosity</t>
    <phoneticPr fontId="0" type="noConversion"/>
  </si>
  <si>
    <t>pressure</t>
    <phoneticPr fontId="0" type="noConversion"/>
  </si>
  <si>
    <t>Mechanical strength</t>
    <phoneticPr fontId="0" type="noConversion"/>
  </si>
  <si>
    <t>Humidity</t>
    <phoneticPr fontId="0" type="noConversion"/>
  </si>
  <si>
    <t>DescriptorsRoot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</si>
</sst>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A2" sqref="A2:C8"/>
    </sheetView>
  </sheetViews>
  <sheetFormatPr defaultRowHeight="14.4" x14ac:dyDescent="0.25"/>
  <cols>
    <col min="1" max="1" width="29.5546875" style="3" customWidth="1"/>
    <col min="2" max="2" width="23.21875" style="3" customWidth="1"/>
    <col min="3" max="3" width="35.33203125" style="3" customWidth="1"/>
    <col min="4" max="4" width="29.21875" style="3" bestFit="1" customWidth="1"/>
    <col min="5" max="5" width="78.6640625" bestFit="1" customWidth="1"/>
    <col min="6" max="6" width="74.21875" bestFit="1" customWidth="1"/>
  </cols>
  <sheetData>
    <row r="1" spans="1:7" ht="15.6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232</v>
      </c>
      <c r="B2" s="3" t="s">
        <v>7</v>
      </c>
      <c r="C2" s="3" t="s">
        <v>8</v>
      </c>
      <c r="D2" s="3" t="s">
        <v>9</v>
      </c>
      <c r="E2" s="3" t="s">
        <v>10</v>
      </c>
      <c r="F2" t="s">
        <v>11</v>
      </c>
    </row>
    <row r="3" spans="1:7" x14ac:dyDescent="0.25">
      <c r="A3" s="3" t="str">
        <f t="shared" ref="A3:A34" si="0">A2</f>
        <v>DescriptorsRoot</v>
      </c>
      <c r="B3" s="3" t="str">
        <f t="shared" ref="B3:B34" si="1">B2</f>
        <v>composition</v>
      </c>
      <c r="C3" s="3" t="str">
        <f t="shared" ref="C3:C34" si="2">C2</f>
        <v>Intrinsic-atomic parameter</v>
      </c>
      <c r="D3" s="3" t="str">
        <f t="shared" ref="D3:D15" si="3">D2</f>
        <v>Electronegativity</v>
      </c>
      <c r="E3" s="3" t="str">
        <f t="shared" ref="E3:E6" si="4">E2</f>
        <v>Electronegativity of atoms</v>
      </c>
      <c r="F3" t="s">
        <v>12</v>
      </c>
    </row>
    <row r="4" spans="1:7" x14ac:dyDescent="0.25">
      <c r="A4" s="3" t="str">
        <f t="shared" si="0"/>
        <v>DescriptorsRoot</v>
      </c>
      <c r="B4" s="3" t="str">
        <f t="shared" si="1"/>
        <v>composition</v>
      </c>
      <c r="C4" s="3" t="str">
        <f t="shared" si="2"/>
        <v>Intrinsic-atomic parameter</v>
      </c>
      <c r="D4" s="3" t="str">
        <f t="shared" si="3"/>
        <v>Electronegativity</v>
      </c>
      <c r="E4" s="3" t="str">
        <f t="shared" si="4"/>
        <v>Electronegativity of atoms</v>
      </c>
      <c r="F4" t="s">
        <v>13</v>
      </c>
    </row>
    <row r="5" spans="1:7" x14ac:dyDescent="0.25">
      <c r="A5" s="3" t="str">
        <f t="shared" si="0"/>
        <v>DescriptorsRoot</v>
      </c>
      <c r="B5" s="3" t="str">
        <f t="shared" si="1"/>
        <v>composition</v>
      </c>
      <c r="C5" s="3" t="str">
        <f t="shared" si="2"/>
        <v>Intrinsic-atomic parameter</v>
      </c>
      <c r="D5" s="3" t="str">
        <f t="shared" si="3"/>
        <v>Electronegativity</v>
      </c>
      <c r="E5" s="3" t="str">
        <f t="shared" si="4"/>
        <v>Electronegativity of atoms</v>
      </c>
      <c r="F5" t="s">
        <v>14</v>
      </c>
    </row>
    <row r="6" spans="1:7" x14ac:dyDescent="0.25">
      <c r="A6" s="3" t="str">
        <f t="shared" si="0"/>
        <v>DescriptorsRoot</v>
      </c>
      <c r="B6" s="3" t="str">
        <f t="shared" si="1"/>
        <v>composition</v>
      </c>
      <c r="C6" s="3" t="str">
        <f t="shared" si="2"/>
        <v>Intrinsic-atomic parameter</v>
      </c>
      <c r="D6" s="3" t="str">
        <f t="shared" si="3"/>
        <v>Electronegativity</v>
      </c>
      <c r="E6" s="3" t="str">
        <f t="shared" si="4"/>
        <v>Electronegativity of atoms</v>
      </c>
      <c r="F6" t="s">
        <v>15</v>
      </c>
    </row>
    <row r="7" spans="1:7" x14ac:dyDescent="0.25">
      <c r="A7" s="3" t="str">
        <f t="shared" si="0"/>
        <v>DescriptorsRoot</v>
      </c>
      <c r="B7" s="3" t="str">
        <f t="shared" si="1"/>
        <v>composition</v>
      </c>
      <c r="C7" s="3" t="str">
        <f t="shared" si="2"/>
        <v>Intrinsic-atomic parameter</v>
      </c>
      <c r="D7" s="3" t="str">
        <f t="shared" si="3"/>
        <v>Electronegativity</v>
      </c>
      <c r="E7" s="3" t="s">
        <v>16</v>
      </c>
      <c r="F7" t="s">
        <v>17</v>
      </c>
    </row>
    <row r="8" spans="1:7" x14ac:dyDescent="0.25">
      <c r="A8" s="3" t="str">
        <f t="shared" si="0"/>
        <v>DescriptorsRoot</v>
      </c>
      <c r="B8" s="3" t="str">
        <f t="shared" si="1"/>
        <v>composition</v>
      </c>
      <c r="C8" s="3" t="str">
        <f t="shared" si="2"/>
        <v>Intrinsic-atomic parameter</v>
      </c>
      <c r="D8" s="3" t="str">
        <f t="shared" si="3"/>
        <v>Electronegativity</v>
      </c>
      <c r="E8" s="3" t="str">
        <f t="shared" ref="E8:E9" si="5">E7</f>
        <v>Effective mean element electronegativity</v>
      </c>
      <c r="F8" t="s">
        <v>18</v>
      </c>
    </row>
    <row r="9" spans="1:7" x14ac:dyDescent="0.25">
      <c r="A9" s="3" t="str">
        <f t="shared" si="0"/>
        <v>DescriptorsRoot</v>
      </c>
      <c r="B9" s="3" t="str">
        <f t="shared" si="1"/>
        <v>composition</v>
      </c>
      <c r="C9" s="3" t="str">
        <f t="shared" si="2"/>
        <v>Intrinsic-atomic parameter</v>
      </c>
      <c r="D9" s="3" t="str">
        <f t="shared" si="3"/>
        <v>Electronegativity</v>
      </c>
      <c r="E9" s="3" t="str">
        <f t="shared" si="5"/>
        <v>Effective mean element electronegativity</v>
      </c>
      <c r="F9" t="s">
        <v>19</v>
      </c>
    </row>
    <row r="10" spans="1:7" x14ac:dyDescent="0.25">
      <c r="A10" s="3" t="str">
        <f t="shared" si="0"/>
        <v>DescriptorsRoot</v>
      </c>
      <c r="B10" s="3" t="str">
        <f t="shared" si="1"/>
        <v>composition</v>
      </c>
      <c r="C10" s="3" t="str">
        <f t="shared" si="2"/>
        <v>Intrinsic-atomic parameter</v>
      </c>
      <c r="D10" s="3" t="str">
        <f t="shared" si="3"/>
        <v>Electronegativity</v>
      </c>
      <c r="E10" s="3" t="s">
        <v>20</v>
      </c>
      <c r="F10" t="s">
        <v>21</v>
      </c>
    </row>
    <row r="11" spans="1:7" x14ac:dyDescent="0.25">
      <c r="A11" s="3" t="str">
        <f t="shared" si="0"/>
        <v>DescriptorsRoot</v>
      </c>
      <c r="B11" s="3" t="str">
        <f t="shared" si="1"/>
        <v>composition</v>
      </c>
      <c r="C11" s="3" t="str">
        <f t="shared" si="2"/>
        <v>Intrinsic-atomic parameter</v>
      </c>
      <c r="D11" s="3" t="str">
        <f t="shared" si="3"/>
        <v>Electronegativity</v>
      </c>
      <c r="E11" s="3" t="str">
        <f>E10</f>
        <v>Standard deviation of electronegativity</v>
      </c>
      <c r="F11" t="s">
        <v>22</v>
      </c>
    </row>
    <row r="12" spans="1:7" x14ac:dyDescent="0.25">
      <c r="A12" s="3" t="str">
        <f t="shared" si="0"/>
        <v>DescriptorsRoot</v>
      </c>
      <c r="B12" s="3" t="str">
        <f t="shared" si="1"/>
        <v>composition</v>
      </c>
      <c r="C12" s="3" t="str">
        <f t="shared" si="2"/>
        <v>Intrinsic-atomic parameter</v>
      </c>
      <c r="D12" s="3" t="str">
        <f t="shared" si="3"/>
        <v>Electronegativity</v>
      </c>
      <c r="E12" s="3" t="s">
        <v>23</v>
      </c>
      <c r="F12" t="s">
        <v>24</v>
      </c>
    </row>
    <row r="13" spans="1:7" x14ac:dyDescent="0.25">
      <c r="A13" s="3" t="str">
        <f t="shared" si="0"/>
        <v>DescriptorsRoot</v>
      </c>
      <c r="B13" s="3" t="str">
        <f t="shared" si="1"/>
        <v>composition</v>
      </c>
      <c r="C13" s="3" t="str">
        <f t="shared" si="2"/>
        <v>Intrinsic-atomic parameter</v>
      </c>
      <c r="D13" s="3" t="str">
        <f t="shared" si="3"/>
        <v>Electronegativity</v>
      </c>
      <c r="E13" s="3" t="str">
        <f>E12</f>
        <v>Maximum deviation of electronegativity</v>
      </c>
      <c r="F13" t="s">
        <v>25</v>
      </c>
    </row>
    <row r="14" spans="1:7" x14ac:dyDescent="0.25">
      <c r="A14" s="3" t="str">
        <f t="shared" si="0"/>
        <v>DescriptorsRoot</v>
      </c>
      <c r="B14" s="3" t="str">
        <f t="shared" si="1"/>
        <v>composition</v>
      </c>
      <c r="C14" s="3" t="str">
        <f t="shared" si="2"/>
        <v>Intrinsic-atomic parameter</v>
      </c>
      <c r="D14" s="3" t="str">
        <f t="shared" si="3"/>
        <v>Electronegativity</v>
      </c>
      <c r="E14" s="3" t="s">
        <v>26</v>
      </c>
    </row>
    <row r="15" spans="1:7" x14ac:dyDescent="0.25">
      <c r="A15" s="3" t="str">
        <f t="shared" si="0"/>
        <v>DescriptorsRoot</v>
      </c>
      <c r="B15" s="3" t="str">
        <f t="shared" si="1"/>
        <v>composition</v>
      </c>
      <c r="C15" s="3" t="str">
        <f t="shared" si="2"/>
        <v>Intrinsic-atomic parameter</v>
      </c>
      <c r="D15" s="3" t="str">
        <f t="shared" si="3"/>
        <v>Electronegativity</v>
      </c>
      <c r="E15" s="3" t="s">
        <v>27</v>
      </c>
    </row>
    <row r="16" spans="1:7" x14ac:dyDescent="0.25">
      <c r="A16" s="3" t="str">
        <f t="shared" si="0"/>
        <v>DescriptorsRoot</v>
      </c>
      <c r="B16" s="3" t="str">
        <f t="shared" si="1"/>
        <v>composition</v>
      </c>
      <c r="C16" s="3" t="str">
        <f t="shared" si="2"/>
        <v>Intrinsic-atomic parameter</v>
      </c>
      <c r="D16" s="3" t="s">
        <v>28</v>
      </c>
      <c r="E16" s="3" t="s">
        <v>29</v>
      </c>
      <c r="F16" t="s">
        <v>30</v>
      </c>
    </row>
    <row r="17" spans="1:7" x14ac:dyDescent="0.25">
      <c r="A17" s="3" t="str">
        <f t="shared" si="0"/>
        <v>DescriptorsRoot</v>
      </c>
      <c r="B17" s="3" t="str">
        <f t="shared" si="1"/>
        <v>composition</v>
      </c>
      <c r="C17" s="3" t="str">
        <f t="shared" si="2"/>
        <v>Intrinsic-atomic parameter</v>
      </c>
      <c r="D17" s="3" t="str">
        <f t="shared" ref="D17:D21" si="6">D16</f>
        <v>Polarizability</v>
      </c>
      <c r="E17" s="3" t="str">
        <f t="shared" ref="E17:E19" si="7">E16</f>
        <v>Polarizability of atoms</v>
      </c>
      <c r="F17" t="s">
        <v>31</v>
      </c>
    </row>
    <row r="18" spans="1:7" x14ac:dyDescent="0.25">
      <c r="A18" s="3" t="str">
        <f t="shared" si="0"/>
        <v>DescriptorsRoot</v>
      </c>
      <c r="B18" s="3" t="str">
        <f t="shared" si="1"/>
        <v>composition</v>
      </c>
      <c r="C18" s="3" t="str">
        <f t="shared" si="2"/>
        <v>Intrinsic-atomic parameter</v>
      </c>
      <c r="D18" s="3" t="str">
        <f t="shared" si="6"/>
        <v>Polarizability</v>
      </c>
      <c r="E18" s="3" t="str">
        <f t="shared" si="7"/>
        <v>Polarizability of atoms</v>
      </c>
      <c r="F18" t="s">
        <v>32</v>
      </c>
    </row>
    <row r="19" spans="1:7" x14ac:dyDescent="0.25">
      <c r="A19" s="3" t="str">
        <f t="shared" si="0"/>
        <v>DescriptorsRoot</v>
      </c>
      <c r="B19" s="3" t="str">
        <f t="shared" si="1"/>
        <v>composition</v>
      </c>
      <c r="C19" s="3" t="str">
        <f t="shared" si="2"/>
        <v>Intrinsic-atomic parameter</v>
      </c>
      <c r="D19" s="3" t="str">
        <f t="shared" si="6"/>
        <v>Polarizability</v>
      </c>
      <c r="E19" s="3" t="str">
        <f t="shared" si="7"/>
        <v>Polarizability of atoms</v>
      </c>
      <c r="F19" t="s">
        <v>33</v>
      </c>
    </row>
    <row r="20" spans="1:7" x14ac:dyDescent="0.25">
      <c r="A20" s="3" t="str">
        <f t="shared" si="0"/>
        <v>DescriptorsRoot</v>
      </c>
      <c r="B20" s="3" t="str">
        <f t="shared" si="1"/>
        <v>composition</v>
      </c>
      <c r="C20" s="3" t="str">
        <f t="shared" si="2"/>
        <v>Intrinsic-atomic parameter</v>
      </c>
      <c r="D20" s="3" t="str">
        <f t="shared" si="6"/>
        <v>Polarizability</v>
      </c>
      <c r="E20" s="3" t="s">
        <v>34</v>
      </c>
      <c r="F20" t="s">
        <v>35</v>
      </c>
    </row>
    <row r="21" spans="1:7" x14ac:dyDescent="0.25">
      <c r="A21" s="3" t="str">
        <f t="shared" si="0"/>
        <v>DescriptorsRoot</v>
      </c>
      <c r="B21" s="3" t="str">
        <f t="shared" si="1"/>
        <v>composition</v>
      </c>
      <c r="C21" s="3" t="str">
        <f t="shared" si="2"/>
        <v>Intrinsic-atomic parameter</v>
      </c>
      <c r="D21" s="3" t="str">
        <f t="shared" si="6"/>
        <v>Polarizability</v>
      </c>
      <c r="E21" s="3" t="str">
        <f>E20</f>
        <v>Effective mean element polarizability</v>
      </c>
      <c r="F21" t="s">
        <v>36</v>
      </c>
    </row>
    <row r="22" spans="1:7" x14ac:dyDescent="0.25">
      <c r="A22" s="3" t="str">
        <f t="shared" si="0"/>
        <v>DescriptorsRoot</v>
      </c>
      <c r="B22" s="3" t="str">
        <f t="shared" si="1"/>
        <v>composition</v>
      </c>
      <c r="C22" s="3" t="str">
        <f t="shared" si="2"/>
        <v>Intrinsic-atomic parameter</v>
      </c>
      <c r="D22" s="3" t="s">
        <v>37</v>
      </c>
      <c r="E22" s="3" t="s">
        <v>38</v>
      </c>
      <c r="F22" s="3" t="s">
        <v>39</v>
      </c>
      <c r="G22" t="s">
        <v>40</v>
      </c>
    </row>
    <row r="23" spans="1:7" x14ac:dyDescent="0.25">
      <c r="A23" s="3" t="str">
        <f t="shared" si="0"/>
        <v>DescriptorsRoot</v>
      </c>
      <c r="B23" s="3" t="str">
        <f t="shared" si="1"/>
        <v>composition</v>
      </c>
      <c r="C23" s="3" t="str">
        <f t="shared" si="2"/>
        <v>Intrinsic-atomic parameter</v>
      </c>
      <c r="D23" s="3" t="str">
        <f t="shared" ref="D23:D34" si="8">D22</f>
        <v>Radius</v>
      </c>
      <c r="E23" s="3" t="str">
        <f t="shared" ref="E23:E26" si="9">E22</f>
        <v>Radius of atoms</v>
      </c>
      <c r="F23" s="3" t="str">
        <f t="shared" ref="F23:F26" si="10">F22</f>
        <v>cation radius</v>
      </c>
      <c r="G23" t="s">
        <v>41</v>
      </c>
    </row>
    <row r="24" spans="1:7" x14ac:dyDescent="0.25">
      <c r="A24" s="3" t="str">
        <f t="shared" si="0"/>
        <v>DescriptorsRoot</v>
      </c>
      <c r="B24" s="3" t="str">
        <f t="shared" si="1"/>
        <v>composition</v>
      </c>
      <c r="C24" s="3" t="str">
        <f t="shared" si="2"/>
        <v>Intrinsic-atomic parameter</v>
      </c>
      <c r="D24" s="3" t="str">
        <f t="shared" si="8"/>
        <v>Radius</v>
      </c>
      <c r="E24" s="3" t="str">
        <f t="shared" si="9"/>
        <v>Radius of atoms</v>
      </c>
      <c r="F24" s="3" t="str">
        <f t="shared" si="10"/>
        <v>cation radius</v>
      </c>
      <c r="G24" t="s">
        <v>42</v>
      </c>
    </row>
    <row r="25" spans="1:7" x14ac:dyDescent="0.25">
      <c r="A25" s="3" t="str">
        <f t="shared" si="0"/>
        <v>DescriptorsRoot</v>
      </c>
      <c r="B25" s="3" t="str">
        <f t="shared" si="1"/>
        <v>composition</v>
      </c>
      <c r="C25" s="3" t="str">
        <f t="shared" si="2"/>
        <v>Intrinsic-atomic parameter</v>
      </c>
      <c r="D25" s="3" t="str">
        <f t="shared" si="8"/>
        <v>Radius</v>
      </c>
      <c r="E25" s="3" t="str">
        <f t="shared" si="9"/>
        <v>Radius of atoms</v>
      </c>
      <c r="F25" s="3" t="str">
        <f t="shared" si="10"/>
        <v>cation radius</v>
      </c>
      <c r="G25" t="s">
        <v>43</v>
      </c>
    </row>
    <row r="26" spans="1:7" x14ac:dyDescent="0.25">
      <c r="A26" s="3" t="str">
        <f t="shared" si="0"/>
        <v>DescriptorsRoot</v>
      </c>
      <c r="B26" s="3" t="str">
        <f t="shared" si="1"/>
        <v>composition</v>
      </c>
      <c r="C26" s="3" t="str">
        <f t="shared" si="2"/>
        <v>Intrinsic-atomic parameter</v>
      </c>
      <c r="D26" s="3" t="str">
        <f t="shared" si="8"/>
        <v>Radius</v>
      </c>
      <c r="E26" s="3" t="str">
        <f t="shared" si="9"/>
        <v>Radius of atoms</v>
      </c>
      <c r="F26" s="3" t="str">
        <f t="shared" si="10"/>
        <v>cation radius</v>
      </c>
      <c r="G26" t="s">
        <v>44</v>
      </c>
    </row>
    <row r="27" spans="1:7" x14ac:dyDescent="0.25">
      <c r="A27" s="3" t="str">
        <f t="shared" si="0"/>
        <v>DescriptorsRoot</v>
      </c>
      <c r="B27" s="3" t="str">
        <f t="shared" si="1"/>
        <v>composition</v>
      </c>
      <c r="C27" s="3" t="str">
        <f t="shared" si="2"/>
        <v>Intrinsic-atomic parameter</v>
      </c>
      <c r="D27" s="3" t="str">
        <f t="shared" si="8"/>
        <v>Radius</v>
      </c>
      <c r="E27" s="3" t="s">
        <v>45</v>
      </c>
      <c r="F27" t="s">
        <v>46</v>
      </c>
    </row>
    <row r="28" spans="1:7" x14ac:dyDescent="0.25">
      <c r="A28" s="3" t="str">
        <f t="shared" si="0"/>
        <v>DescriptorsRoot</v>
      </c>
      <c r="B28" s="3" t="str">
        <f t="shared" si="1"/>
        <v>composition</v>
      </c>
      <c r="C28" s="3" t="str">
        <f t="shared" si="2"/>
        <v>Intrinsic-atomic parameter</v>
      </c>
      <c r="D28" s="3" t="str">
        <f t="shared" si="8"/>
        <v>Radius</v>
      </c>
      <c r="E28" s="3" t="str">
        <f t="shared" ref="E28:E29" si="11">E27</f>
        <v>Effective mean ionic radius</v>
      </c>
      <c r="F28" t="s">
        <v>47</v>
      </c>
    </row>
    <row r="29" spans="1:7" x14ac:dyDescent="0.25">
      <c r="A29" s="3" t="str">
        <f t="shared" si="0"/>
        <v>DescriptorsRoot</v>
      </c>
      <c r="B29" s="3" t="str">
        <f t="shared" si="1"/>
        <v>composition</v>
      </c>
      <c r="C29" s="3" t="str">
        <f t="shared" si="2"/>
        <v>Intrinsic-atomic parameter</v>
      </c>
      <c r="D29" s="3" t="str">
        <f t="shared" si="8"/>
        <v>Radius</v>
      </c>
      <c r="E29" s="3" t="str">
        <f t="shared" si="11"/>
        <v>Effective mean ionic radius</v>
      </c>
      <c r="F29" t="s">
        <v>48</v>
      </c>
    </row>
    <row r="30" spans="1:7" x14ac:dyDescent="0.25">
      <c r="A30" s="3" t="str">
        <f t="shared" si="0"/>
        <v>DescriptorsRoot</v>
      </c>
      <c r="B30" s="3" t="str">
        <f t="shared" si="1"/>
        <v>composition</v>
      </c>
      <c r="C30" s="3" t="str">
        <f t="shared" si="2"/>
        <v>Intrinsic-atomic parameter</v>
      </c>
      <c r="D30" s="3" t="str">
        <f t="shared" si="8"/>
        <v>Radius</v>
      </c>
      <c r="E30" s="3" t="s">
        <v>49</v>
      </c>
      <c r="F30" t="s">
        <v>50</v>
      </c>
    </row>
    <row r="31" spans="1:7" x14ac:dyDescent="0.25">
      <c r="A31" s="3" t="str">
        <f t="shared" si="0"/>
        <v>DescriptorsRoot</v>
      </c>
      <c r="B31" s="3" t="str">
        <f t="shared" si="1"/>
        <v>composition</v>
      </c>
      <c r="C31" s="3" t="str">
        <f t="shared" si="2"/>
        <v>Intrinsic-atomic parameter</v>
      </c>
      <c r="D31" s="3" t="str">
        <f t="shared" si="8"/>
        <v>Radius</v>
      </c>
      <c r="E31" s="3" t="str">
        <f>E30</f>
        <v>Standard deviation of radius</v>
      </c>
      <c r="F31" t="s">
        <v>51</v>
      </c>
    </row>
    <row r="32" spans="1:7" x14ac:dyDescent="0.25">
      <c r="A32" s="3" t="str">
        <f t="shared" si="0"/>
        <v>DescriptorsRoot</v>
      </c>
      <c r="B32" s="3" t="str">
        <f t="shared" si="1"/>
        <v>composition</v>
      </c>
      <c r="C32" s="3" t="str">
        <f t="shared" si="2"/>
        <v>Intrinsic-atomic parameter</v>
      </c>
      <c r="D32" s="3" t="str">
        <f t="shared" si="8"/>
        <v>Radius</v>
      </c>
      <c r="E32" s="3" t="s">
        <v>52</v>
      </c>
      <c r="F32" t="s">
        <v>53</v>
      </c>
    </row>
    <row r="33" spans="1:6" x14ac:dyDescent="0.25">
      <c r="A33" s="3" t="str">
        <f t="shared" si="0"/>
        <v>DescriptorsRoot</v>
      </c>
      <c r="B33" s="3" t="str">
        <f t="shared" si="1"/>
        <v>composition</v>
      </c>
      <c r="C33" s="3" t="str">
        <f t="shared" si="2"/>
        <v>Intrinsic-atomic parameter</v>
      </c>
      <c r="D33" s="3" t="str">
        <f t="shared" si="8"/>
        <v>Radius</v>
      </c>
      <c r="E33" s="3" t="str">
        <f>E32</f>
        <v>Maximum deviation of radius</v>
      </c>
      <c r="F33" t="s">
        <v>54</v>
      </c>
    </row>
    <row r="34" spans="1:6" x14ac:dyDescent="0.25">
      <c r="A34" s="3" t="str">
        <f t="shared" si="0"/>
        <v>DescriptorsRoot</v>
      </c>
      <c r="B34" s="3" t="str">
        <f t="shared" si="1"/>
        <v>composition</v>
      </c>
      <c r="C34" s="3" t="str">
        <f t="shared" si="2"/>
        <v>Intrinsic-atomic parameter</v>
      </c>
      <c r="D34" s="3" t="str">
        <f t="shared" si="8"/>
        <v>Radius</v>
      </c>
      <c r="E34" s="3" t="s">
        <v>55</v>
      </c>
    </row>
    <row r="35" spans="1:6" x14ac:dyDescent="0.25">
      <c r="A35" s="3" t="str">
        <f t="shared" ref="A35:A66" si="12">A34</f>
        <v>DescriptorsRoot</v>
      </c>
      <c r="B35" s="3" t="str">
        <f t="shared" ref="B35:B66" si="13">B34</f>
        <v>composition</v>
      </c>
      <c r="C35" s="3" t="str">
        <f t="shared" ref="C35:C63" si="14">C34</f>
        <v>Intrinsic-atomic parameter</v>
      </c>
      <c r="D35" s="3" t="s">
        <v>56</v>
      </c>
      <c r="E35" s="3" t="s">
        <v>57</v>
      </c>
      <c r="F35" t="s">
        <v>58</v>
      </c>
    </row>
    <row r="36" spans="1:6" x14ac:dyDescent="0.25">
      <c r="A36" s="3" t="str">
        <f t="shared" si="12"/>
        <v>DescriptorsRoot</v>
      </c>
      <c r="B36" s="3" t="str">
        <f t="shared" si="13"/>
        <v>composition</v>
      </c>
      <c r="C36" s="3" t="str">
        <f t="shared" si="14"/>
        <v>Intrinsic-atomic parameter</v>
      </c>
      <c r="D36" s="3" t="str">
        <f t="shared" ref="D36:D44" si="15">D35</f>
        <v>Electric charge</v>
      </c>
      <c r="E36" s="3" t="str">
        <f t="shared" ref="E36:E38" si="16">E35</f>
        <v>Valence of atoms</v>
      </c>
      <c r="F36" t="s">
        <v>59</v>
      </c>
    </row>
    <row r="37" spans="1:6" x14ac:dyDescent="0.25">
      <c r="A37" s="3" t="str">
        <f t="shared" si="12"/>
        <v>DescriptorsRoot</v>
      </c>
      <c r="B37" s="3" t="str">
        <f t="shared" si="13"/>
        <v>composition</v>
      </c>
      <c r="C37" s="3" t="str">
        <f t="shared" si="14"/>
        <v>Intrinsic-atomic parameter</v>
      </c>
      <c r="D37" s="3" t="str">
        <f t="shared" si="15"/>
        <v>Electric charge</v>
      </c>
      <c r="E37" s="3" t="str">
        <f t="shared" si="16"/>
        <v>Valence of atoms</v>
      </c>
      <c r="F37" t="s">
        <v>60</v>
      </c>
    </row>
    <row r="38" spans="1:6" x14ac:dyDescent="0.25">
      <c r="A38" s="3" t="str">
        <f t="shared" si="12"/>
        <v>DescriptorsRoot</v>
      </c>
      <c r="B38" s="3" t="str">
        <f t="shared" si="13"/>
        <v>composition</v>
      </c>
      <c r="C38" s="3" t="str">
        <f t="shared" si="14"/>
        <v>Intrinsic-atomic parameter</v>
      </c>
      <c r="D38" s="3" t="str">
        <f t="shared" si="15"/>
        <v>Electric charge</v>
      </c>
      <c r="E38" s="3" t="str">
        <f t="shared" si="16"/>
        <v>Valence of atoms</v>
      </c>
      <c r="F38" t="s">
        <v>61</v>
      </c>
    </row>
    <row r="39" spans="1:6" x14ac:dyDescent="0.25">
      <c r="A39" s="3" t="str">
        <f t="shared" si="12"/>
        <v>DescriptorsRoot</v>
      </c>
      <c r="B39" s="3" t="str">
        <f t="shared" si="13"/>
        <v>composition</v>
      </c>
      <c r="C39" s="3" t="str">
        <f t="shared" si="14"/>
        <v>Intrinsic-atomic parameter</v>
      </c>
      <c r="D39" s="3" t="str">
        <f t="shared" si="15"/>
        <v>Electric charge</v>
      </c>
      <c r="E39" s="3" t="s">
        <v>62</v>
      </c>
      <c r="F39" t="s">
        <v>63</v>
      </c>
    </row>
    <row r="40" spans="1:6" x14ac:dyDescent="0.25">
      <c r="A40" s="3" t="str">
        <f t="shared" si="12"/>
        <v>DescriptorsRoot</v>
      </c>
      <c r="B40" s="3" t="str">
        <f t="shared" si="13"/>
        <v>composition</v>
      </c>
      <c r="C40" s="3" t="str">
        <f t="shared" si="14"/>
        <v>Intrinsic-atomic parameter</v>
      </c>
      <c r="D40" s="3" t="str">
        <f t="shared" si="15"/>
        <v>Electric charge</v>
      </c>
      <c r="E40" s="3" t="str">
        <f>E39</f>
        <v>Effective mean valence</v>
      </c>
      <c r="F40" t="s">
        <v>64</v>
      </c>
    </row>
    <row r="41" spans="1:6" x14ac:dyDescent="0.25">
      <c r="A41" s="3" t="str">
        <f t="shared" si="12"/>
        <v>DescriptorsRoot</v>
      </c>
      <c r="B41" s="3" t="str">
        <f t="shared" si="13"/>
        <v>composition</v>
      </c>
      <c r="C41" s="3" t="str">
        <f t="shared" si="14"/>
        <v>Intrinsic-atomic parameter</v>
      </c>
      <c r="D41" s="3" t="str">
        <f t="shared" si="15"/>
        <v>Electric charge</v>
      </c>
      <c r="E41" s="3" t="s">
        <v>65</v>
      </c>
      <c r="F41" t="s">
        <v>66</v>
      </c>
    </row>
    <row r="42" spans="1:6" x14ac:dyDescent="0.25">
      <c r="A42" s="3" t="str">
        <f t="shared" si="12"/>
        <v>DescriptorsRoot</v>
      </c>
      <c r="B42" s="3" t="str">
        <f t="shared" si="13"/>
        <v>composition</v>
      </c>
      <c r="C42" s="3" t="str">
        <f t="shared" si="14"/>
        <v>Intrinsic-atomic parameter</v>
      </c>
      <c r="D42" s="3" t="str">
        <f t="shared" si="15"/>
        <v>Electric charge</v>
      </c>
      <c r="E42" s="3" t="str">
        <f>E41</f>
        <v>Standard deviation</v>
      </c>
      <c r="F42" t="s">
        <v>67</v>
      </c>
    </row>
    <row r="43" spans="1:6" x14ac:dyDescent="0.25">
      <c r="A43" s="3" t="str">
        <f t="shared" si="12"/>
        <v>DescriptorsRoot</v>
      </c>
      <c r="B43" s="3" t="str">
        <f t="shared" si="13"/>
        <v>composition</v>
      </c>
      <c r="C43" s="3" t="str">
        <f t="shared" si="14"/>
        <v>Intrinsic-atomic parameter</v>
      </c>
      <c r="D43" s="3" t="str">
        <f t="shared" si="15"/>
        <v>Electric charge</v>
      </c>
      <c r="E43" s="3" t="s">
        <v>68</v>
      </c>
      <c r="F43" t="s">
        <v>69</v>
      </c>
    </row>
    <row r="44" spans="1:6" x14ac:dyDescent="0.25">
      <c r="A44" s="3" t="str">
        <f t="shared" si="12"/>
        <v>DescriptorsRoot</v>
      </c>
      <c r="B44" s="3" t="str">
        <f t="shared" si="13"/>
        <v>composition</v>
      </c>
      <c r="C44" s="3" t="str">
        <f t="shared" si="14"/>
        <v>Intrinsic-atomic parameter</v>
      </c>
      <c r="D44" s="3" t="str">
        <f t="shared" si="15"/>
        <v>Electric charge</v>
      </c>
      <c r="E44" s="3" t="str">
        <f>E43</f>
        <v>Maximum deviation</v>
      </c>
      <c r="F44" t="s">
        <v>70</v>
      </c>
    </row>
    <row r="45" spans="1:6" x14ac:dyDescent="0.25">
      <c r="A45" s="3" t="str">
        <f t="shared" si="12"/>
        <v>DescriptorsRoot</v>
      </c>
      <c r="B45" s="3" t="str">
        <f t="shared" si="13"/>
        <v>composition</v>
      </c>
      <c r="C45" s="3" t="str">
        <f t="shared" si="14"/>
        <v>Intrinsic-atomic parameter</v>
      </c>
      <c r="D45" s="3" t="s">
        <v>71</v>
      </c>
      <c r="E45" s="3" t="s">
        <v>72</v>
      </c>
      <c r="F45" t="s">
        <v>73</v>
      </c>
    </row>
    <row r="46" spans="1:6" x14ac:dyDescent="0.25">
      <c r="A46" s="3" t="str">
        <f t="shared" si="12"/>
        <v>DescriptorsRoot</v>
      </c>
      <c r="B46" s="3" t="str">
        <f t="shared" si="13"/>
        <v>composition</v>
      </c>
      <c r="C46" s="3" t="str">
        <f t="shared" si="14"/>
        <v>Intrinsic-atomic parameter</v>
      </c>
      <c r="D46" s="3" t="str">
        <f t="shared" ref="D46:D53" si="17">D45</f>
        <v>Volume</v>
      </c>
      <c r="E46" s="3" t="str">
        <f t="shared" ref="E46:E50" si="18">E45</f>
        <v>Volume of atoms</v>
      </c>
      <c r="F46" t="s">
        <v>74</v>
      </c>
    </row>
    <row r="47" spans="1:6" x14ac:dyDescent="0.25">
      <c r="A47" s="3" t="str">
        <f t="shared" si="12"/>
        <v>DescriptorsRoot</v>
      </c>
      <c r="B47" s="3" t="str">
        <f t="shared" si="13"/>
        <v>composition</v>
      </c>
      <c r="C47" s="3" t="str">
        <f t="shared" si="14"/>
        <v>Intrinsic-atomic parameter</v>
      </c>
      <c r="D47" s="3" t="str">
        <f t="shared" si="17"/>
        <v>Volume</v>
      </c>
      <c r="E47" s="3" t="str">
        <f t="shared" si="18"/>
        <v>Volume of atoms</v>
      </c>
      <c r="F47" t="s">
        <v>75</v>
      </c>
    </row>
    <row r="48" spans="1:6" x14ac:dyDescent="0.25">
      <c r="A48" s="3" t="str">
        <f t="shared" si="12"/>
        <v>DescriptorsRoot</v>
      </c>
      <c r="B48" s="3" t="str">
        <f t="shared" si="13"/>
        <v>composition</v>
      </c>
      <c r="C48" s="3" t="str">
        <f t="shared" si="14"/>
        <v>Intrinsic-atomic parameter</v>
      </c>
      <c r="D48" s="3" t="str">
        <f t="shared" si="17"/>
        <v>Volume</v>
      </c>
      <c r="E48" s="3" t="str">
        <f t="shared" si="18"/>
        <v>Volume of atoms</v>
      </c>
      <c r="F48" t="s">
        <v>76</v>
      </c>
    </row>
    <row r="49" spans="1:6" x14ac:dyDescent="0.25">
      <c r="A49" s="3" t="str">
        <f t="shared" si="12"/>
        <v>DescriptorsRoot</v>
      </c>
      <c r="B49" s="3" t="str">
        <f t="shared" si="13"/>
        <v>composition</v>
      </c>
      <c r="C49" s="3" t="str">
        <f t="shared" si="14"/>
        <v>Intrinsic-atomic parameter</v>
      </c>
      <c r="D49" s="3" t="str">
        <f t="shared" si="17"/>
        <v>Volume</v>
      </c>
      <c r="E49" s="3" t="str">
        <f t="shared" si="18"/>
        <v>Volume of atoms</v>
      </c>
      <c r="F49" t="s">
        <v>77</v>
      </c>
    </row>
    <row r="50" spans="1:6" x14ac:dyDescent="0.25">
      <c r="A50" s="3" t="str">
        <f t="shared" si="12"/>
        <v>DescriptorsRoot</v>
      </c>
      <c r="B50" s="3" t="str">
        <f t="shared" si="13"/>
        <v>composition</v>
      </c>
      <c r="C50" s="3" t="str">
        <f t="shared" si="14"/>
        <v>Intrinsic-atomic parameter</v>
      </c>
      <c r="D50" s="3" t="str">
        <f t="shared" si="17"/>
        <v>Volume</v>
      </c>
      <c r="E50" s="3" t="str">
        <f t="shared" si="18"/>
        <v>Volume of atoms</v>
      </c>
      <c r="F50" t="s">
        <v>78</v>
      </c>
    </row>
    <row r="51" spans="1:6" x14ac:dyDescent="0.25">
      <c r="A51" s="3" t="str">
        <f t="shared" si="12"/>
        <v>DescriptorsRoot</v>
      </c>
      <c r="B51" s="3" t="str">
        <f t="shared" si="13"/>
        <v>composition</v>
      </c>
      <c r="C51" s="3" t="str">
        <f t="shared" si="14"/>
        <v>Intrinsic-atomic parameter</v>
      </c>
      <c r="D51" s="3" t="str">
        <f t="shared" si="17"/>
        <v>Volume</v>
      </c>
      <c r="E51" s="3" t="s">
        <v>79</v>
      </c>
      <c r="F51" t="s">
        <v>80</v>
      </c>
    </row>
    <row r="52" spans="1:6" x14ac:dyDescent="0.25">
      <c r="A52" s="3" t="str">
        <f t="shared" si="12"/>
        <v>DescriptorsRoot</v>
      </c>
      <c r="B52" s="3" t="str">
        <f t="shared" si="13"/>
        <v>composition</v>
      </c>
      <c r="C52" s="3" t="str">
        <f t="shared" si="14"/>
        <v>Intrinsic-atomic parameter</v>
      </c>
      <c r="D52" s="3" t="str">
        <f t="shared" si="17"/>
        <v>Volume</v>
      </c>
      <c r="E52" s="3" t="str">
        <f t="shared" ref="E52:E53" si="19">E51</f>
        <v>Effective mean volume</v>
      </c>
      <c r="F52" t="s">
        <v>81</v>
      </c>
    </row>
    <row r="53" spans="1:6" x14ac:dyDescent="0.25">
      <c r="A53" s="3" t="str">
        <f t="shared" si="12"/>
        <v>DescriptorsRoot</v>
      </c>
      <c r="B53" s="3" t="str">
        <f t="shared" si="13"/>
        <v>composition</v>
      </c>
      <c r="C53" s="3" t="str">
        <f t="shared" si="14"/>
        <v>Intrinsic-atomic parameter</v>
      </c>
      <c r="D53" s="3" t="str">
        <f t="shared" si="17"/>
        <v>Volume</v>
      </c>
      <c r="E53" s="3" t="str">
        <f t="shared" si="19"/>
        <v>Effective mean volume</v>
      </c>
      <c r="F53" t="s">
        <v>82</v>
      </c>
    </row>
    <row r="54" spans="1:6" x14ac:dyDescent="0.25">
      <c r="A54" s="3" t="str">
        <f t="shared" si="12"/>
        <v>DescriptorsRoot</v>
      </c>
      <c r="B54" s="3" t="str">
        <f t="shared" si="13"/>
        <v>composition</v>
      </c>
      <c r="C54" s="3" t="str">
        <f t="shared" si="14"/>
        <v>Intrinsic-atomic parameter</v>
      </c>
      <c r="D54" s="3" t="s">
        <v>83</v>
      </c>
    </row>
    <row r="55" spans="1:6" x14ac:dyDescent="0.25">
      <c r="A55" s="3" t="str">
        <f t="shared" si="12"/>
        <v>DescriptorsRoot</v>
      </c>
      <c r="B55" s="3" t="str">
        <f t="shared" si="13"/>
        <v>composition</v>
      </c>
      <c r="C55" s="3" t="str">
        <f t="shared" si="14"/>
        <v>Intrinsic-atomic parameter</v>
      </c>
      <c r="D55" s="3" t="s">
        <v>84</v>
      </c>
      <c r="E55" t="s">
        <v>85</v>
      </c>
    </row>
    <row r="56" spans="1:6" x14ac:dyDescent="0.25">
      <c r="A56" s="3" t="str">
        <f t="shared" si="12"/>
        <v>DescriptorsRoot</v>
      </c>
      <c r="B56" s="3" t="str">
        <f t="shared" si="13"/>
        <v>composition</v>
      </c>
      <c r="C56" s="3" t="str">
        <f t="shared" si="14"/>
        <v>Intrinsic-atomic parameter</v>
      </c>
      <c r="D56" s="3" t="str">
        <f t="shared" ref="D56:D62" si="20">D55</f>
        <v>Ionization energy</v>
      </c>
      <c r="E56" t="s">
        <v>86</v>
      </c>
    </row>
    <row r="57" spans="1:6" x14ac:dyDescent="0.25">
      <c r="A57" s="3" t="str">
        <f t="shared" si="12"/>
        <v>DescriptorsRoot</v>
      </c>
      <c r="B57" s="3" t="str">
        <f t="shared" si="13"/>
        <v>composition</v>
      </c>
      <c r="C57" s="3" t="str">
        <f t="shared" si="14"/>
        <v>Intrinsic-atomic parameter</v>
      </c>
      <c r="D57" s="3" t="str">
        <f t="shared" si="20"/>
        <v>Ionization energy</v>
      </c>
      <c r="E57" t="s">
        <v>87</v>
      </c>
    </row>
    <row r="58" spans="1:6" x14ac:dyDescent="0.25">
      <c r="A58" s="3" t="str">
        <f t="shared" si="12"/>
        <v>DescriptorsRoot</v>
      </c>
      <c r="B58" s="3" t="str">
        <f t="shared" si="13"/>
        <v>composition</v>
      </c>
      <c r="C58" s="3" t="str">
        <f t="shared" si="14"/>
        <v>Intrinsic-atomic parameter</v>
      </c>
      <c r="D58" s="3" t="str">
        <f t="shared" si="20"/>
        <v>Ionization energy</v>
      </c>
      <c r="E58" t="s">
        <v>88</v>
      </c>
    </row>
    <row r="59" spans="1:6" x14ac:dyDescent="0.25">
      <c r="A59" s="3" t="str">
        <f t="shared" si="12"/>
        <v>DescriptorsRoot</v>
      </c>
      <c r="B59" s="3" t="str">
        <f t="shared" si="13"/>
        <v>composition</v>
      </c>
      <c r="C59" s="3" t="str">
        <f t="shared" si="14"/>
        <v>Intrinsic-atomic parameter</v>
      </c>
      <c r="D59" s="3" t="str">
        <f t="shared" si="20"/>
        <v>Ionization energy</v>
      </c>
      <c r="E59" t="s">
        <v>89</v>
      </c>
    </row>
    <row r="60" spans="1:6" x14ac:dyDescent="0.25">
      <c r="A60" s="3" t="str">
        <f t="shared" si="12"/>
        <v>DescriptorsRoot</v>
      </c>
      <c r="B60" s="3" t="str">
        <f t="shared" si="13"/>
        <v>composition</v>
      </c>
      <c r="C60" s="3" t="str">
        <f t="shared" si="14"/>
        <v>Intrinsic-atomic parameter</v>
      </c>
      <c r="D60" s="3" t="str">
        <f t="shared" si="20"/>
        <v>Ionization energy</v>
      </c>
      <c r="E60" t="s">
        <v>90</v>
      </c>
    </row>
    <row r="61" spans="1:6" x14ac:dyDescent="0.25">
      <c r="A61" s="3" t="str">
        <f t="shared" si="12"/>
        <v>DescriptorsRoot</v>
      </c>
      <c r="B61" s="3" t="str">
        <f t="shared" si="13"/>
        <v>composition</v>
      </c>
      <c r="C61" s="3" t="str">
        <f t="shared" si="14"/>
        <v>Intrinsic-atomic parameter</v>
      </c>
      <c r="D61" s="3" t="str">
        <f t="shared" si="20"/>
        <v>Ionization energy</v>
      </c>
      <c r="E61" t="s">
        <v>91</v>
      </c>
    </row>
    <row r="62" spans="1:6" x14ac:dyDescent="0.25">
      <c r="A62" s="3" t="str">
        <f t="shared" si="12"/>
        <v>DescriptorsRoot</v>
      </c>
      <c r="B62" s="3" t="str">
        <f t="shared" si="13"/>
        <v>composition</v>
      </c>
      <c r="C62" s="3" t="str">
        <f t="shared" si="14"/>
        <v>Intrinsic-atomic parameter</v>
      </c>
      <c r="D62" s="3" t="str">
        <f t="shared" si="20"/>
        <v>Ionization energy</v>
      </c>
      <c r="E62" t="s">
        <v>92</v>
      </c>
    </row>
    <row r="63" spans="1:6" x14ac:dyDescent="0.25">
      <c r="A63" s="3" t="str">
        <f t="shared" si="12"/>
        <v>DescriptorsRoot</v>
      </c>
      <c r="B63" s="3" t="str">
        <f t="shared" si="13"/>
        <v>composition</v>
      </c>
      <c r="C63" s="3" t="str">
        <f t="shared" si="14"/>
        <v>Intrinsic-atomic parameter</v>
      </c>
      <c r="D63" s="3" t="s">
        <v>93</v>
      </c>
      <c r="E63" s="3" t="s">
        <v>94</v>
      </c>
      <c r="F63" t="s">
        <v>95</v>
      </c>
    </row>
    <row r="64" spans="1:6" x14ac:dyDescent="0.25">
      <c r="A64" s="3" t="str">
        <f t="shared" si="12"/>
        <v>DescriptorsRoot</v>
      </c>
      <c r="B64" s="3" t="str">
        <f t="shared" si="13"/>
        <v>composition</v>
      </c>
      <c r="C64" s="3" t="str">
        <f t="shared" ref="C64:D68" si="21">C63</f>
        <v>Intrinsic-atomic parameter</v>
      </c>
      <c r="D64" s="3" t="str">
        <f t="shared" si="21"/>
        <v>Atomic masses</v>
      </c>
      <c r="E64" s="3" t="str">
        <f t="shared" ref="E64:E66" si="22">E63</f>
        <v>Mass of atoms</v>
      </c>
      <c r="F64" t="s">
        <v>96</v>
      </c>
    </row>
    <row r="65" spans="1:6" x14ac:dyDescent="0.25">
      <c r="A65" s="3" t="str">
        <f t="shared" si="12"/>
        <v>DescriptorsRoot</v>
      </c>
      <c r="B65" s="3" t="str">
        <f t="shared" si="13"/>
        <v>composition</v>
      </c>
      <c r="C65" s="3" t="str">
        <f t="shared" si="21"/>
        <v>Intrinsic-atomic parameter</v>
      </c>
      <c r="D65" s="3" t="str">
        <f t="shared" si="21"/>
        <v>Atomic masses</v>
      </c>
      <c r="E65" s="3" t="str">
        <f t="shared" si="22"/>
        <v>Mass of atoms</v>
      </c>
      <c r="F65" t="s">
        <v>97</v>
      </c>
    </row>
    <row r="66" spans="1:6" x14ac:dyDescent="0.25">
      <c r="A66" s="3" t="str">
        <f t="shared" si="12"/>
        <v>DescriptorsRoot</v>
      </c>
      <c r="B66" s="3" t="str">
        <f t="shared" si="13"/>
        <v>composition</v>
      </c>
      <c r="C66" s="3" t="str">
        <f t="shared" si="21"/>
        <v>Intrinsic-atomic parameter</v>
      </c>
      <c r="D66" s="3" t="str">
        <f t="shared" si="21"/>
        <v>Atomic masses</v>
      </c>
      <c r="E66" s="3" t="str">
        <f t="shared" si="22"/>
        <v>Mass of atoms</v>
      </c>
      <c r="F66" t="s">
        <v>98</v>
      </c>
    </row>
    <row r="67" spans="1:6" x14ac:dyDescent="0.25">
      <c r="A67" s="3" t="str">
        <f t="shared" ref="A67:A98" si="23">A66</f>
        <v>DescriptorsRoot</v>
      </c>
      <c r="B67" s="3" t="str">
        <f t="shared" ref="B67:B95" si="24">B66</f>
        <v>composition</v>
      </c>
      <c r="C67" s="3" t="str">
        <f t="shared" si="21"/>
        <v>Intrinsic-atomic parameter</v>
      </c>
      <c r="D67" s="3" t="str">
        <f t="shared" si="21"/>
        <v>Atomic masses</v>
      </c>
      <c r="E67" s="3" t="s">
        <v>99</v>
      </c>
      <c r="F67" t="s">
        <v>100</v>
      </c>
    </row>
    <row r="68" spans="1:6" x14ac:dyDescent="0.25">
      <c r="A68" s="3" t="str">
        <f t="shared" si="23"/>
        <v>DescriptorsRoot</v>
      </c>
      <c r="B68" s="3" t="str">
        <f t="shared" si="24"/>
        <v>composition</v>
      </c>
      <c r="C68" s="3" t="str">
        <f t="shared" si="21"/>
        <v>Intrinsic-atomic parameter</v>
      </c>
      <c r="D68" s="3" t="str">
        <f t="shared" si="21"/>
        <v>Atomic masses</v>
      </c>
      <c r="E68" s="3" t="str">
        <f>E67</f>
        <v>Effective mean mass</v>
      </c>
      <c r="F68" t="s">
        <v>101</v>
      </c>
    </row>
    <row r="69" spans="1:6" x14ac:dyDescent="0.25">
      <c r="A69" s="3" t="str">
        <f t="shared" si="23"/>
        <v>DescriptorsRoot</v>
      </c>
      <c r="B69" s="3" t="str">
        <f t="shared" si="24"/>
        <v>composition</v>
      </c>
      <c r="C69" s="3" t="s">
        <v>102</v>
      </c>
      <c r="D69" s="3" t="s">
        <v>103</v>
      </c>
      <c r="E69" s="3" t="s">
        <v>104</v>
      </c>
    </row>
    <row r="70" spans="1:6" x14ac:dyDescent="0.25">
      <c r="A70" s="3" t="str">
        <f t="shared" si="23"/>
        <v>DescriptorsRoot</v>
      </c>
      <c r="B70" s="3" t="str">
        <f t="shared" si="24"/>
        <v>composition</v>
      </c>
      <c r="C70" s="3" t="str">
        <f t="shared" ref="C70:C73" si="25">C69</f>
        <v>Extrinsic-atomic parameter</v>
      </c>
      <c r="D70" s="3" t="str">
        <f t="shared" ref="D70:D72" si="26">D69</f>
        <v>Concentration</v>
      </c>
      <c r="E70" s="3" t="s">
        <v>105</v>
      </c>
    </row>
    <row r="71" spans="1:6" x14ac:dyDescent="0.25">
      <c r="A71" s="3" t="str">
        <f t="shared" si="23"/>
        <v>DescriptorsRoot</v>
      </c>
      <c r="B71" s="3" t="str">
        <f t="shared" si="24"/>
        <v>composition</v>
      </c>
      <c r="C71" s="3" t="str">
        <f t="shared" si="25"/>
        <v>Extrinsic-atomic parameter</v>
      </c>
      <c r="D71" s="3" t="str">
        <f t="shared" si="26"/>
        <v>Concentration</v>
      </c>
      <c r="E71" s="3" t="s">
        <v>106</v>
      </c>
    </row>
    <row r="72" spans="1:6" x14ac:dyDescent="0.25">
      <c r="A72" s="3" t="str">
        <f t="shared" si="23"/>
        <v>DescriptorsRoot</v>
      </c>
      <c r="B72" s="3" t="str">
        <f t="shared" si="24"/>
        <v>composition</v>
      </c>
      <c r="C72" s="3" t="str">
        <f t="shared" si="25"/>
        <v>Extrinsic-atomic parameter</v>
      </c>
      <c r="D72" s="3" t="str">
        <f t="shared" si="26"/>
        <v>Concentration</v>
      </c>
      <c r="E72" s="3" t="s">
        <v>107</v>
      </c>
    </row>
    <row r="73" spans="1:6" x14ac:dyDescent="0.25">
      <c r="A73" s="3" t="str">
        <f t="shared" si="23"/>
        <v>DescriptorsRoot</v>
      </c>
      <c r="B73" s="3" t="str">
        <f t="shared" si="24"/>
        <v>composition</v>
      </c>
      <c r="C73" s="3" t="str">
        <f t="shared" si="25"/>
        <v>Extrinsic-atomic parameter</v>
      </c>
      <c r="D73" s="3" t="s">
        <v>108</v>
      </c>
      <c r="E73" s="3" t="s">
        <v>109</v>
      </c>
      <c r="F73" t="s">
        <v>110</v>
      </c>
    </row>
    <row r="74" spans="1:6" x14ac:dyDescent="0.25">
      <c r="A74" s="3" t="str">
        <f t="shared" si="23"/>
        <v>DescriptorsRoot</v>
      </c>
      <c r="B74" s="3" t="str">
        <f t="shared" si="24"/>
        <v>composition</v>
      </c>
      <c r="C74" s="3" t="str">
        <f t="shared" ref="C74:C84" si="27">C73</f>
        <v>Extrinsic-atomic parameter</v>
      </c>
      <c r="D74" s="3" t="str">
        <f t="shared" ref="D74:D84" si="28">D73</f>
        <v>Vacancy occupation</v>
      </c>
      <c r="E74" s="3" t="str">
        <f t="shared" ref="E74:E84" si="29">E73</f>
        <v>occupancy of different site</v>
      </c>
      <c r="F74" t="s">
        <v>111</v>
      </c>
    </row>
    <row r="75" spans="1:6" x14ac:dyDescent="0.25">
      <c r="A75" s="3" t="str">
        <f t="shared" si="23"/>
        <v>DescriptorsRoot</v>
      </c>
      <c r="B75" s="3" t="str">
        <f t="shared" si="24"/>
        <v>composition</v>
      </c>
      <c r="C75" s="3" t="str">
        <f t="shared" si="27"/>
        <v>Extrinsic-atomic parameter</v>
      </c>
      <c r="D75" s="3" t="str">
        <f t="shared" si="28"/>
        <v>Vacancy occupation</v>
      </c>
      <c r="E75" s="3" t="str">
        <f t="shared" si="29"/>
        <v>occupancy of different site</v>
      </c>
      <c r="F75" t="s">
        <v>112</v>
      </c>
    </row>
    <row r="76" spans="1:6" x14ac:dyDescent="0.25">
      <c r="A76" s="3" t="str">
        <f t="shared" si="23"/>
        <v>DescriptorsRoot</v>
      </c>
      <c r="B76" s="3" t="str">
        <f t="shared" si="24"/>
        <v>composition</v>
      </c>
      <c r="C76" s="3" t="str">
        <f t="shared" si="27"/>
        <v>Extrinsic-atomic parameter</v>
      </c>
      <c r="D76" s="3" t="str">
        <f t="shared" si="28"/>
        <v>Vacancy occupation</v>
      </c>
      <c r="E76" s="3" t="str">
        <f t="shared" si="29"/>
        <v>occupancy of different site</v>
      </c>
      <c r="F76" t="s">
        <v>113</v>
      </c>
    </row>
    <row r="77" spans="1:6" x14ac:dyDescent="0.25">
      <c r="A77" s="3" t="str">
        <f t="shared" si="23"/>
        <v>DescriptorsRoot</v>
      </c>
      <c r="B77" s="3" t="str">
        <f t="shared" si="24"/>
        <v>composition</v>
      </c>
      <c r="C77" s="3" t="str">
        <f t="shared" si="27"/>
        <v>Extrinsic-atomic parameter</v>
      </c>
      <c r="D77" s="3" t="str">
        <f t="shared" si="28"/>
        <v>Vacancy occupation</v>
      </c>
      <c r="E77" s="3" t="str">
        <f t="shared" si="29"/>
        <v>occupancy of different site</v>
      </c>
      <c r="F77" t="s">
        <v>114</v>
      </c>
    </row>
    <row r="78" spans="1:6" x14ac:dyDescent="0.25">
      <c r="A78" s="3" t="str">
        <f t="shared" si="23"/>
        <v>DescriptorsRoot</v>
      </c>
      <c r="B78" s="3" t="str">
        <f t="shared" si="24"/>
        <v>composition</v>
      </c>
      <c r="C78" s="3" t="str">
        <f t="shared" si="27"/>
        <v>Extrinsic-atomic parameter</v>
      </c>
      <c r="D78" s="3" t="str">
        <f t="shared" si="28"/>
        <v>Vacancy occupation</v>
      </c>
      <c r="E78" s="3" t="str">
        <f t="shared" si="29"/>
        <v>occupancy of different site</v>
      </c>
      <c r="F78" t="s">
        <v>115</v>
      </c>
    </row>
    <row r="79" spans="1:6" x14ac:dyDescent="0.25">
      <c r="A79" s="3" t="str">
        <f t="shared" si="23"/>
        <v>DescriptorsRoot</v>
      </c>
      <c r="B79" s="3" t="str">
        <f t="shared" si="24"/>
        <v>composition</v>
      </c>
      <c r="C79" s="3" t="str">
        <f t="shared" si="27"/>
        <v>Extrinsic-atomic parameter</v>
      </c>
      <c r="D79" s="3" t="str">
        <f t="shared" si="28"/>
        <v>Vacancy occupation</v>
      </c>
      <c r="E79" s="3" t="str">
        <f t="shared" si="29"/>
        <v>occupancy of different site</v>
      </c>
      <c r="F79" t="s">
        <v>116</v>
      </c>
    </row>
    <row r="80" spans="1:6" x14ac:dyDescent="0.25">
      <c r="A80" s="3" t="str">
        <f t="shared" si="23"/>
        <v>DescriptorsRoot</v>
      </c>
      <c r="B80" s="3" t="str">
        <f t="shared" si="24"/>
        <v>composition</v>
      </c>
      <c r="C80" s="3" t="str">
        <f t="shared" si="27"/>
        <v>Extrinsic-atomic parameter</v>
      </c>
      <c r="D80" s="3" t="str">
        <f t="shared" si="28"/>
        <v>Vacancy occupation</v>
      </c>
      <c r="E80" s="3" t="str">
        <f t="shared" si="29"/>
        <v>occupancy of different site</v>
      </c>
      <c r="F80" t="s">
        <v>117</v>
      </c>
    </row>
    <row r="81" spans="1:6" x14ac:dyDescent="0.25">
      <c r="A81" s="3" t="str">
        <f t="shared" si="23"/>
        <v>DescriptorsRoot</v>
      </c>
      <c r="B81" s="3" t="str">
        <f t="shared" si="24"/>
        <v>composition</v>
      </c>
      <c r="C81" s="3" t="str">
        <f t="shared" si="27"/>
        <v>Extrinsic-atomic parameter</v>
      </c>
      <c r="D81" s="3" t="str">
        <f t="shared" si="28"/>
        <v>Vacancy occupation</v>
      </c>
      <c r="E81" s="3" t="str">
        <f t="shared" si="29"/>
        <v>occupancy of different site</v>
      </c>
      <c r="F81" t="s">
        <v>118</v>
      </c>
    </row>
    <row r="82" spans="1:6" x14ac:dyDescent="0.25">
      <c r="A82" s="3" t="str">
        <f t="shared" si="23"/>
        <v>DescriptorsRoot</v>
      </c>
      <c r="B82" s="3" t="str">
        <f t="shared" si="24"/>
        <v>composition</v>
      </c>
      <c r="C82" s="3" t="str">
        <f t="shared" si="27"/>
        <v>Extrinsic-atomic parameter</v>
      </c>
      <c r="D82" s="3" t="str">
        <f t="shared" si="28"/>
        <v>Vacancy occupation</v>
      </c>
      <c r="E82" s="3" t="str">
        <f t="shared" si="29"/>
        <v>occupancy of different site</v>
      </c>
      <c r="F82" t="s">
        <v>119</v>
      </c>
    </row>
    <row r="83" spans="1:6" x14ac:dyDescent="0.25">
      <c r="A83" s="3" t="str">
        <f t="shared" si="23"/>
        <v>DescriptorsRoot</v>
      </c>
      <c r="B83" s="3" t="str">
        <f t="shared" si="24"/>
        <v>composition</v>
      </c>
      <c r="C83" s="3" t="str">
        <f t="shared" si="27"/>
        <v>Extrinsic-atomic parameter</v>
      </c>
      <c r="D83" s="3" t="str">
        <f t="shared" si="28"/>
        <v>Vacancy occupation</v>
      </c>
      <c r="E83" s="3" t="str">
        <f t="shared" si="29"/>
        <v>occupancy of different site</v>
      </c>
      <c r="F83" t="s">
        <v>120</v>
      </c>
    </row>
    <row r="84" spans="1:6" x14ac:dyDescent="0.25">
      <c r="A84" s="3" t="str">
        <f t="shared" si="23"/>
        <v>DescriptorsRoot</v>
      </c>
      <c r="B84" s="3" t="str">
        <f t="shared" si="24"/>
        <v>composition</v>
      </c>
      <c r="C84" s="3" t="str">
        <f t="shared" si="27"/>
        <v>Extrinsic-atomic parameter</v>
      </c>
      <c r="D84" s="3" t="str">
        <f t="shared" si="28"/>
        <v>Vacancy occupation</v>
      </c>
      <c r="E84" s="3" t="str">
        <f t="shared" si="29"/>
        <v>occupancy of different site</v>
      </c>
      <c r="F84" t="s">
        <v>121</v>
      </c>
    </row>
    <row r="85" spans="1:6" x14ac:dyDescent="0.25">
      <c r="A85" s="3" t="str">
        <f t="shared" si="23"/>
        <v>DescriptorsRoot</v>
      </c>
      <c r="B85" s="3" t="str">
        <f t="shared" si="24"/>
        <v>composition</v>
      </c>
      <c r="C85" s="3" t="s">
        <v>122</v>
      </c>
      <c r="D85" s="3" t="s">
        <v>123</v>
      </c>
    </row>
    <row r="86" spans="1:6" x14ac:dyDescent="0.25">
      <c r="A86" s="3" t="str">
        <f t="shared" si="23"/>
        <v>DescriptorsRoot</v>
      </c>
      <c r="B86" s="3" t="str">
        <f t="shared" si="24"/>
        <v>composition</v>
      </c>
      <c r="C86" s="3" t="str">
        <f t="shared" ref="C86:C94" si="30">C85</f>
        <v>interatomic parameter</v>
      </c>
      <c r="D86" s="3" t="s">
        <v>124</v>
      </c>
      <c r="E86" t="s">
        <v>125</v>
      </c>
    </row>
    <row r="87" spans="1:6" x14ac:dyDescent="0.25">
      <c r="A87" s="3" t="str">
        <f t="shared" si="23"/>
        <v>DescriptorsRoot</v>
      </c>
      <c r="B87" s="3" t="str">
        <f t="shared" si="24"/>
        <v>composition</v>
      </c>
      <c r="C87" s="3" t="str">
        <f t="shared" si="30"/>
        <v>interatomic parameter</v>
      </c>
      <c r="D87" s="3" t="str">
        <f t="shared" ref="D87:D91" si="31">D86</f>
        <v>Bond strength</v>
      </c>
      <c r="E87" t="s">
        <v>126</v>
      </c>
    </row>
    <row r="88" spans="1:6" x14ac:dyDescent="0.25">
      <c r="A88" s="3" t="str">
        <f t="shared" si="23"/>
        <v>DescriptorsRoot</v>
      </c>
      <c r="B88" s="3" t="str">
        <f t="shared" si="24"/>
        <v>composition</v>
      </c>
      <c r="C88" s="3" t="str">
        <f t="shared" si="30"/>
        <v>interatomic parameter</v>
      </c>
      <c r="D88" s="3" t="str">
        <f t="shared" si="31"/>
        <v>Bond strength</v>
      </c>
      <c r="E88" t="s">
        <v>127</v>
      </c>
    </row>
    <row r="89" spans="1:6" x14ac:dyDescent="0.25">
      <c r="A89" s="3" t="str">
        <f t="shared" si="23"/>
        <v>DescriptorsRoot</v>
      </c>
      <c r="B89" s="3" t="str">
        <f t="shared" si="24"/>
        <v>composition</v>
      </c>
      <c r="C89" s="3" t="str">
        <f t="shared" si="30"/>
        <v>interatomic parameter</v>
      </c>
      <c r="D89" s="3" t="str">
        <f t="shared" si="31"/>
        <v>Bond strength</v>
      </c>
      <c r="E89" t="s">
        <v>128</v>
      </c>
    </row>
    <row r="90" spans="1:6" x14ac:dyDescent="0.25">
      <c r="A90" s="3" t="str">
        <f t="shared" si="23"/>
        <v>DescriptorsRoot</v>
      </c>
      <c r="B90" s="3" t="str">
        <f t="shared" si="24"/>
        <v>composition</v>
      </c>
      <c r="C90" s="3" t="str">
        <f t="shared" si="30"/>
        <v>interatomic parameter</v>
      </c>
      <c r="D90" s="3" t="str">
        <f t="shared" si="31"/>
        <v>Bond strength</v>
      </c>
      <c r="E90" t="s">
        <v>129</v>
      </c>
    </row>
    <row r="91" spans="1:6" x14ac:dyDescent="0.25">
      <c r="A91" s="3" t="str">
        <f t="shared" si="23"/>
        <v>DescriptorsRoot</v>
      </c>
      <c r="B91" s="3" t="str">
        <f t="shared" si="24"/>
        <v>composition</v>
      </c>
      <c r="C91" s="3" t="str">
        <f t="shared" si="30"/>
        <v>interatomic parameter</v>
      </c>
      <c r="D91" s="3" t="str">
        <f t="shared" si="31"/>
        <v>Bond strength</v>
      </c>
      <c r="E91" t="s">
        <v>130</v>
      </c>
    </row>
    <row r="92" spans="1:6" x14ac:dyDescent="0.25">
      <c r="A92" s="3" t="str">
        <f t="shared" si="23"/>
        <v>DescriptorsRoot</v>
      </c>
      <c r="B92" s="3" t="str">
        <f t="shared" si="24"/>
        <v>composition</v>
      </c>
      <c r="C92" s="3" t="str">
        <f t="shared" si="30"/>
        <v>interatomic parameter</v>
      </c>
      <c r="D92" s="3" t="s">
        <v>131</v>
      </c>
      <c r="E92" t="s">
        <v>132</v>
      </c>
    </row>
    <row r="93" spans="1:6" x14ac:dyDescent="0.25">
      <c r="A93" s="3" t="str">
        <f t="shared" si="23"/>
        <v>DescriptorsRoot</v>
      </c>
      <c r="B93" s="3" t="str">
        <f t="shared" si="24"/>
        <v>composition</v>
      </c>
      <c r="C93" s="3" t="str">
        <f t="shared" si="30"/>
        <v>interatomic parameter</v>
      </c>
      <c r="D93" s="3" t="str">
        <f>D92</f>
        <v>Bond length</v>
      </c>
      <c r="E93" t="s">
        <v>133</v>
      </c>
    </row>
    <row r="94" spans="1:6" x14ac:dyDescent="0.25">
      <c r="A94" s="3" t="str">
        <f t="shared" si="23"/>
        <v>DescriptorsRoot</v>
      </c>
      <c r="B94" s="3" t="str">
        <f t="shared" si="24"/>
        <v>composition</v>
      </c>
      <c r="C94" s="3" t="str">
        <f t="shared" si="30"/>
        <v>interatomic parameter</v>
      </c>
      <c r="D94" s="3" t="s">
        <v>134</v>
      </c>
    </row>
    <row r="95" spans="1:6" x14ac:dyDescent="0.25">
      <c r="A95" s="3" t="str">
        <f t="shared" si="23"/>
        <v>DescriptorsRoot</v>
      </c>
      <c r="B95" s="3" t="str">
        <f t="shared" si="24"/>
        <v>composition</v>
      </c>
      <c r="C95" s="3" t="s">
        <v>135</v>
      </c>
      <c r="D95" s="3" t="s">
        <v>136</v>
      </c>
      <c r="E95" t="s">
        <v>137</v>
      </c>
    </row>
    <row r="96" spans="1:6" x14ac:dyDescent="0.25">
      <c r="A96" s="3" t="str">
        <f t="shared" si="23"/>
        <v>DescriptorsRoot</v>
      </c>
      <c r="B96" s="3" t="str">
        <f t="shared" ref="B96:D99" si="32">B95</f>
        <v>composition</v>
      </c>
      <c r="C96" s="3" t="str">
        <f t="shared" si="32"/>
        <v>Overall parameters</v>
      </c>
      <c r="D96" s="3" t="str">
        <f t="shared" si="32"/>
        <v>Energy</v>
      </c>
      <c r="E96" s="3" t="s">
        <v>138</v>
      </c>
      <c r="F96" t="s">
        <v>139</v>
      </c>
    </row>
    <row r="97" spans="1:6" x14ac:dyDescent="0.25">
      <c r="A97" s="3" t="str">
        <f t="shared" si="23"/>
        <v>DescriptorsRoot</v>
      </c>
      <c r="B97" s="3" t="str">
        <f t="shared" si="32"/>
        <v>composition</v>
      </c>
      <c r="C97" s="3" t="str">
        <f t="shared" si="32"/>
        <v>Overall parameters</v>
      </c>
      <c r="D97" s="3" t="str">
        <f t="shared" si="32"/>
        <v>Energy</v>
      </c>
      <c r="E97" s="3" t="str">
        <f>E96</f>
        <v>Formation energies</v>
      </c>
      <c r="F97" t="s">
        <v>140</v>
      </c>
    </row>
    <row r="98" spans="1:6" x14ac:dyDescent="0.25">
      <c r="A98" s="3" t="str">
        <f t="shared" si="23"/>
        <v>DescriptorsRoot</v>
      </c>
      <c r="B98" s="3" t="str">
        <f t="shared" si="32"/>
        <v>composition</v>
      </c>
      <c r="C98" s="3" t="str">
        <f t="shared" si="32"/>
        <v>Overall parameters</v>
      </c>
      <c r="D98" s="3" t="str">
        <f t="shared" si="32"/>
        <v>Energy</v>
      </c>
      <c r="E98" t="s">
        <v>141</v>
      </c>
    </row>
    <row r="99" spans="1:6" x14ac:dyDescent="0.25">
      <c r="A99" s="3" t="str">
        <f t="shared" ref="A99:A130" si="33">A98</f>
        <v>DescriptorsRoot</v>
      </c>
      <c r="B99" s="3" t="str">
        <f t="shared" si="32"/>
        <v>composition</v>
      </c>
      <c r="C99" s="3" t="str">
        <f t="shared" si="32"/>
        <v>Overall parameters</v>
      </c>
      <c r="D99" s="3" t="str">
        <f t="shared" si="32"/>
        <v>Energy</v>
      </c>
      <c r="E99" t="s">
        <v>142</v>
      </c>
    </row>
    <row r="100" spans="1:6" x14ac:dyDescent="0.25">
      <c r="A100" s="3" t="str">
        <f t="shared" si="33"/>
        <v>DescriptorsRoot</v>
      </c>
      <c r="B100" s="3" t="str">
        <f t="shared" ref="B100:C100" si="34">B99</f>
        <v>composition</v>
      </c>
      <c r="C100" s="3" t="str">
        <f t="shared" si="34"/>
        <v>Overall parameters</v>
      </c>
      <c r="D100" s="3" t="s">
        <v>9</v>
      </c>
      <c r="E100" t="s">
        <v>143</v>
      </c>
    </row>
    <row r="101" spans="1:6" x14ac:dyDescent="0.25">
      <c r="A101" s="3" t="str">
        <f t="shared" si="33"/>
        <v>DescriptorsRoot</v>
      </c>
      <c r="B101" s="3" t="str">
        <f t="shared" ref="B101:D101" si="35">B100</f>
        <v>composition</v>
      </c>
      <c r="C101" s="3" t="str">
        <f t="shared" si="35"/>
        <v>Overall parameters</v>
      </c>
      <c r="D101" s="3" t="str">
        <f t="shared" si="35"/>
        <v>Electronegativity</v>
      </c>
      <c r="E101" t="s">
        <v>144</v>
      </c>
    </row>
    <row r="102" spans="1:6" x14ac:dyDescent="0.25">
      <c r="A102" s="3" t="str">
        <f t="shared" si="33"/>
        <v>DescriptorsRoot</v>
      </c>
      <c r="B102" s="3" t="s">
        <v>145</v>
      </c>
      <c r="C102" s="3" t="s">
        <v>146</v>
      </c>
      <c r="D102" s="3" t="s">
        <v>147</v>
      </c>
      <c r="E102" t="s">
        <v>148</v>
      </c>
    </row>
    <row r="103" spans="1:6" x14ac:dyDescent="0.25">
      <c r="A103" s="3" t="str">
        <f t="shared" si="33"/>
        <v>DescriptorsRoot</v>
      </c>
      <c r="B103" s="3" t="str">
        <f t="shared" ref="B103:B134" si="36">B102</f>
        <v>structure</v>
      </c>
      <c r="C103" s="3" t="str">
        <f t="shared" ref="C103:C133" si="37">C102</f>
        <v>General structure</v>
      </c>
      <c r="D103" s="3" t="str">
        <f t="shared" ref="D103:D107" si="38">D102</f>
        <v>Lattice parameters</v>
      </c>
      <c r="E103" t="s">
        <v>149</v>
      </c>
    </row>
    <row r="104" spans="1:6" x14ac:dyDescent="0.25">
      <c r="A104" s="3" t="str">
        <f t="shared" si="33"/>
        <v>DescriptorsRoot</v>
      </c>
      <c r="B104" s="3" t="str">
        <f t="shared" si="36"/>
        <v>structure</v>
      </c>
      <c r="C104" s="3" t="str">
        <f t="shared" si="37"/>
        <v>General structure</v>
      </c>
      <c r="D104" s="3" t="str">
        <f t="shared" si="38"/>
        <v>Lattice parameters</v>
      </c>
      <c r="E104" t="s">
        <v>150</v>
      </c>
    </row>
    <row r="105" spans="1:6" x14ac:dyDescent="0.25">
      <c r="A105" s="3" t="str">
        <f t="shared" si="33"/>
        <v>DescriptorsRoot</v>
      </c>
      <c r="B105" s="3" t="str">
        <f t="shared" si="36"/>
        <v>structure</v>
      </c>
      <c r="C105" s="3" t="str">
        <f t="shared" si="37"/>
        <v>General structure</v>
      </c>
      <c r="D105" s="3" t="str">
        <f t="shared" si="38"/>
        <v>Lattice parameters</v>
      </c>
      <c r="E105" t="s">
        <v>151</v>
      </c>
    </row>
    <row r="106" spans="1:6" x14ac:dyDescent="0.25">
      <c r="A106" s="3" t="str">
        <f t="shared" si="33"/>
        <v>DescriptorsRoot</v>
      </c>
      <c r="B106" s="3" t="str">
        <f t="shared" si="36"/>
        <v>structure</v>
      </c>
      <c r="C106" s="3" t="str">
        <f t="shared" si="37"/>
        <v>General structure</v>
      </c>
      <c r="D106" s="3" t="str">
        <f t="shared" si="38"/>
        <v>Lattice parameters</v>
      </c>
      <c r="E106" t="s">
        <v>152</v>
      </c>
    </row>
    <row r="107" spans="1:6" x14ac:dyDescent="0.25">
      <c r="A107" s="3" t="str">
        <f t="shared" si="33"/>
        <v>DescriptorsRoot</v>
      </c>
      <c r="B107" s="3" t="str">
        <f t="shared" si="36"/>
        <v>structure</v>
      </c>
      <c r="C107" s="3" t="str">
        <f t="shared" si="37"/>
        <v>General structure</v>
      </c>
      <c r="D107" s="3" t="str">
        <f t="shared" si="38"/>
        <v>Lattice parameters</v>
      </c>
      <c r="E107" t="s">
        <v>153</v>
      </c>
    </row>
    <row r="108" spans="1:6" x14ac:dyDescent="0.25">
      <c r="A108" s="3" t="str">
        <f t="shared" si="33"/>
        <v>DescriptorsRoot</v>
      </c>
      <c r="B108" s="3" t="str">
        <f t="shared" si="36"/>
        <v>structure</v>
      </c>
      <c r="C108" s="3" t="str">
        <f t="shared" si="37"/>
        <v>General structure</v>
      </c>
      <c r="D108" s="3" t="s">
        <v>154</v>
      </c>
      <c r="E108" s="3" t="s">
        <v>155</v>
      </c>
      <c r="F108" t="s">
        <v>156</v>
      </c>
    </row>
    <row r="109" spans="1:6" x14ac:dyDescent="0.25">
      <c r="A109" s="3" t="str">
        <f t="shared" si="33"/>
        <v>DescriptorsRoot</v>
      </c>
      <c r="B109" s="3" t="str">
        <f t="shared" si="36"/>
        <v>structure</v>
      </c>
      <c r="C109" s="3" t="str">
        <f t="shared" si="37"/>
        <v>General structure</v>
      </c>
      <c r="D109" s="3" t="str">
        <f t="shared" ref="D109:D115" si="39">D108</f>
        <v>Structure disorder</v>
      </c>
      <c r="E109" s="3" t="str">
        <f t="shared" ref="E109:E113" si="40">E108</f>
        <v>configurate entropy</v>
      </c>
      <c r="F109" t="s">
        <v>157</v>
      </c>
    </row>
    <row r="110" spans="1:6" x14ac:dyDescent="0.25">
      <c r="A110" s="3" t="str">
        <f t="shared" si="33"/>
        <v>DescriptorsRoot</v>
      </c>
      <c r="B110" s="3" t="str">
        <f t="shared" si="36"/>
        <v>structure</v>
      </c>
      <c r="C110" s="3" t="str">
        <f t="shared" si="37"/>
        <v>General structure</v>
      </c>
      <c r="D110" s="3" t="str">
        <f t="shared" si="39"/>
        <v>Structure disorder</v>
      </c>
      <c r="E110" s="3" t="str">
        <f t="shared" si="40"/>
        <v>configurate entropy</v>
      </c>
      <c r="F110" t="s">
        <v>158</v>
      </c>
    </row>
    <row r="111" spans="1:6" x14ac:dyDescent="0.25">
      <c r="A111" s="3" t="str">
        <f t="shared" si="33"/>
        <v>DescriptorsRoot</v>
      </c>
      <c r="B111" s="3" t="str">
        <f t="shared" si="36"/>
        <v>structure</v>
      </c>
      <c r="C111" s="3" t="str">
        <f t="shared" si="37"/>
        <v>General structure</v>
      </c>
      <c r="D111" s="3" t="str">
        <f t="shared" si="39"/>
        <v>Structure disorder</v>
      </c>
      <c r="E111" s="3" t="str">
        <f t="shared" si="40"/>
        <v>configurate entropy</v>
      </c>
      <c r="F111" t="s">
        <v>159</v>
      </c>
    </row>
    <row r="112" spans="1:6" x14ac:dyDescent="0.25">
      <c r="A112" s="3" t="str">
        <f t="shared" si="33"/>
        <v>DescriptorsRoot</v>
      </c>
      <c r="B112" s="3" t="str">
        <f t="shared" si="36"/>
        <v>structure</v>
      </c>
      <c r="C112" s="3" t="str">
        <f t="shared" si="37"/>
        <v>General structure</v>
      </c>
      <c r="D112" s="3" t="str">
        <f t="shared" si="39"/>
        <v>Structure disorder</v>
      </c>
      <c r="E112" s="3" t="str">
        <f t="shared" si="40"/>
        <v>configurate entropy</v>
      </c>
      <c r="F112" t="s">
        <v>160</v>
      </c>
    </row>
    <row r="113" spans="1:6" x14ac:dyDescent="0.25">
      <c r="A113" s="3" t="str">
        <f t="shared" si="33"/>
        <v>DescriptorsRoot</v>
      </c>
      <c r="B113" s="3" t="str">
        <f t="shared" si="36"/>
        <v>structure</v>
      </c>
      <c r="C113" s="3" t="str">
        <f t="shared" si="37"/>
        <v>General structure</v>
      </c>
      <c r="D113" s="3" t="str">
        <f t="shared" si="39"/>
        <v>Structure disorder</v>
      </c>
      <c r="E113" s="3" t="str">
        <f t="shared" si="40"/>
        <v>configurate entropy</v>
      </c>
      <c r="F113" t="s">
        <v>161</v>
      </c>
    </row>
    <row r="114" spans="1:6" x14ac:dyDescent="0.25">
      <c r="A114" s="3" t="str">
        <f t="shared" si="33"/>
        <v>DescriptorsRoot</v>
      </c>
      <c r="B114" s="3" t="str">
        <f t="shared" si="36"/>
        <v>structure</v>
      </c>
      <c r="C114" s="3" t="str">
        <f t="shared" si="37"/>
        <v>General structure</v>
      </c>
      <c r="D114" s="3" t="str">
        <f t="shared" si="39"/>
        <v>Structure disorder</v>
      </c>
      <c r="E114" t="s">
        <v>162</v>
      </c>
    </row>
    <row r="115" spans="1:6" x14ac:dyDescent="0.25">
      <c r="A115" s="3" t="str">
        <f t="shared" si="33"/>
        <v>DescriptorsRoot</v>
      </c>
      <c r="B115" s="3" t="str">
        <f t="shared" si="36"/>
        <v>structure</v>
      </c>
      <c r="C115" s="3" t="str">
        <f t="shared" si="37"/>
        <v>General structure</v>
      </c>
      <c r="D115" s="3" t="str">
        <f t="shared" si="39"/>
        <v>Structure disorder</v>
      </c>
      <c r="E115" t="s">
        <v>163</v>
      </c>
    </row>
    <row r="116" spans="1:6" x14ac:dyDescent="0.25">
      <c r="A116" s="3" t="str">
        <f t="shared" si="33"/>
        <v>DescriptorsRoot</v>
      </c>
      <c r="B116" s="3" t="str">
        <f t="shared" si="36"/>
        <v>structure</v>
      </c>
      <c r="C116" s="3" t="str">
        <f t="shared" si="37"/>
        <v>General structure</v>
      </c>
      <c r="D116" s="3" t="s">
        <v>164</v>
      </c>
      <c r="E116" t="s">
        <v>165</v>
      </c>
    </row>
    <row r="117" spans="1:6" x14ac:dyDescent="0.25">
      <c r="A117" s="3" t="str">
        <f t="shared" si="33"/>
        <v>DescriptorsRoot</v>
      </c>
      <c r="B117" s="3" t="str">
        <f t="shared" si="36"/>
        <v>structure</v>
      </c>
      <c r="C117" s="3" t="str">
        <f t="shared" si="37"/>
        <v>General structure</v>
      </c>
      <c r="D117" s="3" t="str">
        <f t="shared" ref="D117:D118" si="41">D116</f>
        <v>Ion arrangement</v>
      </c>
      <c r="E117" s="3" t="s">
        <v>166</v>
      </c>
      <c r="F117" t="s">
        <v>167</v>
      </c>
    </row>
    <row r="118" spans="1:6" x14ac:dyDescent="0.25">
      <c r="A118" s="3" t="str">
        <f t="shared" si="33"/>
        <v>DescriptorsRoot</v>
      </c>
      <c r="B118" s="3" t="str">
        <f t="shared" si="36"/>
        <v>structure</v>
      </c>
      <c r="C118" s="3" t="str">
        <f t="shared" si="37"/>
        <v>General structure</v>
      </c>
      <c r="D118" s="3" t="str">
        <f t="shared" si="41"/>
        <v>Ion arrangement</v>
      </c>
      <c r="E118" s="3" t="str">
        <f>E117</f>
        <v>Packing fraciton</v>
      </c>
      <c r="F118" t="s">
        <v>168</v>
      </c>
    </row>
    <row r="119" spans="1:6" x14ac:dyDescent="0.25">
      <c r="A119" s="3" t="str">
        <f t="shared" si="33"/>
        <v>DescriptorsRoot</v>
      </c>
      <c r="B119" s="3" t="str">
        <f t="shared" si="36"/>
        <v>structure</v>
      </c>
      <c r="C119" s="3" t="str">
        <f t="shared" si="37"/>
        <v>General structure</v>
      </c>
      <c r="D119" s="3" t="s">
        <v>169</v>
      </c>
      <c r="E119" t="s">
        <v>170</v>
      </c>
    </row>
    <row r="120" spans="1:6" x14ac:dyDescent="0.25">
      <c r="A120" s="3" t="str">
        <f t="shared" si="33"/>
        <v>DescriptorsRoot</v>
      </c>
      <c r="B120" s="3" t="str">
        <f t="shared" si="36"/>
        <v>structure</v>
      </c>
      <c r="C120" s="3" t="str">
        <f t="shared" si="37"/>
        <v>General structure</v>
      </c>
      <c r="D120" s="3" t="str">
        <f t="shared" ref="D120:D124" si="42">D119</f>
        <v>Lattice dynamics</v>
      </c>
      <c r="E120" t="s">
        <v>171</v>
      </c>
    </row>
    <row r="121" spans="1:6" x14ac:dyDescent="0.25">
      <c r="A121" s="3" t="str">
        <f t="shared" si="33"/>
        <v>DescriptorsRoot</v>
      </c>
      <c r="B121" s="3" t="str">
        <f t="shared" si="36"/>
        <v>structure</v>
      </c>
      <c r="C121" s="3" t="str">
        <f t="shared" si="37"/>
        <v>General structure</v>
      </c>
      <c r="D121" s="3" t="str">
        <f t="shared" si="42"/>
        <v>Lattice dynamics</v>
      </c>
      <c r="E121" t="s">
        <v>172</v>
      </c>
    </row>
    <row r="122" spans="1:6" x14ac:dyDescent="0.25">
      <c r="A122" s="3" t="str">
        <f t="shared" si="33"/>
        <v>DescriptorsRoot</v>
      </c>
      <c r="B122" s="3" t="str">
        <f t="shared" si="36"/>
        <v>structure</v>
      </c>
      <c r="C122" s="3" t="str">
        <f t="shared" si="37"/>
        <v>General structure</v>
      </c>
      <c r="D122" s="3" t="str">
        <f t="shared" si="42"/>
        <v>Lattice dynamics</v>
      </c>
      <c r="E122" t="s">
        <v>173</v>
      </c>
    </row>
    <row r="123" spans="1:6" x14ac:dyDescent="0.25">
      <c r="A123" s="3" t="str">
        <f t="shared" si="33"/>
        <v>DescriptorsRoot</v>
      </c>
      <c r="B123" s="3" t="str">
        <f t="shared" si="36"/>
        <v>structure</v>
      </c>
      <c r="C123" s="3" t="str">
        <f t="shared" si="37"/>
        <v>General structure</v>
      </c>
      <c r="D123" s="3" t="str">
        <f t="shared" si="42"/>
        <v>Lattice dynamics</v>
      </c>
      <c r="E123" t="s">
        <v>174</v>
      </c>
    </row>
    <row r="124" spans="1:6" x14ac:dyDescent="0.25">
      <c r="A124" s="3" t="str">
        <f t="shared" si="33"/>
        <v>DescriptorsRoot</v>
      </c>
      <c r="B124" s="3" t="str">
        <f t="shared" si="36"/>
        <v>structure</v>
      </c>
      <c r="C124" s="3" t="str">
        <f t="shared" si="37"/>
        <v>General structure</v>
      </c>
      <c r="D124" s="3" t="str">
        <f t="shared" si="42"/>
        <v>Lattice dynamics</v>
      </c>
      <c r="E124" t="s">
        <v>175</v>
      </c>
    </row>
    <row r="125" spans="1:6" x14ac:dyDescent="0.25">
      <c r="A125" s="3" t="str">
        <f t="shared" si="33"/>
        <v>DescriptorsRoot</v>
      </c>
      <c r="B125" s="3" t="str">
        <f t="shared" si="36"/>
        <v>structure</v>
      </c>
      <c r="C125" s="3" t="str">
        <f t="shared" si="37"/>
        <v>General structure</v>
      </c>
      <c r="D125" s="3" t="s">
        <v>176</v>
      </c>
      <c r="E125" t="s">
        <v>177</v>
      </c>
    </row>
    <row r="126" spans="1:6" x14ac:dyDescent="0.25">
      <c r="A126" s="3" t="str">
        <f t="shared" si="33"/>
        <v>DescriptorsRoot</v>
      </c>
      <c r="B126" s="3" t="str">
        <f t="shared" si="36"/>
        <v>structure</v>
      </c>
      <c r="C126" s="3" t="str">
        <f t="shared" si="37"/>
        <v>General structure</v>
      </c>
      <c r="D126" s="3" t="str">
        <f t="shared" ref="D126:D129" si="43">D125</f>
        <v>Ionic diffusion</v>
      </c>
      <c r="E126" t="s">
        <v>178</v>
      </c>
    </row>
    <row r="127" spans="1:6" x14ac:dyDescent="0.25">
      <c r="A127" s="3" t="str">
        <f t="shared" si="33"/>
        <v>DescriptorsRoot</v>
      </c>
      <c r="B127" s="3" t="str">
        <f t="shared" si="36"/>
        <v>structure</v>
      </c>
      <c r="C127" s="3" t="str">
        <f t="shared" si="37"/>
        <v>General structure</v>
      </c>
      <c r="D127" s="3" t="str">
        <f t="shared" si="43"/>
        <v>Ionic diffusion</v>
      </c>
      <c r="E127" t="s">
        <v>179</v>
      </c>
    </row>
    <row r="128" spans="1:6" x14ac:dyDescent="0.25">
      <c r="A128" s="3" t="str">
        <f t="shared" si="33"/>
        <v>DescriptorsRoot</v>
      </c>
      <c r="B128" s="3" t="str">
        <f t="shared" si="36"/>
        <v>structure</v>
      </c>
      <c r="C128" s="3" t="str">
        <f t="shared" si="37"/>
        <v>General structure</v>
      </c>
      <c r="D128" s="3" t="str">
        <f t="shared" si="43"/>
        <v>Ionic diffusion</v>
      </c>
      <c r="E128" s="3" t="s">
        <v>180</v>
      </c>
      <c r="F128" t="s">
        <v>181</v>
      </c>
    </row>
    <row r="129" spans="1:6" x14ac:dyDescent="0.25">
      <c r="A129" s="3" t="str">
        <f t="shared" si="33"/>
        <v>DescriptorsRoot</v>
      </c>
      <c r="B129" s="3" t="str">
        <f t="shared" si="36"/>
        <v>structure</v>
      </c>
      <c r="C129" s="3" t="str">
        <f t="shared" si="37"/>
        <v>General structure</v>
      </c>
      <c r="D129" s="3" t="str">
        <f t="shared" si="43"/>
        <v>Ionic diffusion</v>
      </c>
      <c r="E129" s="3" t="str">
        <f>E128</f>
        <v>Concerted Migration</v>
      </c>
      <c r="F129" t="s">
        <v>182</v>
      </c>
    </row>
    <row r="130" spans="1:6" x14ac:dyDescent="0.25">
      <c r="A130" s="3" t="str">
        <f t="shared" si="33"/>
        <v>DescriptorsRoot</v>
      </c>
      <c r="B130" s="3" t="str">
        <f t="shared" si="36"/>
        <v>structure</v>
      </c>
      <c r="C130" s="3" t="str">
        <f t="shared" si="37"/>
        <v>General structure</v>
      </c>
      <c r="D130" s="3" t="s">
        <v>183</v>
      </c>
      <c r="E130" t="s">
        <v>184</v>
      </c>
    </row>
    <row r="131" spans="1:6" x14ac:dyDescent="0.25">
      <c r="A131" s="3" t="str">
        <f t="shared" ref="A131:A162" si="44">A130</f>
        <v>DescriptorsRoot</v>
      </c>
      <c r="B131" s="3" t="str">
        <f t="shared" si="36"/>
        <v>structure</v>
      </c>
      <c r="C131" s="3" t="str">
        <f t="shared" si="37"/>
        <v>General structure</v>
      </c>
      <c r="D131" s="3" t="s">
        <v>185</v>
      </c>
    </row>
    <row r="132" spans="1:6" x14ac:dyDescent="0.25">
      <c r="A132" s="3" t="str">
        <f t="shared" si="44"/>
        <v>DescriptorsRoot</v>
      </c>
      <c r="B132" s="3" t="str">
        <f t="shared" si="36"/>
        <v>structure</v>
      </c>
      <c r="C132" s="3" t="str">
        <f t="shared" si="37"/>
        <v>General structure</v>
      </c>
      <c r="D132" s="3" t="s">
        <v>186</v>
      </c>
    </row>
    <row r="133" spans="1:6" x14ac:dyDescent="0.25">
      <c r="A133" s="3" t="str">
        <f t="shared" si="44"/>
        <v>DescriptorsRoot</v>
      </c>
      <c r="B133" s="3" t="str">
        <f t="shared" si="36"/>
        <v>structure</v>
      </c>
      <c r="C133" s="3" t="str">
        <f t="shared" si="37"/>
        <v>General structure</v>
      </c>
      <c r="D133" s="3" t="s">
        <v>187</v>
      </c>
    </row>
    <row r="134" spans="1:6" x14ac:dyDescent="0.25">
      <c r="A134" s="3" t="str">
        <f t="shared" si="44"/>
        <v>DescriptorsRoot</v>
      </c>
      <c r="B134" s="3" t="str">
        <f t="shared" si="36"/>
        <v>structure</v>
      </c>
      <c r="C134" s="3" t="s">
        <v>188</v>
      </c>
      <c r="D134" s="3" t="s">
        <v>189</v>
      </c>
      <c r="E134" t="s">
        <v>190</v>
      </c>
    </row>
    <row r="135" spans="1:6" x14ac:dyDescent="0.25">
      <c r="A135" s="3" t="str">
        <f t="shared" si="44"/>
        <v>DescriptorsRoot</v>
      </c>
      <c r="B135" s="3" t="str">
        <f t="shared" ref="B135:D139" si="45">B134</f>
        <v>structure</v>
      </c>
      <c r="C135" s="3" t="str">
        <f t="shared" si="45"/>
        <v>Local structure</v>
      </c>
      <c r="D135" s="3" t="str">
        <f t="shared" si="45"/>
        <v>Polyhedron Volume</v>
      </c>
      <c r="E135" t="s">
        <v>191</v>
      </c>
    </row>
    <row r="136" spans="1:6" x14ac:dyDescent="0.25">
      <c r="A136" s="3" t="str">
        <f t="shared" si="44"/>
        <v>DescriptorsRoot</v>
      </c>
      <c r="B136" s="3" t="str">
        <f t="shared" si="45"/>
        <v>structure</v>
      </c>
      <c r="C136" s="3" t="str">
        <f t="shared" si="45"/>
        <v>Local structure</v>
      </c>
      <c r="D136" s="3" t="str">
        <f t="shared" si="45"/>
        <v>Polyhedron Volume</v>
      </c>
      <c r="E136" t="s">
        <v>192</v>
      </c>
    </row>
    <row r="137" spans="1:6" x14ac:dyDescent="0.25">
      <c r="A137" s="3" t="str">
        <f t="shared" si="44"/>
        <v>DescriptorsRoot</v>
      </c>
      <c r="B137" s="3" t="str">
        <f t="shared" si="45"/>
        <v>structure</v>
      </c>
      <c r="C137" s="3" t="str">
        <f t="shared" si="45"/>
        <v>Local structure</v>
      </c>
      <c r="D137" s="3" t="str">
        <f t="shared" si="45"/>
        <v>Polyhedron Volume</v>
      </c>
      <c r="E137" t="s">
        <v>193</v>
      </c>
    </row>
    <row r="138" spans="1:6" x14ac:dyDescent="0.25">
      <c r="A138" s="3" t="str">
        <f t="shared" si="44"/>
        <v>DescriptorsRoot</v>
      </c>
      <c r="B138" s="3" t="str">
        <f t="shared" si="45"/>
        <v>structure</v>
      </c>
      <c r="C138" s="3" t="str">
        <f t="shared" si="45"/>
        <v>Local structure</v>
      </c>
      <c r="D138" s="3" t="str">
        <f t="shared" si="45"/>
        <v>Polyhedron Volume</v>
      </c>
      <c r="E138" t="s">
        <v>194</v>
      </c>
    </row>
    <row r="139" spans="1:6" x14ac:dyDescent="0.25">
      <c r="A139" s="3" t="str">
        <f t="shared" si="44"/>
        <v>DescriptorsRoot</v>
      </c>
      <c r="B139" s="3" t="str">
        <f t="shared" si="45"/>
        <v>structure</v>
      </c>
      <c r="C139" s="3" t="str">
        <f t="shared" si="45"/>
        <v>Local structure</v>
      </c>
      <c r="D139" s="3" t="str">
        <f t="shared" si="45"/>
        <v>Polyhedron Volume</v>
      </c>
      <c r="E139" t="s">
        <v>195</v>
      </c>
    </row>
    <row r="140" spans="1:6" x14ac:dyDescent="0.25">
      <c r="A140" s="3" t="str">
        <f t="shared" si="44"/>
        <v>DescriptorsRoot</v>
      </c>
      <c r="B140" s="3" t="str">
        <f t="shared" ref="B140:C140" si="46">B139</f>
        <v>structure</v>
      </c>
      <c r="C140" s="3" t="str">
        <f t="shared" si="46"/>
        <v>Local structure</v>
      </c>
      <c r="D140" s="3" t="s">
        <v>196</v>
      </c>
      <c r="E140" s="3" t="s">
        <v>197</v>
      </c>
      <c r="F140" t="s">
        <v>198</v>
      </c>
    </row>
    <row r="141" spans="1:6" x14ac:dyDescent="0.25">
      <c r="A141" s="3" t="str">
        <f t="shared" si="44"/>
        <v>DescriptorsRoot</v>
      </c>
      <c r="B141" s="3" t="str">
        <f t="shared" ref="B141:D143" si="47">B140</f>
        <v>structure</v>
      </c>
      <c r="C141" s="3" t="str">
        <f t="shared" si="47"/>
        <v>Local structure</v>
      </c>
      <c r="D141" s="3" t="str">
        <f t="shared" si="47"/>
        <v>Distance</v>
      </c>
      <c r="E141" s="3" t="str">
        <f t="shared" ref="E141:E142" si="48">E140</f>
        <v>Distance between atoms</v>
      </c>
      <c r="F141" t="s">
        <v>199</v>
      </c>
    </row>
    <row r="142" spans="1:6" x14ac:dyDescent="0.25">
      <c r="A142" s="3" t="str">
        <f t="shared" si="44"/>
        <v>DescriptorsRoot</v>
      </c>
      <c r="B142" s="3" t="str">
        <f t="shared" si="47"/>
        <v>structure</v>
      </c>
      <c r="C142" s="3" t="str">
        <f t="shared" si="47"/>
        <v>Local structure</v>
      </c>
      <c r="D142" s="3" t="str">
        <f t="shared" si="47"/>
        <v>Distance</v>
      </c>
      <c r="E142" s="3" t="str">
        <f t="shared" si="48"/>
        <v>Distance between atoms</v>
      </c>
      <c r="F142" t="s">
        <v>200</v>
      </c>
    </row>
    <row r="143" spans="1:6" x14ac:dyDescent="0.25">
      <c r="A143" s="3" t="str">
        <f t="shared" si="44"/>
        <v>DescriptorsRoot</v>
      </c>
      <c r="B143" s="3" t="str">
        <f t="shared" si="47"/>
        <v>structure</v>
      </c>
      <c r="C143" s="3" t="str">
        <f t="shared" si="47"/>
        <v>Local structure</v>
      </c>
      <c r="D143" s="3" t="str">
        <f t="shared" si="47"/>
        <v>Distance</v>
      </c>
      <c r="E143" t="s">
        <v>201</v>
      </c>
    </row>
    <row r="144" spans="1:6" x14ac:dyDescent="0.25">
      <c r="A144" s="3" t="str">
        <f t="shared" si="44"/>
        <v>DescriptorsRoot</v>
      </c>
      <c r="B144" s="3" t="str">
        <f t="shared" ref="B144:C144" si="49">B143</f>
        <v>structure</v>
      </c>
      <c r="C144" s="3" t="str">
        <f t="shared" si="49"/>
        <v>Local structure</v>
      </c>
      <c r="D144" s="3" t="s">
        <v>202</v>
      </c>
      <c r="E144" t="s">
        <v>203</v>
      </c>
    </row>
    <row r="145" spans="1:6" x14ac:dyDescent="0.25">
      <c r="A145" s="3" t="str">
        <f t="shared" si="44"/>
        <v>DescriptorsRoot</v>
      </c>
      <c r="B145" s="3" t="str">
        <f t="shared" ref="B145:D149" si="50">B144</f>
        <v>structure</v>
      </c>
      <c r="C145" s="3" t="str">
        <f t="shared" si="50"/>
        <v>Local structure</v>
      </c>
      <c r="D145" s="3" t="str">
        <f t="shared" si="50"/>
        <v>Coordination</v>
      </c>
      <c r="E145" t="s">
        <v>204</v>
      </c>
    </row>
    <row r="146" spans="1:6" x14ac:dyDescent="0.25">
      <c r="A146" s="3" t="str">
        <f t="shared" si="44"/>
        <v>DescriptorsRoot</v>
      </c>
      <c r="B146" s="3" t="str">
        <f t="shared" si="50"/>
        <v>structure</v>
      </c>
      <c r="C146" s="3" t="str">
        <f t="shared" si="50"/>
        <v>Local structure</v>
      </c>
      <c r="D146" s="3" t="str">
        <f t="shared" si="50"/>
        <v>Coordination</v>
      </c>
      <c r="E146" t="s">
        <v>205</v>
      </c>
    </row>
    <row r="147" spans="1:6" x14ac:dyDescent="0.25">
      <c r="A147" s="3" t="str">
        <f t="shared" si="44"/>
        <v>DescriptorsRoot</v>
      </c>
      <c r="B147" s="3" t="str">
        <f t="shared" si="50"/>
        <v>structure</v>
      </c>
      <c r="C147" s="3" t="str">
        <f t="shared" si="50"/>
        <v>Local structure</v>
      </c>
      <c r="D147" s="3" t="str">
        <f t="shared" si="50"/>
        <v>Coordination</v>
      </c>
      <c r="E147" t="s">
        <v>206</v>
      </c>
    </row>
    <row r="148" spans="1:6" x14ac:dyDescent="0.25">
      <c r="A148" s="3" t="str">
        <f t="shared" si="44"/>
        <v>DescriptorsRoot</v>
      </c>
      <c r="B148" s="3" t="str">
        <f t="shared" si="50"/>
        <v>structure</v>
      </c>
      <c r="C148" s="3" t="str">
        <f t="shared" si="50"/>
        <v>Local structure</v>
      </c>
      <c r="D148" s="3" t="str">
        <f t="shared" si="50"/>
        <v>Coordination</v>
      </c>
      <c r="E148" t="s">
        <v>207</v>
      </c>
    </row>
    <row r="149" spans="1:6" x14ac:dyDescent="0.25">
      <c r="A149" s="3" t="str">
        <f t="shared" si="44"/>
        <v>DescriptorsRoot</v>
      </c>
      <c r="B149" s="3" t="str">
        <f t="shared" si="50"/>
        <v>structure</v>
      </c>
      <c r="C149" s="3" t="str">
        <f t="shared" si="50"/>
        <v>Local structure</v>
      </c>
      <c r="D149" s="3" t="str">
        <f t="shared" si="50"/>
        <v>Coordination</v>
      </c>
      <c r="E149" t="s">
        <v>208</v>
      </c>
    </row>
    <row r="150" spans="1:6" x14ac:dyDescent="0.25">
      <c r="A150" s="3" t="str">
        <f t="shared" si="44"/>
        <v>DescriptorsRoot</v>
      </c>
      <c r="B150" s="3" t="str">
        <f t="shared" ref="B150:C150" si="51">B149</f>
        <v>structure</v>
      </c>
      <c r="C150" s="3" t="str">
        <f t="shared" si="51"/>
        <v>Local structure</v>
      </c>
      <c r="D150" s="3" t="s">
        <v>209</v>
      </c>
      <c r="E150" s="3" t="s">
        <v>210</v>
      </c>
      <c r="F150" t="s">
        <v>211</v>
      </c>
    </row>
    <row r="151" spans="1:6" x14ac:dyDescent="0.25">
      <c r="A151" s="3" t="str">
        <f t="shared" si="44"/>
        <v>DescriptorsRoot</v>
      </c>
      <c r="B151" s="3" t="str">
        <f t="shared" ref="B151:D156" si="52">B150</f>
        <v>structure</v>
      </c>
      <c r="C151" s="3" t="str">
        <f t="shared" si="52"/>
        <v>Local structure</v>
      </c>
      <c r="D151" s="3" t="str">
        <f t="shared" si="52"/>
        <v>Channel</v>
      </c>
      <c r="E151" s="3" t="str">
        <f t="shared" ref="E151:E154" si="53">E150</f>
        <v>Bottleneck</v>
      </c>
      <c r="F151" t="s">
        <v>212</v>
      </c>
    </row>
    <row r="152" spans="1:6" x14ac:dyDescent="0.25">
      <c r="A152" s="3" t="str">
        <f t="shared" si="44"/>
        <v>DescriptorsRoot</v>
      </c>
      <c r="B152" s="3" t="str">
        <f t="shared" si="52"/>
        <v>structure</v>
      </c>
      <c r="C152" s="3" t="str">
        <f t="shared" si="52"/>
        <v>Local structure</v>
      </c>
      <c r="D152" s="3" t="str">
        <f t="shared" si="52"/>
        <v>Channel</v>
      </c>
      <c r="E152" s="3" t="str">
        <f t="shared" si="53"/>
        <v>Bottleneck</v>
      </c>
      <c r="F152" t="s">
        <v>213</v>
      </c>
    </row>
    <row r="153" spans="1:6" x14ac:dyDescent="0.25">
      <c r="A153" s="3" t="str">
        <f t="shared" si="44"/>
        <v>DescriptorsRoot</v>
      </c>
      <c r="B153" s="3" t="str">
        <f t="shared" si="52"/>
        <v>structure</v>
      </c>
      <c r="C153" s="3" t="str">
        <f t="shared" si="52"/>
        <v>Local structure</v>
      </c>
      <c r="D153" s="3" t="str">
        <f t="shared" si="52"/>
        <v>Channel</v>
      </c>
      <c r="E153" s="3" t="str">
        <f t="shared" si="53"/>
        <v>Bottleneck</v>
      </c>
      <c r="F153" t="s">
        <v>214</v>
      </c>
    </row>
    <row r="154" spans="1:6" x14ac:dyDescent="0.25">
      <c r="A154" s="3" t="str">
        <f t="shared" si="44"/>
        <v>DescriptorsRoot</v>
      </c>
      <c r="B154" s="3" t="str">
        <f t="shared" si="52"/>
        <v>structure</v>
      </c>
      <c r="C154" s="3" t="str">
        <f t="shared" si="52"/>
        <v>Local structure</v>
      </c>
      <c r="D154" s="3" t="str">
        <f t="shared" si="52"/>
        <v>Channel</v>
      </c>
      <c r="E154" s="3" t="str">
        <f t="shared" si="53"/>
        <v>Bottleneck</v>
      </c>
      <c r="F154" t="s">
        <v>215</v>
      </c>
    </row>
    <row r="155" spans="1:6" x14ac:dyDescent="0.25">
      <c r="A155" s="3" t="str">
        <f t="shared" si="44"/>
        <v>DescriptorsRoot</v>
      </c>
      <c r="B155" s="3" t="str">
        <f t="shared" si="52"/>
        <v>structure</v>
      </c>
      <c r="C155" s="3" t="str">
        <f t="shared" si="52"/>
        <v>Local structure</v>
      </c>
      <c r="D155" s="3" t="str">
        <f t="shared" si="52"/>
        <v>Channel</v>
      </c>
      <c r="E155" t="s">
        <v>216</v>
      </c>
    </row>
    <row r="156" spans="1:6" x14ac:dyDescent="0.25">
      <c r="A156" s="3" t="str">
        <f t="shared" si="44"/>
        <v>DescriptorsRoot</v>
      </c>
      <c r="B156" s="3" t="str">
        <f t="shared" si="52"/>
        <v>structure</v>
      </c>
      <c r="C156" s="3" t="str">
        <f t="shared" si="52"/>
        <v>Local structure</v>
      </c>
      <c r="D156" s="3" t="str">
        <f t="shared" si="52"/>
        <v>Channel</v>
      </c>
      <c r="E156" t="s">
        <v>217</v>
      </c>
    </row>
    <row r="157" spans="1:6" x14ac:dyDescent="0.25">
      <c r="A157" s="3" t="str">
        <f t="shared" si="44"/>
        <v>DescriptorsRoot</v>
      </c>
      <c r="B157" s="3" t="s">
        <v>218</v>
      </c>
      <c r="C157" s="3" t="s">
        <v>219</v>
      </c>
      <c r="D157" s="3" t="s">
        <v>220</v>
      </c>
    </row>
    <row r="158" spans="1:6" x14ac:dyDescent="0.25">
      <c r="A158" s="3" t="str">
        <f t="shared" si="44"/>
        <v>DescriptorsRoot</v>
      </c>
      <c r="B158" s="3" t="str">
        <f t="shared" ref="B158:C161" si="54">B157</f>
        <v>process</v>
      </c>
      <c r="C158" s="3" t="str">
        <f t="shared" si="54"/>
        <v>Preparation Parameter</v>
      </c>
      <c r="D158" s="3" t="s">
        <v>221</v>
      </c>
    </row>
    <row r="159" spans="1:6" x14ac:dyDescent="0.25">
      <c r="A159" s="3" t="str">
        <f t="shared" si="44"/>
        <v>DescriptorsRoot</v>
      </c>
      <c r="B159" s="3" t="str">
        <f t="shared" si="54"/>
        <v>process</v>
      </c>
      <c r="C159" s="3" t="str">
        <f t="shared" si="54"/>
        <v>Preparation Parameter</v>
      </c>
      <c r="D159" s="3" t="s">
        <v>222</v>
      </c>
    </row>
    <row r="160" spans="1:6" x14ac:dyDescent="0.25">
      <c r="A160" s="3" t="str">
        <f t="shared" si="44"/>
        <v>DescriptorsRoot</v>
      </c>
      <c r="B160" s="3" t="str">
        <f t="shared" si="54"/>
        <v>process</v>
      </c>
      <c r="C160" s="3" t="str">
        <f t="shared" si="54"/>
        <v>Preparation Parameter</v>
      </c>
      <c r="D160" s="3" t="s">
        <v>223</v>
      </c>
    </row>
    <row r="161" spans="1:4" x14ac:dyDescent="0.25">
      <c r="A161" s="3" t="str">
        <f t="shared" si="44"/>
        <v>DescriptorsRoot</v>
      </c>
      <c r="B161" s="3" t="str">
        <f t="shared" si="54"/>
        <v>process</v>
      </c>
      <c r="C161" s="3" t="str">
        <f t="shared" si="54"/>
        <v>Preparation Parameter</v>
      </c>
      <c r="D161" s="3" t="s">
        <v>224</v>
      </c>
    </row>
    <row r="162" spans="1:4" x14ac:dyDescent="0.25">
      <c r="A162" s="3" t="str">
        <f t="shared" si="44"/>
        <v>DescriptorsRoot</v>
      </c>
      <c r="B162" s="3" t="s">
        <v>225</v>
      </c>
      <c r="C162" s="3" t="s">
        <v>226</v>
      </c>
      <c r="D162" s="3" t="s">
        <v>227</v>
      </c>
    </row>
    <row r="163" spans="1:4" x14ac:dyDescent="0.25">
      <c r="A163" s="3" t="str">
        <f t="shared" ref="A163:C166" si="55">A162</f>
        <v>DescriptorsRoot</v>
      </c>
      <c r="B163" s="3" t="str">
        <f t="shared" si="55"/>
        <v>condition</v>
      </c>
      <c r="C163" s="3" t="str">
        <f t="shared" si="55"/>
        <v>Characteristic Parameter</v>
      </c>
      <c r="D163" s="3" t="s">
        <v>228</v>
      </c>
    </row>
    <row r="164" spans="1:4" x14ac:dyDescent="0.25">
      <c r="A164" s="3" t="str">
        <f t="shared" si="55"/>
        <v>DescriptorsRoot</v>
      </c>
      <c r="B164" s="3" t="str">
        <f t="shared" si="55"/>
        <v>condition</v>
      </c>
      <c r="C164" s="3" t="str">
        <f t="shared" si="55"/>
        <v>Characteristic Parameter</v>
      </c>
      <c r="D164" s="3" t="s">
        <v>229</v>
      </c>
    </row>
    <row r="165" spans="1:4" x14ac:dyDescent="0.25">
      <c r="A165" s="3" t="str">
        <f t="shared" si="55"/>
        <v>DescriptorsRoot</v>
      </c>
      <c r="B165" s="3" t="str">
        <f t="shared" si="55"/>
        <v>condition</v>
      </c>
      <c r="C165" s="3" t="str">
        <f t="shared" si="55"/>
        <v>Characteristic Parameter</v>
      </c>
      <c r="D165" s="3" t="s">
        <v>230</v>
      </c>
    </row>
    <row r="166" spans="1:4" x14ac:dyDescent="0.25">
      <c r="A166" s="3" t="str">
        <f t="shared" si="55"/>
        <v>DescriptorsRoot</v>
      </c>
      <c r="B166" s="3" t="str">
        <f t="shared" si="55"/>
        <v>condition</v>
      </c>
      <c r="C166" s="3" t="str">
        <f t="shared" si="55"/>
        <v>Characteristic Parameter</v>
      </c>
      <c r="D166" s="3" t="s">
        <v>231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2023-02-26T17:16:00Z</dcterms:created>
  <dcterms:modified xsi:type="dcterms:W3CDTF">2023-04-30T10:33:15Z</dcterms:modified>
</cp:coreProperties>
</file>