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ATT KAIST 15t 정보\"/>
    </mc:Choice>
  </mc:AlternateContent>
  <bookViews>
    <workbookView xWindow="0" yWindow="0" windowWidth="28800" windowHeight="116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8" i="1" l="1"/>
  <c r="E139" i="1" s="1"/>
  <c r="E140" i="1" s="1"/>
  <c r="E141" i="1" s="1"/>
  <c r="E133" i="1"/>
  <c r="E134" i="1" s="1"/>
  <c r="E135" i="1" s="1"/>
  <c r="E136" i="1" s="1"/>
  <c r="E128" i="1"/>
  <c r="E129" i="1" s="1"/>
  <c r="E130" i="1" s="1"/>
  <c r="E131" i="1" s="1"/>
  <c r="E123" i="1"/>
  <c r="E124" i="1" s="1"/>
  <c r="E125" i="1" s="1"/>
  <c r="E126" i="1" s="1"/>
  <c r="E118" i="1"/>
  <c r="E119" i="1" s="1"/>
  <c r="E120" i="1" s="1"/>
  <c r="E121" i="1" s="1"/>
  <c r="E113" i="1"/>
  <c r="E114" i="1" s="1"/>
  <c r="E115" i="1" s="1"/>
  <c r="E116" i="1" s="1"/>
  <c r="E108" i="1"/>
  <c r="E109" i="1" s="1"/>
  <c r="E110" i="1" s="1"/>
  <c r="E111" i="1" s="1"/>
  <c r="E103" i="1"/>
  <c r="E104" i="1" s="1"/>
  <c r="E105" i="1" s="1"/>
  <c r="E106" i="1" s="1"/>
  <c r="E98" i="1"/>
  <c r="E99" i="1" s="1"/>
  <c r="E100" i="1" s="1"/>
  <c r="E101" i="1" s="1"/>
  <c r="E93" i="1"/>
  <c r="E94" i="1" s="1"/>
  <c r="E95" i="1" s="1"/>
  <c r="E96" i="1" s="1"/>
  <c r="E88" i="1"/>
  <c r="E89" i="1" s="1"/>
  <c r="E90" i="1" s="1"/>
  <c r="E91" i="1" s="1"/>
  <c r="E83" i="1"/>
  <c r="E84" i="1" s="1"/>
  <c r="E85" i="1" s="1"/>
  <c r="E86" i="1" s="1"/>
  <c r="E78" i="1"/>
  <c r="E79" i="1" s="1"/>
  <c r="E80" i="1" s="1"/>
  <c r="E81" i="1" s="1"/>
  <c r="E73" i="1"/>
  <c r="E74" i="1" s="1"/>
  <c r="E75" i="1" s="1"/>
  <c r="E76" i="1" s="1"/>
  <c r="E68" i="1"/>
  <c r="E69" i="1" s="1"/>
  <c r="E70" i="1" s="1"/>
  <c r="E71" i="1" s="1"/>
  <c r="E63" i="1"/>
  <c r="E64" i="1" s="1"/>
  <c r="E65" i="1" s="1"/>
  <c r="E66" i="1" s="1"/>
  <c r="E58" i="1"/>
  <c r="E59" i="1" s="1"/>
  <c r="E60" i="1" s="1"/>
  <c r="E61" i="1" s="1"/>
  <c r="E53" i="1"/>
  <c r="E54" i="1" s="1"/>
  <c r="E55" i="1" s="1"/>
  <c r="E56" i="1" s="1"/>
  <c r="E48" i="1"/>
  <c r="E49" i="1" s="1"/>
  <c r="E50" i="1" s="1"/>
  <c r="E51" i="1" s="1"/>
  <c r="E43" i="1"/>
  <c r="E44" i="1" s="1"/>
  <c r="E45" i="1" s="1"/>
  <c r="E46" i="1" s="1"/>
  <c r="E38" i="1"/>
  <c r="E39" i="1" s="1"/>
  <c r="E40" i="1" s="1"/>
  <c r="E41" i="1" s="1"/>
  <c r="E33" i="1"/>
  <c r="E34" i="1" s="1"/>
  <c r="E35" i="1" s="1"/>
  <c r="E36" i="1" s="1"/>
  <c r="E28" i="1"/>
  <c r="E29" i="1" s="1"/>
  <c r="E30" i="1" s="1"/>
  <c r="E31" i="1" s="1"/>
  <c r="E23" i="1"/>
  <c r="E24" i="1" s="1"/>
  <c r="E25" i="1" s="1"/>
  <c r="E26" i="1" s="1"/>
  <c r="E18" i="1"/>
  <c r="E19" i="1" s="1"/>
  <c r="E20" i="1" s="1"/>
  <c r="E21" i="1" s="1"/>
  <c r="E13" i="1"/>
  <c r="E14" i="1" s="1"/>
  <c r="E15" i="1" s="1"/>
  <c r="E16" i="1" s="1"/>
  <c r="E8" i="1"/>
  <c r="E9" i="1" s="1"/>
  <c r="E10" i="1" s="1"/>
  <c r="E11" i="1" s="1"/>
  <c r="E3" i="1"/>
  <c r="E4" i="1" s="1"/>
  <c r="E5" i="1" s="1"/>
  <c r="E6" i="1" s="1"/>
  <c r="H121" i="1"/>
  <c r="H101" i="1"/>
  <c r="H81" i="1"/>
  <c r="H61" i="1"/>
  <c r="H41" i="1"/>
  <c r="H21" i="1"/>
</calcChain>
</file>

<file path=xl/sharedStrings.xml><?xml version="1.0" encoding="utf-8"?>
<sst xmlns="http://schemas.openxmlformats.org/spreadsheetml/2006/main" count="297" uniqueCount="297">
  <si>
    <t>Glass TC 1</t>
  </si>
  <si>
    <t>Glass TC 2</t>
  </si>
  <si>
    <t>Glass TC 3</t>
  </si>
  <si>
    <t>Glass TC 4</t>
  </si>
  <si>
    <t>Glass TC 5</t>
  </si>
  <si>
    <t>Glass TC 6</t>
  </si>
  <si>
    <t>Glass TC 7</t>
  </si>
  <si>
    <t>Glass TC 8</t>
  </si>
  <si>
    <t>Glass TC 9</t>
  </si>
  <si>
    <t>Glass TC 10</t>
  </si>
  <si>
    <t>Glass TC 11</t>
  </si>
  <si>
    <t>Glass TC 12</t>
  </si>
  <si>
    <t>Glass TC 13</t>
  </si>
  <si>
    <t>Glass TC 14</t>
  </si>
  <si>
    <t>Glass TC 15</t>
  </si>
  <si>
    <t>Glass TC 16</t>
  </si>
  <si>
    <t>Glass TC 17</t>
  </si>
  <si>
    <t>Glass TC 18</t>
  </si>
  <si>
    <t>Glass TC 19</t>
  </si>
  <si>
    <t>Glass TC 20</t>
  </si>
  <si>
    <t>Glass TC 21</t>
  </si>
  <si>
    <t>Glass TC 22</t>
  </si>
  <si>
    <t>Glass TC 23</t>
  </si>
  <si>
    <t>Glass TC 24</t>
  </si>
  <si>
    <t>Glass TC 25</t>
  </si>
  <si>
    <t>Glass TC 26</t>
  </si>
  <si>
    <t>Glass TC 27</t>
  </si>
  <si>
    <t>Glass TC 28</t>
  </si>
  <si>
    <t>Glass TC 29</t>
  </si>
  <si>
    <t>Glass TC 30</t>
  </si>
  <si>
    <t>Glass TC 31</t>
  </si>
  <si>
    <t>Glass TC 32</t>
  </si>
  <si>
    <t>Glass TC 33</t>
  </si>
  <si>
    <t>Glass TC 34</t>
  </si>
  <si>
    <t>Glass TC 35</t>
  </si>
  <si>
    <t>Glass TC 36</t>
  </si>
  <si>
    <t>Glass TC 37</t>
  </si>
  <si>
    <t>Glass TC 38</t>
  </si>
  <si>
    <t>Glass TC 39</t>
  </si>
  <si>
    <t>Glass TC 40</t>
  </si>
  <si>
    <t>Glass TC 41</t>
  </si>
  <si>
    <t>Glass TC 42</t>
  </si>
  <si>
    <t>Glass TC 43</t>
  </si>
  <si>
    <t>Glass TC 44</t>
  </si>
  <si>
    <t>Glass TC 45</t>
  </si>
  <si>
    <t>Glass TC 46</t>
  </si>
  <si>
    <t>Glass TC 47</t>
  </si>
  <si>
    <t>Glass TC 48</t>
  </si>
  <si>
    <t>Glass TC 49</t>
  </si>
  <si>
    <t>Glass TC 50</t>
  </si>
  <si>
    <t>Glass TC 51</t>
  </si>
  <si>
    <t>Glass TC 52</t>
  </si>
  <si>
    <t>Glass TC 53</t>
  </si>
  <si>
    <t>Glass TC 54</t>
  </si>
  <si>
    <t>Glass TC 55</t>
  </si>
  <si>
    <t>Glass TC 56</t>
  </si>
  <si>
    <t>Glass TC 57</t>
  </si>
  <si>
    <t>Glass TC 58</t>
  </si>
  <si>
    <t>Glass TC 59</t>
  </si>
  <si>
    <t>Glass TC 60</t>
  </si>
  <si>
    <t>Glass TC 61</t>
  </si>
  <si>
    <t>Glass TC 62</t>
  </si>
  <si>
    <t>Glass TC 63</t>
  </si>
  <si>
    <t>Glass TC 64</t>
  </si>
  <si>
    <t>Glass TC 65</t>
  </si>
  <si>
    <t>Glass TC 66</t>
  </si>
  <si>
    <t>Glass TC 67</t>
  </si>
  <si>
    <t>Glass TC 68</t>
  </si>
  <si>
    <t>Glass TC 69</t>
  </si>
  <si>
    <t>Glass TC 70</t>
  </si>
  <si>
    <t>Glass TC 71</t>
  </si>
  <si>
    <t>Glass TC 72</t>
  </si>
  <si>
    <t>Glass TC 73</t>
  </si>
  <si>
    <t>Glass TC 74</t>
  </si>
  <si>
    <t>Glass TC 75</t>
  </si>
  <si>
    <t>Glass TC 76</t>
  </si>
  <si>
    <t>Glass TC 77</t>
  </si>
  <si>
    <t>Glass TC 78</t>
  </si>
  <si>
    <t>Glass TC 79</t>
  </si>
  <si>
    <t>Glass TC 80</t>
  </si>
  <si>
    <t>Glass TC 81</t>
  </si>
  <si>
    <t>Glass TC 82</t>
  </si>
  <si>
    <t>Glass TC 83</t>
  </si>
  <si>
    <t>Glass TC 84</t>
  </si>
  <si>
    <t>Glass TC 85</t>
  </si>
  <si>
    <t>Glass TC 86</t>
  </si>
  <si>
    <t>Glass TC 87</t>
  </si>
  <si>
    <t>Glass TC 88</t>
  </si>
  <si>
    <t>Glass TC 89</t>
  </si>
  <si>
    <t>Glass TC 90</t>
  </si>
  <si>
    <t>Glass TC 91</t>
  </si>
  <si>
    <t>Glass TC 92</t>
  </si>
  <si>
    <t>Glass TC 93</t>
  </si>
  <si>
    <t>Glass TC 94</t>
  </si>
  <si>
    <t>Glass TC 95</t>
  </si>
  <si>
    <t>Glass TC 96</t>
  </si>
  <si>
    <t>Glass TC 97</t>
  </si>
  <si>
    <t>Glass TC 98</t>
  </si>
  <si>
    <t>Glass TC 99</t>
  </si>
  <si>
    <t>Glass TC 100</t>
  </si>
  <si>
    <t>Glass TC 101</t>
  </si>
  <si>
    <t>Glass TC 102</t>
  </si>
  <si>
    <t>Glass TC 103</t>
  </si>
  <si>
    <t>Glass TC 104</t>
  </si>
  <si>
    <t>Glass TC 105</t>
  </si>
  <si>
    <t>Glass TC 106</t>
  </si>
  <si>
    <t>Glass TC 107</t>
  </si>
  <si>
    <t>Glass TC 108</t>
  </si>
  <si>
    <t>Glass TC 109</t>
  </si>
  <si>
    <t>Glass TC 110</t>
  </si>
  <si>
    <t>Glass TC 111</t>
  </si>
  <si>
    <t>Glass TC 112</t>
  </si>
  <si>
    <t>Glass TC 113</t>
  </si>
  <si>
    <t>Glass TC 114</t>
  </si>
  <si>
    <t>Glass TC 115</t>
  </si>
  <si>
    <t>Glass TC 116</t>
  </si>
  <si>
    <t>Glass TC 117</t>
  </si>
  <si>
    <t>Glass TC 118</t>
  </si>
  <si>
    <t>Glass TC 119</t>
  </si>
  <si>
    <t>Glass TC 120</t>
  </si>
  <si>
    <t>Glass TC 121</t>
  </si>
  <si>
    <t>Glass TC 122</t>
  </si>
  <si>
    <t>Glass TC 123</t>
  </si>
  <si>
    <t>Glass TC 124</t>
  </si>
  <si>
    <t>Glass TC 125</t>
  </si>
  <si>
    <t>Glass TC 126</t>
  </si>
  <si>
    <t>Glass TC 127</t>
  </si>
  <si>
    <t>Glass TC 128</t>
  </si>
  <si>
    <t>Glass TC 129</t>
  </si>
  <si>
    <t>Glass TC 130</t>
  </si>
  <si>
    <t>Glass TC 131</t>
  </si>
  <si>
    <t>Glass TC 132</t>
  </si>
  <si>
    <t>Glass TC 133</t>
  </si>
  <si>
    <t>Glass TC 134</t>
  </si>
  <si>
    <t>Glass TC 135</t>
  </si>
  <si>
    <t>Glass TC 136</t>
  </si>
  <si>
    <t>Glass TC 137</t>
  </si>
  <si>
    <t>Glass TC 138</t>
  </si>
  <si>
    <t>Glass TC 139</t>
  </si>
  <si>
    <t>Glass TC 140</t>
  </si>
  <si>
    <t>Position_x</t>
    <phoneticPr fontId="2" type="noConversion"/>
  </si>
  <si>
    <t>Position_y</t>
    <phoneticPr fontId="2" type="noConversion"/>
  </si>
  <si>
    <t>Position_z</t>
    <phoneticPr fontId="2" type="noConversion"/>
  </si>
  <si>
    <t>TC_Num</t>
    <phoneticPr fontId="2" type="noConversion"/>
  </si>
  <si>
    <t>TC_Spec</t>
    <phoneticPr fontId="2" type="noConversion"/>
  </si>
  <si>
    <t>TC_Type</t>
    <phoneticPr fontId="2" type="noConversion"/>
  </si>
  <si>
    <t>TC Name</t>
    <phoneticPr fontId="2" type="noConversion"/>
  </si>
  <si>
    <t>333℃ 이상 1200℃ 미만 ±0.0075 * t℃</t>
    <phoneticPr fontId="2" type="noConversion"/>
  </si>
  <si>
    <t>실제 Inconel TC와 Glass TC와 유의차 있음.</t>
    <phoneticPr fontId="2" type="noConversion"/>
  </si>
  <si>
    <t>-40℃ 이상 333℃ 미만 ±2.5℃</t>
    <phoneticPr fontId="2" type="noConversion"/>
  </si>
  <si>
    <t>#1-A-1</t>
    <phoneticPr fontId="2" type="noConversion"/>
  </si>
  <si>
    <t>#1-A-2</t>
    <phoneticPr fontId="2" type="noConversion"/>
  </si>
  <si>
    <t>#1-A-3</t>
    <phoneticPr fontId="2" type="noConversion"/>
  </si>
  <si>
    <t>#1-A-4</t>
    <phoneticPr fontId="2" type="noConversion"/>
  </si>
  <si>
    <t>#1-A-5</t>
    <phoneticPr fontId="2" type="noConversion"/>
  </si>
  <si>
    <t>#1-B-1</t>
    <phoneticPr fontId="2" type="noConversion"/>
  </si>
  <si>
    <t>#1-B-2</t>
    <phoneticPr fontId="2" type="noConversion"/>
  </si>
  <si>
    <t>#1-B-3</t>
    <phoneticPr fontId="2" type="noConversion"/>
  </si>
  <si>
    <t>#1-B-4</t>
    <phoneticPr fontId="2" type="noConversion"/>
  </si>
  <si>
    <t>#1-B-5</t>
    <phoneticPr fontId="2" type="noConversion"/>
  </si>
  <si>
    <t>#1-C-1</t>
    <phoneticPr fontId="2" type="noConversion"/>
  </si>
  <si>
    <t>#1-C-2</t>
    <phoneticPr fontId="2" type="noConversion"/>
  </si>
  <si>
    <t>#1-C-3</t>
    <phoneticPr fontId="2" type="noConversion"/>
  </si>
  <si>
    <t>#1-C-4</t>
    <phoneticPr fontId="2" type="noConversion"/>
  </si>
  <si>
    <t>#1-C-5</t>
    <phoneticPr fontId="2" type="noConversion"/>
  </si>
  <si>
    <t>#1-D-1</t>
    <phoneticPr fontId="2" type="noConversion"/>
  </si>
  <si>
    <t>#1-D-2</t>
    <phoneticPr fontId="2" type="noConversion"/>
  </si>
  <si>
    <t>#1-D-3</t>
    <phoneticPr fontId="2" type="noConversion"/>
  </si>
  <si>
    <t>#1-D-4</t>
    <phoneticPr fontId="2" type="noConversion"/>
  </si>
  <si>
    <t>#1-D-5</t>
    <phoneticPr fontId="2" type="noConversion"/>
  </si>
  <si>
    <t>#2-A-1</t>
  </si>
  <si>
    <t>#2-A-2</t>
  </si>
  <si>
    <t>#2-A-3</t>
  </si>
  <si>
    <t>#2-A-4</t>
  </si>
  <si>
    <t>#2-A-5</t>
  </si>
  <si>
    <t>#2-B-1</t>
  </si>
  <si>
    <t>#2-B-2</t>
  </si>
  <si>
    <t>#2-B-3</t>
  </si>
  <si>
    <t>#2-B-4</t>
  </si>
  <si>
    <t>#2-B-5</t>
  </si>
  <si>
    <t>#2-C-1</t>
  </si>
  <si>
    <t>#2-C-2</t>
  </si>
  <si>
    <t>#2-C-3</t>
  </si>
  <si>
    <t>#2-C-4</t>
  </si>
  <si>
    <t>#2-C-5</t>
  </si>
  <si>
    <t>#2-D-1</t>
  </si>
  <si>
    <t>#2-D-2</t>
  </si>
  <si>
    <t>#2-D-3</t>
  </si>
  <si>
    <t>#2-D-4</t>
  </si>
  <si>
    <t>#2-D-5</t>
  </si>
  <si>
    <t>#3-A-1</t>
  </si>
  <si>
    <t>#3-A-2</t>
  </si>
  <si>
    <t>#3-A-3</t>
  </si>
  <si>
    <t>#3-A-4</t>
  </si>
  <si>
    <t>#3-A-5</t>
  </si>
  <si>
    <t>#3-B-1</t>
  </si>
  <si>
    <t>#3-B-2</t>
  </si>
  <si>
    <t>#3-B-3</t>
  </si>
  <si>
    <t>#3-B-4</t>
  </si>
  <si>
    <t>#3-B-5</t>
  </si>
  <si>
    <t>#3-C-1</t>
  </si>
  <si>
    <t>#3-C-2</t>
  </si>
  <si>
    <t>#3-C-3</t>
  </si>
  <si>
    <t>#3-C-4</t>
  </si>
  <si>
    <t>#3-C-5</t>
  </si>
  <si>
    <t>#3-D-1</t>
  </si>
  <si>
    <t>#3-D-2</t>
  </si>
  <si>
    <t>#3-D-3</t>
  </si>
  <si>
    <t>#3-D-4</t>
  </si>
  <si>
    <t>#3-D-5</t>
  </si>
  <si>
    <t>#4-A-1</t>
  </si>
  <si>
    <t>#4-A-2</t>
  </si>
  <si>
    <t>#4-A-3</t>
  </si>
  <si>
    <t>#4-A-4</t>
  </si>
  <si>
    <t>#4-A-5</t>
  </si>
  <si>
    <t>#4-B-1</t>
  </si>
  <si>
    <t>#4-B-2</t>
  </si>
  <si>
    <t>#4-B-3</t>
  </si>
  <si>
    <t>#4-B-4</t>
  </si>
  <si>
    <t>#4-B-5</t>
  </si>
  <si>
    <t>#4-C-1</t>
  </si>
  <si>
    <t>#4-C-2</t>
  </si>
  <si>
    <t>#4-C-3</t>
  </si>
  <si>
    <t>#4-C-4</t>
  </si>
  <si>
    <t>#4-C-5</t>
  </si>
  <si>
    <t>#4-D-1</t>
  </si>
  <si>
    <t>#4-D-2</t>
  </si>
  <si>
    <t>#4-D-3</t>
  </si>
  <si>
    <t>#4-D-4</t>
  </si>
  <si>
    <t>#4-D-5</t>
  </si>
  <si>
    <t>#5-A-1</t>
  </si>
  <si>
    <t>#5-A-2</t>
  </si>
  <si>
    <t>#5-A-3</t>
  </si>
  <si>
    <t>#5-A-4</t>
  </si>
  <si>
    <t>#5-A-5</t>
  </si>
  <si>
    <t>#5-B-1</t>
  </si>
  <si>
    <t>#5-B-2</t>
  </si>
  <si>
    <t>#5-B-3</t>
  </si>
  <si>
    <t>#5-B-4</t>
  </si>
  <si>
    <t>#5-B-5</t>
  </si>
  <si>
    <t>#5-C-1</t>
  </si>
  <si>
    <t>#5-C-2</t>
  </si>
  <si>
    <t>#5-C-3</t>
  </si>
  <si>
    <t>#5-C-4</t>
  </si>
  <si>
    <t>#5-C-5</t>
  </si>
  <si>
    <t>#5-D-1</t>
  </si>
  <si>
    <t>#5-D-2</t>
  </si>
  <si>
    <t>#5-D-3</t>
  </si>
  <si>
    <t>#5-D-4</t>
  </si>
  <si>
    <t>#5-D-5</t>
  </si>
  <si>
    <t>#6-A-1</t>
  </si>
  <si>
    <t>#6-A-2</t>
  </si>
  <si>
    <t>#6-A-3</t>
  </si>
  <si>
    <t>#6-A-4</t>
  </si>
  <si>
    <t>#6-A-5</t>
  </si>
  <si>
    <t>#6-B-1</t>
  </si>
  <si>
    <t>#6-B-2</t>
  </si>
  <si>
    <t>#6-B-3</t>
  </si>
  <si>
    <t>#6-B-4</t>
  </si>
  <si>
    <t>#6-B-5</t>
  </si>
  <si>
    <t>#6-C-1</t>
  </si>
  <si>
    <t>#6-C-2</t>
  </si>
  <si>
    <t>#6-C-3</t>
  </si>
  <si>
    <t>#6-C-4</t>
  </si>
  <si>
    <t>#6-C-5</t>
  </si>
  <si>
    <t>#6-D-1</t>
  </si>
  <si>
    <t>#6-D-2</t>
  </si>
  <si>
    <t>#6-D-3</t>
  </si>
  <si>
    <t>#6-D-4</t>
  </si>
  <si>
    <t>#6-D-5</t>
  </si>
  <si>
    <t>#7-A-1</t>
  </si>
  <si>
    <t>#7-A-2</t>
  </si>
  <si>
    <t>#7-A-3</t>
  </si>
  <si>
    <t>#7-A-4</t>
  </si>
  <si>
    <t>#7-A-5</t>
  </si>
  <si>
    <t>#7-B-1</t>
  </si>
  <si>
    <t>#7-B-2</t>
  </si>
  <si>
    <t>#7-B-3</t>
  </si>
  <si>
    <t>#7-B-4</t>
  </si>
  <si>
    <t>#7-B-5</t>
  </si>
  <si>
    <t>#7-C-1</t>
  </si>
  <si>
    <t>#7-C-2</t>
  </si>
  <si>
    <t>#7-C-3</t>
  </si>
  <si>
    <t>#7-C-4</t>
  </si>
  <si>
    <t>#7-C-5</t>
  </si>
  <si>
    <t>#7-D-1</t>
  </si>
  <si>
    <t>#7-D-2</t>
  </si>
  <si>
    <t>#7-D-3</t>
  </si>
  <si>
    <t>#7-D-4</t>
  </si>
  <si>
    <t>#7-D-5</t>
  </si>
  <si>
    <t>Glass와 히터 사이 거리</t>
    <phoneticPr fontId="2" type="noConversion"/>
  </si>
  <si>
    <t>96 mm로 가정</t>
    <phoneticPr fontId="2" type="noConversion"/>
  </si>
  <si>
    <t>세로 G TC사이 거리</t>
    <phoneticPr fontId="2" type="noConversion"/>
  </si>
  <si>
    <t>가로 G TC사이 거리</t>
    <phoneticPr fontId="2" type="noConversion"/>
  </si>
  <si>
    <t>GE</t>
    <phoneticPr fontId="2" type="noConversion"/>
  </si>
  <si>
    <t>k-type, Glass TC</t>
    <phoneticPr fontId="2" type="noConversion"/>
  </si>
  <si>
    <t>k-type, Glass TC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</si>
</sst>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quotePrefix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abSelected="1" workbookViewId="0">
      <selection activeCell="J140" sqref="J140"/>
    </sheetView>
  </sheetViews>
  <sheetFormatPr defaultRowHeight="16.5" x14ac:dyDescent="0.3"/>
  <cols>
    <col min="1" max="1" width="20.75" style="1" customWidth="1"/>
    <col min="2" max="2" width="11.375" style="1" customWidth="1"/>
    <col min="3" max="3" width="36.125" style="1" customWidth="1"/>
    <col min="4" max="4" width="17.375" style="4" customWidth="1"/>
    <col min="5" max="7" width="9" style="4"/>
    <col min="12" max="12" width="9" style="6"/>
  </cols>
  <sheetData>
    <row r="1" spans="1:12" x14ac:dyDescent="0.3">
      <c r="A1" s="1" t="s">
        <v>146</v>
      </c>
      <c r="B1" s="1" t="s">
        <v>143</v>
      </c>
      <c r="C1" s="1" t="s">
        <v>144</v>
      </c>
      <c r="D1" s="4" t="s">
        <v>145</v>
      </c>
      <c r="E1" s="4" t="s">
        <v>140</v>
      </c>
      <c r="F1" s="4" t="s">
        <v>141</v>
      </c>
      <c r="G1" s="4" t="s">
        <v>142</v>
      </c>
    </row>
    <row r="2" spans="1:12" x14ac:dyDescent="0.3">
      <c r="A2" s="2" t="s">
        <v>0</v>
      </c>
      <c r="B2" s="2" t="s">
        <v>150</v>
      </c>
      <c r="C2" s="3" t="s">
        <v>149</v>
      </c>
      <c r="D2" s="4" t="s">
        <v>295</v>
      </c>
      <c r="E2" s="4">
        <v>360</v>
      </c>
      <c r="F2" s="4">
        <v>395</v>
      </c>
      <c r="G2" s="4">
        <v>256</v>
      </c>
      <c r="L2" s="7" t="s">
        <v>290</v>
      </c>
    </row>
    <row r="3" spans="1:12" x14ac:dyDescent="0.3">
      <c r="A3" s="2" t="s">
        <v>1</v>
      </c>
      <c r="B3" s="2" t="s">
        <v>151</v>
      </c>
      <c r="C3" s="1" t="s">
        <v>147</v>
      </c>
      <c r="D3" s="4" t="s">
        <v>296</v>
      </c>
      <c r="E3" s="4">
        <f>E2+457</f>
        <v>817</v>
      </c>
      <c r="F3" s="4">
        <v>395</v>
      </c>
      <c r="G3" s="4">
        <v>256</v>
      </c>
      <c r="L3" s="6" t="s">
        <v>291</v>
      </c>
    </row>
    <row r="4" spans="1:12" x14ac:dyDescent="0.3">
      <c r="A4" s="2" t="s">
        <v>2</v>
      </c>
      <c r="B4" s="2" t="s">
        <v>152</v>
      </c>
      <c r="C4" s="1" t="s">
        <v>148</v>
      </c>
      <c r="E4" s="4">
        <f>E3+457</f>
        <v>1274</v>
      </c>
      <c r="F4" s="4">
        <v>395</v>
      </c>
      <c r="G4" s="4">
        <v>256</v>
      </c>
      <c r="L4" s="7" t="s">
        <v>292</v>
      </c>
    </row>
    <row r="5" spans="1:12" x14ac:dyDescent="0.3">
      <c r="A5" s="2" t="s">
        <v>3</v>
      </c>
      <c r="B5" s="2" t="s">
        <v>153</v>
      </c>
      <c r="E5" s="4">
        <f t="shared" ref="E5:E6" si="0">E4+457</f>
        <v>1731</v>
      </c>
      <c r="F5" s="4">
        <v>395</v>
      </c>
      <c r="G5" s="4">
        <v>256</v>
      </c>
      <c r="L5" s="6">
        <v>457</v>
      </c>
    </row>
    <row r="6" spans="1:12" x14ac:dyDescent="0.3">
      <c r="A6" s="2" t="s">
        <v>4</v>
      </c>
      <c r="B6" s="2" t="s">
        <v>154</v>
      </c>
      <c r="E6" s="4">
        <f t="shared" si="0"/>
        <v>2188</v>
      </c>
      <c r="F6" s="4">
        <v>395</v>
      </c>
      <c r="G6" s="4">
        <v>256</v>
      </c>
      <c r="L6" s="7" t="s">
        <v>293</v>
      </c>
    </row>
    <row r="7" spans="1:12" x14ac:dyDescent="0.3">
      <c r="A7" s="2" t="s">
        <v>5</v>
      </c>
      <c r="B7" s="2" t="s">
        <v>155</v>
      </c>
      <c r="E7" s="4">
        <v>360</v>
      </c>
      <c r="F7" s="4">
        <v>888</v>
      </c>
      <c r="G7" s="4">
        <v>256</v>
      </c>
      <c r="L7" s="6">
        <v>493</v>
      </c>
    </row>
    <row r="8" spans="1:12" x14ac:dyDescent="0.3">
      <c r="A8" s="2" t="s">
        <v>6</v>
      </c>
      <c r="B8" s="2" t="s">
        <v>156</v>
      </c>
      <c r="E8" s="4">
        <f>E7+457</f>
        <v>817</v>
      </c>
      <c r="F8" s="4">
        <v>888</v>
      </c>
      <c r="G8" s="4">
        <v>256</v>
      </c>
      <c r="L8" s="6" t="s">
        <v>294</v>
      </c>
    </row>
    <row r="9" spans="1:12" x14ac:dyDescent="0.3">
      <c r="A9" s="2" t="s">
        <v>7</v>
      </c>
      <c r="B9" s="2" t="s">
        <v>157</v>
      </c>
      <c r="E9" s="4">
        <f>E8+457</f>
        <v>1274</v>
      </c>
      <c r="F9" s="4">
        <v>888</v>
      </c>
      <c r="G9" s="4">
        <v>256</v>
      </c>
      <c r="L9" s="6">
        <v>10</v>
      </c>
    </row>
    <row r="10" spans="1:12" x14ac:dyDescent="0.3">
      <c r="A10" s="2" t="s">
        <v>8</v>
      </c>
      <c r="B10" s="2" t="s">
        <v>158</v>
      </c>
      <c r="E10" s="4">
        <f t="shared" ref="E10:E11" si="1">E9+457</f>
        <v>1731</v>
      </c>
      <c r="F10" s="4">
        <v>888</v>
      </c>
      <c r="G10" s="4">
        <v>256</v>
      </c>
    </row>
    <row r="11" spans="1:12" x14ac:dyDescent="0.3">
      <c r="A11" s="2" t="s">
        <v>9</v>
      </c>
      <c r="B11" s="2" t="s">
        <v>159</v>
      </c>
      <c r="E11" s="4">
        <f t="shared" si="1"/>
        <v>2188</v>
      </c>
      <c r="F11" s="4">
        <v>888</v>
      </c>
      <c r="G11" s="4">
        <v>256</v>
      </c>
    </row>
    <row r="12" spans="1:12" x14ac:dyDescent="0.3">
      <c r="A12" s="2" t="s">
        <v>10</v>
      </c>
      <c r="B12" s="2" t="s">
        <v>160</v>
      </c>
      <c r="E12" s="4">
        <v>360</v>
      </c>
      <c r="F12" s="4">
        <v>1381</v>
      </c>
      <c r="G12" s="4">
        <v>256</v>
      </c>
    </row>
    <row r="13" spans="1:12" x14ac:dyDescent="0.3">
      <c r="A13" s="2" t="s">
        <v>11</v>
      </c>
      <c r="B13" s="2" t="s">
        <v>161</v>
      </c>
      <c r="E13" s="4">
        <f>E12+457</f>
        <v>817</v>
      </c>
      <c r="F13" s="4">
        <v>1381</v>
      </c>
      <c r="G13" s="4">
        <v>256</v>
      </c>
    </row>
    <row r="14" spans="1:12" x14ac:dyDescent="0.3">
      <c r="A14" s="2" t="s">
        <v>12</v>
      </c>
      <c r="B14" s="2" t="s">
        <v>162</v>
      </c>
      <c r="E14" s="4">
        <f>E13+457</f>
        <v>1274</v>
      </c>
      <c r="F14" s="4">
        <v>1381</v>
      </c>
      <c r="G14" s="4">
        <v>256</v>
      </c>
    </row>
    <row r="15" spans="1:12" x14ac:dyDescent="0.3">
      <c r="A15" s="2" t="s">
        <v>13</v>
      </c>
      <c r="B15" s="2" t="s">
        <v>163</v>
      </c>
      <c r="E15" s="4">
        <f t="shared" ref="E15:E16" si="2">E14+457</f>
        <v>1731</v>
      </c>
      <c r="F15" s="4">
        <v>1381</v>
      </c>
      <c r="G15" s="4">
        <v>256</v>
      </c>
    </row>
    <row r="16" spans="1:12" x14ac:dyDescent="0.3">
      <c r="A16" s="2" t="s">
        <v>14</v>
      </c>
      <c r="B16" s="2" t="s">
        <v>164</v>
      </c>
      <c r="E16" s="4">
        <f t="shared" si="2"/>
        <v>2188</v>
      </c>
      <c r="F16" s="4">
        <v>1381</v>
      </c>
      <c r="G16" s="4">
        <v>256</v>
      </c>
    </row>
    <row r="17" spans="1:8" x14ac:dyDescent="0.3">
      <c r="A17" s="2" t="s">
        <v>15</v>
      </c>
      <c r="B17" s="2" t="s">
        <v>165</v>
      </c>
      <c r="E17" s="4">
        <v>360</v>
      </c>
      <c r="F17" s="5">
        <v>1874</v>
      </c>
      <c r="G17" s="4">
        <v>256</v>
      </c>
    </row>
    <row r="18" spans="1:8" x14ac:dyDescent="0.3">
      <c r="A18" s="2" t="s">
        <v>16</v>
      </c>
      <c r="B18" s="2" t="s">
        <v>166</v>
      </c>
      <c r="E18" s="4">
        <f>E17+457</f>
        <v>817</v>
      </c>
      <c r="F18" s="5">
        <v>1874</v>
      </c>
      <c r="G18" s="4">
        <v>256</v>
      </c>
    </row>
    <row r="19" spans="1:8" x14ac:dyDescent="0.3">
      <c r="A19" s="2" t="s">
        <v>17</v>
      </c>
      <c r="B19" s="2" t="s">
        <v>167</v>
      </c>
      <c r="E19" s="4">
        <f>E18+457</f>
        <v>1274</v>
      </c>
      <c r="F19" s="5">
        <v>1874</v>
      </c>
      <c r="G19" s="4">
        <v>256</v>
      </c>
    </row>
    <row r="20" spans="1:8" x14ac:dyDescent="0.3">
      <c r="A20" s="2" t="s">
        <v>18</v>
      </c>
      <c r="B20" s="2" t="s">
        <v>168</v>
      </c>
      <c r="E20" s="4">
        <f t="shared" ref="E20:E21" si="3">E19+457</f>
        <v>1731</v>
      </c>
      <c r="F20" s="5">
        <v>1874</v>
      </c>
      <c r="G20" s="4">
        <v>256</v>
      </c>
    </row>
    <row r="21" spans="1:8" x14ac:dyDescent="0.3">
      <c r="A21" s="2" t="s">
        <v>19</v>
      </c>
      <c r="B21" s="2" t="s">
        <v>169</v>
      </c>
      <c r="E21" s="4">
        <f t="shared" si="3"/>
        <v>2188</v>
      </c>
      <c r="F21" s="5">
        <v>1874</v>
      </c>
      <c r="G21" s="4">
        <v>256</v>
      </c>
      <c r="H21">
        <f>G21+150</f>
        <v>406</v>
      </c>
    </row>
    <row r="22" spans="1:8" x14ac:dyDescent="0.3">
      <c r="A22" s="2" t="s">
        <v>20</v>
      </c>
      <c r="B22" s="2" t="s">
        <v>170</v>
      </c>
      <c r="C22" s="3"/>
      <c r="E22" s="4">
        <v>360</v>
      </c>
      <c r="F22" s="4">
        <v>395</v>
      </c>
      <c r="G22" s="5">
        <v>406</v>
      </c>
    </row>
    <row r="23" spans="1:8" x14ac:dyDescent="0.3">
      <c r="A23" s="2" t="s">
        <v>21</v>
      </c>
      <c r="B23" s="2" t="s">
        <v>171</v>
      </c>
      <c r="E23" s="4">
        <f>E22+457</f>
        <v>817</v>
      </c>
      <c r="F23" s="4">
        <v>395</v>
      </c>
      <c r="G23" s="5">
        <v>406</v>
      </c>
    </row>
    <row r="24" spans="1:8" x14ac:dyDescent="0.3">
      <c r="A24" s="2" t="s">
        <v>22</v>
      </c>
      <c r="B24" s="2" t="s">
        <v>172</v>
      </c>
      <c r="E24" s="4">
        <f>E23+457</f>
        <v>1274</v>
      </c>
      <c r="F24" s="4">
        <v>395</v>
      </c>
      <c r="G24" s="5">
        <v>406</v>
      </c>
    </row>
    <row r="25" spans="1:8" x14ac:dyDescent="0.3">
      <c r="A25" s="2" t="s">
        <v>23</v>
      </c>
      <c r="B25" s="2" t="s">
        <v>173</v>
      </c>
      <c r="E25" s="4">
        <f t="shared" ref="E25:E26" si="4">E24+457</f>
        <v>1731</v>
      </c>
      <c r="F25" s="4">
        <v>395</v>
      </c>
      <c r="G25" s="5">
        <v>406</v>
      </c>
    </row>
    <row r="26" spans="1:8" x14ac:dyDescent="0.3">
      <c r="A26" s="2" t="s">
        <v>24</v>
      </c>
      <c r="B26" s="2" t="s">
        <v>174</v>
      </c>
      <c r="E26" s="4">
        <f t="shared" si="4"/>
        <v>2188</v>
      </c>
      <c r="F26" s="4">
        <v>395</v>
      </c>
      <c r="G26" s="5">
        <v>406</v>
      </c>
    </row>
    <row r="27" spans="1:8" x14ac:dyDescent="0.3">
      <c r="A27" s="2" t="s">
        <v>25</v>
      </c>
      <c r="B27" s="2" t="s">
        <v>175</v>
      </c>
      <c r="E27" s="4">
        <v>360</v>
      </c>
      <c r="F27" s="4">
        <v>888</v>
      </c>
      <c r="G27" s="5">
        <v>406</v>
      </c>
    </row>
    <row r="28" spans="1:8" x14ac:dyDescent="0.3">
      <c r="A28" s="2" t="s">
        <v>26</v>
      </c>
      <c r="B28" s="2" t="s">
        <v>176</v>
      </c>
      <c r="E28" s="4">
        <f>E27+457</f>
        <v>817</v>
      </c>
      <c r="F28" s="4">
        <v>888</v>
      </c>
      <c r="G28" s="5">
        <v>406</v>
      </c>
    </row>
    <row r="29" spans="1:8" x14ac:dyDescent="0.3">
      <c r="A29" s="2" t="s">
        <v>27</v>
      </c>
      <c r="B29" s="2" t="s">
        <v>177</v>
      </c>
      <c r="E29" s="4">
        <f>E28+457</f>
        <v>1274</v>
      </c>
      <c r="F29" s="4">
        <v>888</v>
      </c>
      <c r="G29" s="5">
        <v>406</v>
      </c>
    </row>
    <row r="30" spans="1:8" x14ac:dyDescent="0.3">
      <c r="A30" s="2" t="s">
        <v>28</v>
      </c>
      <c r="B30" s="2" t="s">
        <v>178</v>
      </c>
      <c r="E30" s="4">
        <f t="shared" ref="E30:E31" si="5">E29+457</f>
        <v>1731</v>
      </c>
      <c r="F30" s="4">
        <v>888</v>
      </c>
      <c r="G30" s="5">
        <v>406</v>
      </c>
    </row>
    <row r="31" spans="1:8" x14ac:dyDescent="0.3">
      <c r="A31" s="2" t="s">
        <v>29</v>
      </c>
      <c r="B31" s="2" t="s">
        <v>179</v>
      </c>
      <c r="E31" s="4">
        <f t="shared" si="5"/>
        <v>2188</v>
      </c>
      <c r="F31" s="4">
        <v>888</v>
      </c>
      <c r="G31" s="5">
        <v>406</v>
      </c>
    </row>
    <row r="32" spans="1:8" x14ac:dyDescent="0.3">
      <c r="A32" s="2" t="s">
        <v>30</v>
      </c>
      <c r="B32" s="2" t="s">
        <v>180</v>
      </c>
      <c r="E32" s="4">
        <v>360</v>
      </c>
      <c r="F32" s="4">
        <v>1381</v>
      </c>
      <c r="G32" s="5">
        <v>406</v>
      </c>
    </row>
    <row r="33" spans="1:8" x14ac:dyDescent="0.3">
      <c r="A33" s="2" t="s">
        <v>31</v>
      </c>
      <c r="B33" s="2" t="s">
        <v>181</v>
      </c>
      <c r="E33" s="4">
        <f>E32+457</f>
        <v>817</v>
      </c>
      <c r="F33" s="4">
        <v>1381</v>
      </c>
      <c r="G33" s="5">
        <v>406</v>
      </c>
    </row>
    <row r="34" spans="1:8" x14ac:dyDescent="0.3">
      <c r="A34" s="2" t="s">
        <v>32</v>
      </c>
      <c r="B34" s="2" t="s">
        <v>182</v>
      </c>
      <c r="E34" s="4">
        <f>E33+457</f>
        <v>1274</v>
      </c>
      <c r="F34" s="4">
        <v>1381</v>
      </c>
      <c r="G34" s="5">
        <v>406</v>
      </c>
    </row>
    <row r="35" spans="1:8" x14ac:dyDescent="0.3">
      <c r="A35" s="2" t="s">
        <v>33</v>
      </c>
      <c r="B35" s="2" t="s">
        <v>183</v>
      </c>
      <c r="E35" s="4">
        <f t="shared" ref="E35:E36" si="6">E34+457</f>
        <v>1731</v>
      </c>
      <c r="F35" s="4">
        <v>1381</v>
      </c>
      <c r="G35" s="5">
        <v>406</v>
      </c>
    </row>
    <row r="36" spans="1:8" x14ac:dyDescent="0.3">
      <c r="A36" s="2" t="s">
        <v>34</v>
      </c>
      <c r="B36" s="2" t="s">
        <v>184</v>
      </c>
      <c r="E36" s="4">
        <f t="shared" si="6"/>
        <v>2188</v>
      </c>
      <c r="F36" s="4">
        <v>1381</v>
      </c>
      <c r="G36" s="5">
        <v>406</v>
      </c>
    </row>
    <row r="37" spans="1:8" x14ac:dyDescent="0.3">
      <c r="A37" s="2" t="s">
        <v>35</v>
      </c>
      <c r="B37" s="2" t="s">
        <v>185</v>
      </c>
      <c r="E37" s="4">
        <v>360</v>
      </c>
      <c r="F37" s="5">
        <v>1874</v>
      </c>
      <c r="G37" s="5">
        <v>406</v>
      </c>
    </row>
    <row r="38" spans="1:8" x14ac:dyDescent="0.3">
      <c r="A38" s="2" t="s">
        <v>36</v>
      </c>
      <c r="B38" s="2" t="s">
        <v>186</v>
      </c>
      <c r="E38" s="4">
        <f>E37+457</f>
        <v>817</v>
      </c>
      <c r="F38" s="5">
        <v>1874</v>
      </c>
      <c r="G38" s="5">
        <v>406</v>
      </c>
    </row>
    <row r="39" spans="1:8" x14ac:dyDescent="0.3">
      <c r="A39" s="2" t="s">
        <v>37</v>
      </c>
      <c r="B39" s="2" t="s">
        <v>187</v>
      </c>
      <c r="E39" s="4">
        <f>E38+457</f>
        <v>1274</v>
      </c>
      <c r="F39" s="5">
        <v>1874</v>
      </c>
      <c r="G39" s="5">
        <v>406</v>
      </c>
    </row>
    <row r="40" spans="1:8" x14ac:dyDescent="0.3">
      <c r="A40" s="2" t="s">
        <v>38</v>
      </c>
      <c r="B40" s="2" t="s">
        <v>188</v>
      </c>
      <c r="E40" s="4">
        <f t="shared" ref="E40:E41" si="7">E39+457</f>
        <v>1731</v>
      </c>
      <c r="F40" s="5">
        <v>1874</v>
      </c>
      <c r="G40" s="5">
        <v>406</v>
      </c>
    </row>
    <row r="41" spans="1:8" x14ac:dyDescent="0.3">
      <c r="A41" s="2" t="s">
        <v>39</v>
      </c>
      <c r="B41" s="2" t="s">
        <v>189</v>
      </c>
      <c r="E41" s="4">
        <f t="shared" si="7"/>
        <v>2188</v>
      </c>
      <c r="F41" s="5">
        <v>1874</v>
      </c>
      <c r="G41" s="5">
        <v>406</v>
      </c>
      <c r="H41">
        <f>G41+150</f>
        <v>556</v>
      </c>
    </row>
    <row r="42" spans="1:8" x14ac:dyDescent="0.3">
      <c r="A42" s="2" t="s">
        <v>40</v>
      </c>
      <c r="B42" s="2" t="s">
        <v>190</v>
      </c>
      <c r="C42" s="3"/>
      <c r="E42" s="4">
        <v>360</v>
      </c>
      <c r="F42" s="4">
        <v>395</v>
      </c>
      <c r="G42" s="5">
        <v>556</v>
      </c>
    </row>
    <row r="43" spans="1:8" x14ac:dyDescent="0.3">
      <c r="A43" s="2" t="s">
        <v>41</v>
      </c>
      <c r="B43" s="2" t="s">
        <v>191</v>
      </c>
      <c r="E43" s="4">
        <f>E42+457</f>
        <v>817</v>
      </c>
      <c r="F43" s="4">
        <v>395</v>
      </c>
      <c r="G43" s="5">
        <v>556</v>
      </c>
    </row>
    <row r="44" spans="1:8" x14ac:dyDescent="0.3">
      <c r="A44" s="2" t="s">
        <v>42</v>
      </c>
      <c r="B44" s="2" t="s">
        <v>192</v>
      </c>
      <c r="E44" s="4">
        <f>E43+457</f>
        <v>1274</v>
      </c>
      <c r="F44" s="4">
        <v>395</v>
      </c>
      <c r="G44" s="5">
        <v>556</v>
      </c>
    </row>
    <row r="45" spans="1:8" x14ac:dyDescent="0.3">
      <c r="A45" s="2" t="s">
        <v>43</v>
      </c>
      <c r="B45" s="2" t="s">
        <v>193</v>
      </c>
      <c r="E45" s="4">
        <f t="shared" ref="E45:E46" si="8">E44+457</f>
        <v>1731</v>
      </c>
      <c r="F45" s="4">
        <v>395</v>
      </c>
      <c r="G45" s="5">
        <v>556</v>
      </c>
    </row>
    <row r="46" spans="1:8" x14ac:dyDescent="0.3">
      <c r="A46" s="2" t="s">
        <v>44</v>
      </c>
      <c r="B46" s="2" t="s">
        <v>194</v>
      </c>
      <c r="E46" s="4">
        <f t="shared" si="8"/>
        <v>2188</v>
      </c>
      <c r="F46" s="4">
        <v>395</v>
      </c>
      <c r="G46" s="5">
        <v>556</v>
      </c>
    </row>
    <row r="47" spans="1:8" x14ac:dyDescent="0.3">
      <c r="A47" s="2" t="s">
        <v>45</v>
      </c>
      <c r="B47" s="2" t="s">
        <v>195</v>
      </c>
      <c r="E47" s="4">
        <v>360</v>
      </c>
      <c r="F47" s="4">
        <v>888</v>
      </c>
      <c r="G47" s="5">
        <v>556</v>
      </c>
    </row>
    <row r="48" spans="1:8" x14ac:dyDescent="0.3">
      <c r="A48" s="2" t="s">
        <v>46</v>
      </c>
      <c r="B48" s="2" t="s">
        <v>196</v>
      </c>
      <c r="E48" s="4">
        <f>E47+457</f>
        <v>817</v>
      </c>
      <c r="F48" s="4">
        <v>888</v>
      </c>
      <c r="G48" s="5">
        <v>556</v>
      </c>
    </row>
    <row r="49" spans="1:8" x14ac:dyDescent="0.3">
      <c r="A49" s="2" t="s">
        <v>47</v>
      </c>
      <c r="B49" s="2" t="s">
        <v>197</v>
      </c>
      <c r="E49" s="4">
        <f>E48+457</f>
        <v>1274</v>
      </c>
      <c r="F49" s="4">
        <v>888</v>
      </c>
      <c r="G49" s="5">
        <v>556</v>
      </c>
    </row>
    <row r="50" spans="1:8" x14ac:dyDescent="0.3">
      <c r="A50" s="2" t="s">
        <v>48</v>
      </c>
      <c r="B50" s="2" t="s">
        <v>198</v>
      </c>
      <c r="E50" s="4">
        <f t="shared" ref="E50:E51" si="9">E49+457</f>
        <v>1731</v>
      </c>
      <c r="F50" s="4">
        <v>888</v>
      </c>
      <c r="G50" s="5">
        <v>556</v>
      </c>
    </row>
    <row r="51" spans="1:8" x14ac:dyDescent="0.3">
      <c r="A51" s="2" t="s">
        <v>49</v>
      </c>
      <c r="B51" s="2" t="s">
        <v>199</v>
      </c>
      <c r="E51" s="4">
        <f t="shared" si="9"/>
        <v>2188</v>
      </c>
      <c r="F51" s="4">
        <v>888</v>
      </c>
      <c r="G51" s="5">
        <v>556</v>
      </c>
    </row>
    <row r="52" spans="1:8" x14ac:dyDescent="0.3">
      <c r="A52" s="2" t="s">
        <v>50</v>
      </c>
      <c r="B52" s="2" t="s">
        <v>200</v>
      </c>
      <c r="E52" s="4">
        <v>360</v>
      </c>
      <c r="F52" s="4">
        <v>1381</v>
      </c>
      <c r="G52" s="5">
        <v>556</v>
      </c>
    </row>
    <row r="53" spans="1:8" x14ac:dyDescent="0.3">
      <c r="A53" s="2" t="s">
        <v>51</v>
      </c>
      <c r="B53" s="2" t="s">
        <v>201</v>
      </c>
      <c r="E53" s="4">
        <f>E52+457</f>
        <v>817</v>
      </c>
      <c r="F53" s="4">
        <v>1381</v>
      </c>
      <c r="G53" s="5">
        <v>556</v>
      </c>
    </row>
    <row r="54" spans="1:8" x14ac:dyDescent="0.3">
      <c r="A54" s="2" t="s">
        <v>52</v>
      </c>
      <c r="B54" s="2" t="s">
        <v>202</v>
      </c>
      <c r="E54" s="4">
        <f>E53+457</f>
        <v>1274</v>
      </c>
      <c r="F54" s="4">
        <v>1381</v>
      </c>
      <c r="G54" s="5">
        <v>556</v>
      </c>
    </row>
    <row r="55" spans="1:8" x14ac:dyDescent="0.3">
      <c r="A55" s="2" t="s">
        <v>53</v>
      </c>
      <c r="B55" s="2" t="s">
        <v>203</v>
      </c>
      <c r="E55" s="4">
        <f t="shared" ref="E55:E56" si="10">E54+457</f>
        <v>1731</v>
      </c>
      <c r="F55" s="4">
        <v>1381</v>
      </c>
      <c r="G55" s="5">
        <v>556</v>
      </c>
    </row>
    <row r="56" spans="1:8" x14ac:dyDescent="0.3">
      <c r="A56" s="2" t="s">
        <v>54</v>
      </c>
      <c r="B56" s="2" t="s">
        <v>204</v>
      </c>
      <c r="E56" s="4">
        <f t="shared" si="10"/>
        <v>2188</v>
      </c>
      <c r="F56" s="4">
        <v>1381</v>
      </c>
      <c r="G56" s="5">
        <v>556</v>
      </c>
    </row>
    <row r="57" spans="1:8" x14ac:dyDescent="0.3">
      <c r="A57" s="2" t="s">
        <v>55</v>
      </c>
      <c r="B57" s="2" t="s">
        <v>205</v>
      </c>
      <c r="E57" s="4">
        <v>360</v>
      </c>
      <c r="F57" s="5">
        <v>1874</v>
      </c>
      <c r="G57" s="5">
        <v>556</v>
      </c>
    </row>
    <row r="58" spans="1:8" x14ac:dyDescent="0.3">
      <c r="A58" s="2" t="s">
        <v>56</v>
      </c>
      <c r="B58" s="2" t="s">
        <v>206</v>
      </c>
      <c r="E58" s="4">
        <f>E57+457</f>
        <v>817</v>
      </c>
      <c r="F58" s="5">
        <v>1874</v>
      </c>
      <c r="G58" s="5">
        <v>556</v>
      </c>
    </row>
    <row r="59" spans="1:8" x14ac:dyDescent="0.3">
      <c r="A59" s="2" t="s">
        <v>57</v>
      </c>
      <c r="B59" s="2" t="s">
        <v>207</v>
      </c>
      <c r="E59" s="4">
        <f>E58+457</f>
        <v>1274</v>
      </c>
      <c r="F59" s="5">
        <v>1874</v>
      </c>
      <c r="G59" s="5">
        <v>556</v>
      </c>
    </row>
    <row r="60" spans="1:8" x14ac:dyDescent="0.3">
      <c r="A60" s="2" t="s">
        <v>58</v>
      </c>
      <c r="B60" s="2" t="s">
        <v>208</v>
      </c>
      <c r="E60" s="4">
        <f t="shared" ref="E60:E61" si="11">E59+457</f>
        <v>1731</v>
      </c>
      <c r="F60" s="5">
        <v>1874</v>
      </c>
      <c r="G60" s="5">
        <v>556</v>
      </c>
    </row>
    <row r="61" spans="1:8" x14ac:dyDescent="0.3">
      <c r="A61" s="2" t="s">
        <v>59</v>
      </c>
      <c r="B61" s="2" t="s">
        <v>209</v>
      </c>
      <c r="E61" s="4">
        <f t="shared" si="11"/>
        <v>2188</v>
      </c>
      <c r="F61" s="5">
        <v>1874</v>
      </c>
      <c r="G61" s="5">
        <v>556</v>
      </c>
      <c r="H61">
        <f>G61+150</f>
        <v>706</v>
      </c>
    </row>
    <row r="62" spans="1:8" x14ac:dyDescent="0.3">
      <c r="A62" s="2" t="s">
        <v>60</v>
      </c>
      <c r="B62" s="2" t="s">
        <v>210</v>
      </c>
      <c r="C62" s="3"/>
      <c r="E62" s="4">
        <v>360</v>
      </c>
      <c r="F62" s="4">
        <v>395</v>
      </c>
      <c r="G62" s="5">
        <v>706</v>
      </c>
    </row>
    <row r="63" spans="1:8" x14ac:dyDescent="0.3">
      <c r="A63" s="2" t="s">
        <v>61</v>
      </c>
      <c r="B63" s="2" t="s">
        <v>211</v>
      </c>
      <c r="E63" s="4">
        <f>E62+457</f>
        <v>817</v>
      </c>
      <c r="F63" s="4">
        <v>395</v>
      </c>
      <c r="G63" s="5">
        <v>706</v>
      </c>
    </row>
    <row r="64" spans="1:8" x14ac:dyDescent="0.3">
      <c r="A64" s="2" t="s">
        <v>62</v>
      </c>
      <c r="B64" s="2" t="s">
        <v>212</v>
      </c>
      <c r="E64" s="4">
        <f>E63+457</f>
        <v>1274</v>
      </c>
      <c r="F64" s="4">
        <v>395</v>
      </c>
      <c r="G64" s="5">
        <v>706</v>
      </c>
    </row>
    <row r="65" spans="1:7" x14ac:dyDescent="0.3">
      <c r="A65" s="2" t="s">
        <v>63</v>
      </c>
      <c r="B65" s="2" t="s">
        <v>213</v>
      </c>
      <c r="E65" s="4">
        <f t="shared" ref="E65:E66" si="12">E64+457</f>
        <v>1731</v>
      </c>
      <c r="F65" s="4">
        <v>395</v>
      </c>
      <c r="G65" s="5">
        <v>706</v>
      </c>
    </row>
    <row r="66" spans="1:7" x14ac:dyDescent="0.3">
      <c r="A66" s="2" t="s">
        <v>64</v>
      </c>
      <c r="B66" s="2" t="s">
        <v>214</v>
      </c>
      <c r="E66" s="4">
        <f t="shared" si="12"/>
        <v>2188</v>
      </c>
      <c r="F66" s="4">
        <v>395</v>
      </c>
      <c r="G66" s="5">
        <v>706</v>
      </c>
    </row>
    <row r="67" spans="1:7" x14ac:dyDescent="0.3">
      <c r="A67" s="2" t="s">
        <v>65</v>
      </c>
      <c r="B67" s="2" t="s">
        <v>215</v>
      </c>
      <c r="E67" s="4">
        <v>360</v>
      </c>
      <c r="F67" s="4">
        <v>888</v>
      </c>
      <c r="G67" s="5">
        <v>706</v>
      </c>
    </row>
    <row r="68" spans="1:7" x14ac:dyDescent="0.3">
      <c r="A68" s="2" t="s">
        <v>66</v>
      </c>
      <c r="B68" s="2" t="s">
        <v>216</v>
      </c>
      <c r="E68" s="4">
        <f>E67+457</f>
        <v>817</v>
      </c>
      <c r="F68" s="4">
        <v>888</v>
      </c>
      <c r="G68" s="5">
        <v>706</v>
      </c>
    </row>
    <row r="69" spans="1:7" x14ac:dyDescent="0.3">
      <c r="A69" s="2" t="s">
        <v>67</v>
      </c>
      <c r="B69" s="2" t="s">
        <v>217</v>
      </c>
      <c r="E69" s="4">
        <f>E68+457</f>
        <v>1274</v>
      </c>
      <c r="F69" s="4">
        <v>888</v>
      </c>
      <c r="G69" s="5">
        <v>706</v>
      </c>
    </row>
    <row r="70" spans="1:7" x14ac:dyDescent="0.3">
      <c r="A70" s="2" t="s">
        <v>68</v>
      </c>
      <c r="B70" s="2" t="s">
        <v>218</v>
      </c>
      <c r="E70" s="4">
        <f t="shared" ref="E70:E71" si="13">E69+457</f>
        <v>1731</v>
      </c>
      <c r="F70" s="4">
        <v>888</v>
      </c>
      <c r="G70" s="5">
        <v>706</v>
      </c>
    </row>
    <row r="71" spans="1:7" x14ac:dyDescent="0.3">
      <c r="A71" s="2" t="s">
        <v>69</v>
      </c>
      <c r="B71" s="2" t="s">
        <v>219</v>
      </c>
      <c r="E71" s="4">
        <f t="shared" si="13"/>
        <v>2188</v>
      </c>
      <c r="F71" s="4">
        <v>888</v>
      </c>
      <c r="G71" s="5">
        <v>706</v>
      </c>
    </row>
    <row r="72" spans="1:7" x14ac:dyDescent="0.3">
      <c r="A72" s="2" t="s">
        <v>70</v>
      </c>
      <c r="B72" s="2" t="s">
        <v>220</v>
      </c>
      <c r="E72" s="4">
        <v>360</v>
      </c>
      <c r="F72" s="4">
        <v>1381</v>
      </c>
      <c r="G72" s="5">
        <v>706</v>
      </c>
    </row>
    <row r="73" spans="1:7" x14ac:dyDescent="0.3">
      <c r="A73" s="2" t="s">
        <v>71</v>
      </c>
      <c r="B73" s="2" t="s">
        <v>221</v>
      </c>
      <c r="E73" s="4">
        <f>E72+457</f>
        <v>817</v>
      </c>
      <c r="F73" s="4">
        <v>1381</v>
      </c>
      <c r="G73" s="5">
        <v>706</v>
      </c>
    </row>
    <row r="74" spans="1:7" x14ac:dyDescent="0.3">
      <c r="A74" s="2" t="s">
        <v>72</v>
      </c>
      <c r="B74" s="2" t="s">
        <v>222</v>
      </c>
      <c r="E74" s="4">
        <f>E73+457</f>
        <v>1274</v>
      </c>
      <c r="F74" s="4">
        <v>1381</v>
      </c>
      <c r="G74" s="5">
        <v>706</v>
      </c>
    </row>
    <row r="75" spans="1:7" x14ac:dyDescent="0.3">
      <c r="A75" s="2" t="s">
        <v>73</v>
      </c>
      <c r="B75" s="2" t="s">
        <v>223</v>
      </c>
      <c r="E75" s="4">
        <f t="shared" ref="E75:E76" si="14">E74+457</f>
        <v>1731</v>
      </c>
      <c r="F75" s="4">
        <v>1381</v>
      </c>
      <c r="G75" s="5">
        <v>706</v>
      </c>
    </row>
    <row r="76" spans="1:7" x14ac:dyDescent="0.3">
      <c r="A76" s="2" t="s">
        <v>74</v>
      </c>
      <c r="B76" s="2" t="s">
        <v>224</v>
      </c>
      <c r="E76" s="4">
        <f t="shared" si="14"/>
        <v>2188</v>
      </c>
      <c r="F76" s="4">
        <v>1381</v>
      </c>
      <c r="G76" s="5">
        <v>706</v>
      </c>
    </row>
    <row r="77" spans="1:7" x14ac:dyDescent="0.3">
      <c r="A77" s="2" t="s">
        <v>75</v>
      </c>
      <c r="B77" s="2" t="s">
        <v>225</v>
      </c>
      <c r="E77" s="4">
        <v>360</v>
      </c>
      <c r="F77" s="5">
        <v>1874</v>
      </c>
      <c r="G77" s="5">
        <v>706</v>
      </c>
    </row>
    <row r="78" spans="1:7" x14ac:dyDescent="0.3">
      <c r="A78" s="2" t="s">
        <v>76</v>
      </c>
      <c r="B78" s="2" t="s">
        <v>226</v>
      </c>
      <c r="E78" s="4">
        <f>E77+457</f>
        <v>817</v>
      </c>
      <c r="F78" s="5">
        <v>1874</v>
      </c>
      <c r="G78" s="5">
        <v>706</v>
      </c>
    </row>
    <row r="79" spans="1:7" x14ac:dyDescent="0.3">
      <c r="A79" s="2" t="s">
        <v>77</v>
      </c>
      <c r="B79" s="2" t="s">
        <v>227</v>
      </c>
      <c r="E79" s="4">
        <f>E78+457</f>
        <v>1274</v>
      </c>
      <c r="F79" s="5">
        <v>1874</v>
      </c>
      <c r="G79" s="5">
        <v>706</v>
      </c>
    </row>
    <row r="80" spans="1:7" x14ac:dyDescent="0.3">
      <c r="A80" s="2" t="s">
        <v>78</v>
      </c>
      <c r="B80" s="2" t="s">
        <v>228</v>
      </c>
      <c r="E80" s="4">
        <f t="shared" ref="E80:E81" si="15">E79+457</f>
        <v>1731</v>
      </c>
      <c r="F80" s="5">
        <v>1874</v>
      </c>
      <c r="G80" s="5">
        <v>706</v>
      </c>
    </row>
    <row r="81" spans="1:8" x14ac:dyDescent="0.3">
      <c r="A81" s="2" t="s">
        <v>79</v>
      </c>
      <c r="B81" s="2" t="s">
        <v>229</v>
      </c>
      <c r="E81" s="4">
        <f t="shared" si="15"/>
        <v>2188</v>
      </c>
      <c r="F81" s="5">
        <v>1874</v>
      </c>
      <c r="G81" s="5">
        <v>706</v>
      </c>
      <c r="H81">
        <f>G81+150</f>
        <v>856</v>
      </c>
    </row>
    <row r="82" spans="1:8" x14ac:dyDescent="0.3">
      <c r="A82" s="2" t="s">
        <v>80</v>
      </c>
      <c r="B82" s="2" t="s">
        <v>230</v>
      </c>
      <c r="C82" s="3"/>
      <c r="E82" s="4">
        <v>360</v>
      </c>
      <c r="F82" s="4">
        <v>395</v>
      </c>
      <c r="G82" s="5">
        <v>856</v>
      </c>
    </row>
    <row r="83" spans="1:8" x14ac:dyDescent="0.3">
      <c r="A83" s="2" t="s">
        <v>81</v>
      </c>
      <c r="B83" s="2" t="s">
        <v>231</v>
      </c>
      <c r="E83" s="4">
        <f>E82+457</f>
        <v>817</v>
      </c>
      <c r="F83" s="4">
        <v>395</v>
      </c>
      <c r="G83" s="5">
        <v>856</v>
      </c>
    </row>
    <row r="84" spans="1:8" x14ac:dyDescent="0.3">
      <c r="A84" s="2" t="s">
        <v>82</v>
      </c>
      <c r="B84" s="2" t="s">
        <v>232</v>
      </c>
      <c r="E84" s="4">
        <f>E83+457</f>
        <v>1274</v>
      </c>
      <c r="F84" s="4">
        <v>395</v>
      </c>
      <c r="G84" s="5">
        <v>856</v>
      </c>
    </row>
    <row r="85" spans="1:8" x14ac:dyDescent="0.3">
      <c r="A85" s="2" t="s">
        <v>83</v>
      </c>
      <c r="B85" s="2" t="s">
        <v>233</v>
      </c>
      <c r="E85" s="4">
        <f t="shared" ref="E85:E86" si="16">E84+457</f>
        <v>1731</v>
      </c>
      <c r="F85" s="4">
        <v>395</v>
      </c>
      <c r="G85" s="5">
        <v>856</v>
      </c>
    </row>
    <row r="86" spans="1:8" x14ac:dyDescent="0.3">
      <c r="A86" s="2" t="s">
        <v>84</v>
      </c>
      <c r="B86" s="2" t="s">
        <v>234</v>
      </c>
      <c r="E86" s="4">
        <f t="shared" si="16"/>
        <v>2188</v>
      </c>
      <c r="F86" s="4">
        <v>395</v>
      </c>
      <c r="G86" s="5">
        <v>856</v>
      </c>
    </row>
    <row r="87" spans="1:8" x14ac:dyDescent="0.3">
      <c r="A87" s="2" t="s">
        <v>85</v>
      </c>
      <c r="B87" s="2" t="s">
        <v>235</v>
      </c>
      <c r="E87" s="4">
        <v>360</v>
      </c>
      <c r="F87" s="4">
        <v>888</v>
      </c>
      <c r="G87" s="5">
        <v>856</v>
      </c>
    </row>
    <row r="88" spans="1:8" x14ac:dyDescent="0.3">
      <c r="A88" s="2" t="s">
        <v>86</v>
      </c>
      <c r="B88" s="2" t="s">
        <v>236</v>
      </c>
      <c r="E88" s="4">
        <f>E87+457</f>
        <v>817</v>
      </c>
      <c r="F88" s="4">
        <v>888</v>
      </c>
      <c r="G88" s="5">
        <v>856</v>
      </c>
    </row>
    <row r="89" spans="1:8" x14ac:dyDescent="0.3">
      <c r="A89" s="2" t="s">
        <v>87</v>
      </c>
      <c r="B89" s="2" t="s">
        <v>237</v>
      </c>
      <c r="E89" s="4">
        <f>E88+457</f>
        <v>1274</v>
      </c>
      <c r="F89" s="4">
        <v>888</v>
      </c>
      <c r="G89" s="5">
        <v>856</v>
      </c>
    </row>
    <row r="90" spans="1:8" x14ac:dyDescent="0.3">
      <c r="A90" s="2" t="s">
        <v>88</v>
      </c>
      <c r="B90" s="2" t="s">
        <v>238</v>
      </c>
      <c r="E90" s="4">
        <f t="shared" ref="E90:E91" si="17">E89+457</f>
        <v>1731</v>
      </c>
      <c r="F90" s="4">
        <v>888</v>
      </c>
      <c r="G90" s="5">
        <v>856</v>
      </c>
    </row>
    <row r="91" spans="1:8" x14ac:dyDescent="0.3">
      <c r="A91" s="2" t="s">
        <v>89</v>
      </c>
      <c r="B91" s="2" t="s">
        <v>239</v>
      </c>
      <c r="E91" s="4">
        <f t="shared" si="17"/>
        <v>2188</v>
      </c>
      <c r="F91" s="4">
        <v>888</v>
      </c>
      <c r="G91" s="5">
        <v>856</v>
      </c>
    </row>
    <row r="92" spans="1:8" x14ac:dyDescent="0.3">
      <c r="A92" s="2" t="s">
        <v>90</v>
      </c>
      <c r="B92" s="2" t="s">
        <v>240</v>
      </c>
      <c r="E92" s="4">
        <v>360</v>
      </c>
      <c r="F92" s="4">
        <v>1381</v>
      </c>
      <c r="G92" s="5">
        <v>856</v>
      </c>
    </row>
    <row r="93" spans="1:8" x14ac:dyDescent="0.3">
      <c r="A93" s="2" t="s">
        <v>91</v>
      </c>
      <c r="B93" s="2" t="s">
        <v>241</v>
      </c>
      <c r="E93" s="4">
        <f>E92+457</f>
        <v>817</v>
      </c>
      <c r="F93" s="4">
        <v>1381</v>
      </c>
      <c r="G93" s="5">
        <v>856</v>
      </c>
    </row>
    <row r="94" spans="1:8" x14ac:dyDescent="0.3">
      <c r="A94" s="2" t="s">
        <v>92</v>
      </c>
      <c r="B94" s="2" t="s">
        <v>242</v>
      </c>
      <c r="E94" s="4">
        <f>E93+457</f>
        <v>1274</v>
      </c>
      <c r="F94" s="4">
        <v>1381</v>
      </c>
      <c r="G94" s="5">
        <v>856</v>
      </c>
    </row>
    <row r="95" spans="1:8" x14ac:dyDescent="0.3">
      <c r="A95" s="2" t="s">
        <v>93</v>
      </c>
      <c r="B95" s="2" t="s">
        <v>243</v>
      </c>
      <c r="E95" s="4">
        <f t="shared" ref="E95:E96" si="18">E94+457</f>
        <v>1731</v>
      </c>
      <c r="F95" s="4">
        <v>1381</v>
      </c>
      <c r="G95" s="5">
        <v>856</v>
      </c>
    </row>
    <row r="96" spans="1:8" x14ac:dyDescent="0.3">
      <c r="A96" s="2" t="s">
        <v>94</v>
      </c>
      <c r="B96" s="2" t="s">
        <v>244</v>
      </c>
      <c r="E96" s="4">
        <f t="shared" si="18"/>
        <v>2188</v>
      </c>
      <c r="F96" s="4">
        <v>1381</v>
      </c>
      <c r="G96" s="5">
        <v>856</v>
      </c>
    </row>
    <row r="97" spans="1:8" x14ac:dyDescent="0.3">
      <c r="A97" s="2" t="s">
        <v>95</v>
      </c>
      <c r="B97" s="2" t="s">
        <v>245</v>
      </c>
      <c r="E97" s="4">
        <v>360</v>
      </c>
      <c r="F97" s="5">
        <v>1874</v>
      </c>
      <c r="G97" s="5">
        <v>856</v>
      </c>
    </row>
    <row r="98" spans="1:8" x14ac:dyDescent="0.3">
      <c r="A98" s="2" t="s">
        <v>96</v>
      </c>
      <c r="B98" s="2" t="s">
        <v>246</v>
      </c>
      <c r="E98" s="4">
        <f>E97+457</f>
        <v>817</v>
      </c>
      <c r="F98" s="5">
        <v>1874</v>
      </c>
      <c r="G98" s="5">
        <v>856</v>
      </c>
    </row>
    <row r="99" spans="1:8" x14ac:dyDescent="0.3">
      <c r="A99" s="2" t="s">
        <v>97</v>
      </c>
      <c r="B99" s="2" t="s">
        <v>247</v>
      </c>
      <c r="E99" s="4">
        <f>E98+457</f>
        <v>1274</v>
      </c>
      <c r="F99" s="5">
        <v>1874</v>
      </c>
      <c r="G99" s="5">
        <v>856</v>
      </c>
    </row>
    <row r="100" spans="1:8" x14ac:dyDescent="0.3">
      <c r="A100" s="2" t="s">
        <v>98</v>
      </c>
      <c r="B100" s="2" t="s">
        <v>248</v>
      </c>
      <c r="E100" s="4">
        <f t="shared" ref="E100:E101" si="19">E99+457</f>
        <v>1731</v>
      </c>
      <c r="F100" s="5">
        <v>1874</v>
      </c>
      <c r="G100" s="5">
        <v>856</v>
      </c>
    </row>
    <row r="101" spans="1:8" x14ac:dyDescent="0.3">
      <c r="A101" s="2" t="s">
        <v>99</v>
      </c>
      <c r="B101" s="2" t="s">
        <v>249</v>
      </c>
      <c r="E101" s="4">
        <f t="shared" si="19"/>
        <v>2188</v>
      </c>
      <c r="F101" s="5">
        <v>1874</v>
      </c>
      <c r="G101" s="5">
        <v>856</v>
      </c>
      <c r="H101">
        <f>G101+150</f>
        <v>1006</v>
      </c>
    </row>
    <row r="102" spans="1:8" x14ac:dyDescent="0.3">
      <c r="A102" s="2" t="s">
        <v>100</v>
      </c>
      <c r="B102" s="2" t="s">
        <v>250</v>
      </c>
      <c r="C102" s="3"/>
      <c r="E102" s="4">
        <v>360</v>
      </c>
      <c r="F102" s="4">
        <v>395</v>
      </c>
      <c r="G102" s="5">
        <v>1006</v>
      </c>
    </row>
    <row r="103" spans="1:8" x14ac:dyDescent="0.3">
      <c r="A103" s="2" t="s">
        <v>101</v>
      </c>
      <c r="B103" s="2" t="s">
        <v>251</v>
      </c>
      <c r="E103" s="4">
        <f>E102+457</f>
        <v>817</v>
      </c>
      <c r="F103" s="4">
        <v>395</v>
      </c>
      <c r="G103" s="5">
        <v>1006</v>
      </c>
    </row>
    <row r="104" spans="1:8" x14ac:dyDescent="0.3">
      <c r="A104" s="2" t="s">
        <v>102</v>
      </c>
      <c r="B104" s="2" t="s">
        <v>252</v>
      </c>
      <c r="E104" s="4">
        <f>E103+457</f>
        <v>1274</v>
      </c>
      <c r="F104" s="4">
        <v>395</v>
      </c>
      <c r="G104" s="5">
        <v>1006</v>
      </c>
    </row>
    <row r="105" spans="1:8" x14ac:dyDescent="0.3">
      <c r="A105" s="2" t="s">
        <v>103</v>
      </c>
      <c r="B105" s="2" t="s">
        <v>253</v>
      </c>
      <c r="E105" s="4">
        <f t="shared" ref="E105:E106" si="20">E104+457</f>
        <v>1731</v>
      </c>
      <c r="F105" s="4">
        <v>395</v>
      </c>
      <c r="G105" s="5">
        <v>1006</v>
      </c>
    </row>
    <row r="106" spans="1:8" x14ac:dyDescent="0.3">
      <c r="A106" s="2" t="s">
        <v>104</v>
      </c>
      <c r="B106" s="2" t="s">
        <v>254</v>
      </c>
      <c r="E106" s="4">
        <f t="shared" si="20"/>
        <v>2188</v>
      </c>
      <c r="F106" s="4">
        <v>395</v>
      </c>
      <c r="G106" s="5">
        <v>1006</v>
      </c>
    </row>
    <row r="107" spans="1:8" x14ac:dyDescent="0.3">
      <c r="A107" s="2" t="s">
        <v>105</v>
      </c>
      <c r="B107" s="2" t="s">
        <v>255</v>
      </c>
      <c r="E107" s="4">
        <v>360</v>
      </c>
      <c r="F107" s="4">
        <v>888</v>
      </c>
      <c r="G107" s="5">
        <v>1006</v>
      </c>
    </row>
    <row r="108" spans="1:8" x14ac:dyDescent="0.3">
      <c r="A108" s="2" t="s">
        <v>106</v>
      </c>
      <c r="B108" s="2" t="s">
        <v>256</v>
      </c>
      <c r="E108" s="4">
        <f>E107+457</f>
        <v>817</v>
      </c>
      <c r="F108" s="4">
        <v>888</v>
      </c>
      <c r="G108" s="5">
        <v>1006</v>
      </c>
    </row>
    <row r="109" spans="1:8" x14ac:dyDescent="0.3">
      <c r="A109" s="2" t="s">
        <v>107</v>
      </c>
      <c r="B109" s="2" t="s">
        <v>257</v>
      </c>
      <c r="E109" s="4">
        <f>E108+457</f>
        <v>1274</v>
      </c>
      <c r="F109" s="4">
        <v>888</v>
      </c>
      <c r="G109" s="5">
        <v>1006</v>
      </c>
    </row>
    <row r="110" spans="1:8" x14ac:dyDescent="0.3">
      <c r="A110" s="2" t="s">
        <v>108</v>
      </c>
      <c r="B110" s="2" t="s">
        <v>258</v>
      </c>
      <c r="E110" s="4">
        <f t="shared" ref="E110:E111" si="21">E109+457</f>
        <v>1731</v>
      </c>
      <c r="F110" s="4">
        <v>888</v>
      </c>
      <c r="G110" s="5">
        <v>1006</v>
      </c>
    </row>
    <row r="111" spans="1:8" x14ac:dyDescent="0.3">
      <c r="A111" s="2" t="s">
        <v>109</v>
      </c>
      <c r="B111" s="2" t="s">
        <v>259</v>
      </c>
      <c r="E111" s="4">
        <f t="shared" si="21"/>
        <v>2188</v>
      </c>
      <c r="F111" s="4">
        <v>888</v>
      </c>
      <c r="G111" s="5">
        <v>1006</v>
      </c>
    </row>
    <row r="112" spans="1:8" x14ac:dyDescent="0.3">
      <c r="A112" s="2" t="s">
        <v>110</v>
      </c>
      <c r="B112" s="2" t="s">
        <v>260</v>
      </c>
      <c r="E112" s="4">
        <v>360</v>
      </c>
      <c r="F112" s="4">
        <v>1381</v>
      </c>
      <c r="G112" s="5">
        <v>1006</v>
      </c>
    </row>
    <row r="113" spans="1:8" x14ac:dyDescent="0.3">
      <c r="A113" s="2" t="s">
        <v>111</v>
      </c>
      <c r="B113" s="2" t="s">
        <v>261</v>
      </c>
      <c r="E113" s="4">
        <f>E112+457</f>
        <v>817</v>
      </c>
      <c r="F113" s="4">
        <v>1381</v>
      </c>
      <c r="G113" s="5">
        <v>1006</v>
      </c>
    </row>
    <row r="114" spans="1:8" x14ac:dyDescent="0.3">
      <c r="A114" s="2" t="s">
        <v>112</v>
      </c>
      <c r="B114" s="2" t="s">
        <v>262</v>
      </c>
      <c r="E114" s="4">
        <f>E113+457</f>
        <v>1274</v>
      </c>
      <c r="F114" s="4">
        <v>1381</v>
      </c>
      <c r="G114" s="5">
        <v>1006</v>
      </c>
    </row>
    <row r="115" spans="1:8" x14ac:dyDescent="0.3">
      <c r="A115" s="2" t="s">
        <v>113</v>
      </c>
      <c r="B115" s="2" t="s">
        <v>263</v>
      </c>
      <c r="E115" s="4">
        <f t="shared" ref="E115:E116" si="22">E114+457</f>
        <v>1731</v>
      </c>
      <c r="F115" s="4">
        <v>1381</v>
      </c>
      <c r="G115" s="5">
        <v>1006</v>
      </c>
    </row>
    <row r="116" spans="1:8" x14ac:dyDescent="0.3">
      <c r="A116" s="2" t="s">
        <v>114</v>
      </c>
      <c r="B116" s="2" t="s">
        <v>264</v>
      </c>
      <c r="E116" s="4">
        <f t="shared" si="22"/>
        <v>2188</v>
      </c>
      <c r="F116" s="4">
        <v>1381</v>
      </c>
      <c r="G116" s="5">
        <v>1006</v>
      </c>
    </row>
    <row r="117" spans="1:8" x14ac:dyDescent="0.3">
      <c r="A117" s="2" t="s">
        <v>115</v>
      </c>
      <c r="B117" s="2" t="s">
        <v>265</v>
      </c>
      <c r="E117" s="4">
        <v>360</v>
      </c>
      <c r="F117" s="5">
        <v>1874</v>
      </c>
      <c r="G117" s="5">
        <v>1006</v>
      </c>
    </row>
    <row r="118" spans="1:8" x14ac:dyDescent="0.3">
      <c r="A118" s="2" t="s">
        <v>116</v>
      </c>
      <c r="B118" s="2" t="s">
        <v>266</v>
      </c>
      <c r="E118" s="4">
        <f>E117+457</f>
        <v>817</v>
      </c>
      <c r="F118" s="5">
        <v>1874</v>
      </c>
      <c r="G118" s="5">
        <v>1006</v>
      </c>
    </row>
    <row r="119" spans="1:8" x14ac:dyDescent="0.3">
      <c r="A119" s="2" t="s">
        <v>117</v>
      </c>
      <c r="B119" s="2" t="s">
        <v>267</v>
      </c>
      <c r="E119" s="4">
        <f>E118+457</f>
        <v>1274</v>
      </c>
      <c r="F119" s="5">
        <v>1874</v>
      </c>
      <c r="G119" s="5">
        <v>1006</v>
      </c>
    </row>
    <row r="120" spans="1:8" x14ac:dyDescent="0.3">
      <c r="A120" s="2" t="s">
        <v>118</v>
      </c>
      <c r="B120" s="2" t="s">
        <v>268</v>
      </c>
      <c r="E120" s="4">
        <f t="shared" ref="E120:E121" si="23">E119+457</f>
        <v>1731</v>
      </c>
      <c r="F120" s="5">
        <v>1874</v>
      </c>
      <c r="G120" s="5">
        <v>1006</v>
      </c>
    </row>
    <row r="121" spans="1:8" x14ac:dyDescent="0.3">
      <c r="A121" s="2" t="s">
        <v>119</v>
      </c>
      <c r="B121" s="2" t="s">
        <v>269</v>
      </c>
      <c r="E121" s="4">
        <f t="shared" si="23"/>
        <v>2188</v>
      </c>
      <c r="F121" s="5">
        <v>1874</v>
      </c>
      <c r="G121" s="5">
        <v>1006</v>
      </c>
      <c r="H121">
        <f>G121+150</f>
        <v>1156</v>
      </c>
    </row>
    <row r="122" spans="1:8" x14ac:dyDescent="0.3">
      <c r="A122" s="2" t="s">
        <v>120</v>
      </c>
      <c r="B122" s="2" t="s">
        <v>270</v>
      </c>
      <c r="C122" s="3"/>
      <c r="E122" s="4">
        <v>360</v>
      </c>
      <c r="F122" s="4">
        <v>395</v>
      </c>
      <c r="G122" s="5">
        <v>1156</v>
      </c>
    </row>
    <row r="123" spans="1:8" x14ac:dyDescent="0.3">
      <c r="A123" s="2" t="s">
        <v>121</v>
      </c>
      <c r="B123" s="2" t="s">
        <v>271</v>
      </c>
      <c r="E123" s="4">
        <f>E122+457</f>
        <v>817</v>
      </c>
      <c r="F123" s="4">
        <v>395</v>
      </c>
      <c r="G123" s="5">
        <v>1156</v>
      </c>
    </row>
    <row r="124" spans="1:8" x14ac:dyDescent="0.3">
      <c r="A124" s="2" t="s">
        <v>122</v>
      </c>
      <c r="B124" s="2" t="s">
        <v>272</v>
      </c>
      <c r="E124" s="4">
        <f>E123+457</f>
        <v>1274</v>
      </c>
      <c r="F124" s="4">
        <v>395</v>
      </c>
      <c r="G124" s="5">
        <v>1156</v>
      </c>
    </row>
    <row r="125" spans="1:8" x14ac:dyDescent="0.3">
      <c r="A125" s="2" t="s">
        <v>123</v>
      </c>
      <c r="B125" s="2" t="s">
        <v>273</v>
      </c>
      <c r="E125" s="4">
        <f t="shared" ref="E125:E126" si="24">E124+457</f>
        <v>1731</v>
      </c>
      <c r="F125" s="4">
        <v>395</v>
      </c>
      <c r="G125" s="5">
        <v>1156</v>
      </c>
    </row>
    <row r="126" spans="1:8" x14ac:dyDescent="0.3">
      <c r="A126" s="2" t="s">
        <v>124</v>
      </c>
      <c r="B126" s="2" t="s">
        <v>274</v>
      </c>
      <c r="E126" s="4">
        <f t="shared" si="24"/>
        <v>2188</v>
      </c>
      <c r="F126" s="4">
        <v>395</v>
      </c>
      <c r="G126" s="5">
        <v>1156</v>
      </c>
    </row>
    <row r="127" spans="1:8" x14ac:dyDescent="0.3">
      <c r="A127" s="2" t="s">
        <v>125</v>
      </c>
      <c r="B127" s="2" t="s">
        <v>275</v>
      </c>
      <c r="E127" s="4">
        <v>360</v>
      </c>
      <c r="F127" s="4">
        <v>888</v>
      </c>
      <c r="G127" s="5">
        <v>1156</v>
      </c>
    </row>
    <row r="128" spans="1:8" x14ac:dyDescent="0.3">
      <c r="A128" s="2" t="s">
        <v>126</v>
      </c>
      <c r="B128" s="2" t="s">
        <v>276</v>
      </c>
      <c r="E128" s="4">
        <f>E127+457</f>
        <v>817</v>
      </c>
      <c r="F128" s="4">
        <v>888</v>
      </c>
      <c r="G128" s="5">
        <v>1156</v>
      </c>
    </row>
    <row r="129" spans="1:7" x14ac:dyDescent="0.3">
      <c r="A129" s="2" t="s">
        <v>127</v>
      </c>
      <c r="B129" s="2" t="s">
        <v>277</v>
      </c>
      <c r="E129" s="4">
        <f>E128+457</f>
        <v>1274</v>
      </c>
      <c r="F129" s="4">
        <v>888</v>
      </c>
      <c r="G129" s="5">
        <v>1156</v>
      </c>
    </row>
    <row r="130" spans="1:7" x14ac:dyDescent="0.3">
      <c r="A130" s="2" t="s">
        <v>128</v>
      </c>
      <c r="B130" s="2" t="s">
        <v>278</v>
      </c>
      <c r="E130" s="4">
        <f t="shared" ref="E130:E131" si="25">E129+457</f>
        <v>1731</v>
      </c>
      <c r="F130" s="4">
        <v>888</v>
      </c>
      <c r="G130" s="5">
        <v>1156</v>
      </c>
    </row>
    <row r="131" spans="1:7" x14ac:dyDescent="0.3">
      <c r="A131" s="2" t="s">
        <v>129</v>
      </c>
      <c r="B131" s="2" t="s">
        <v>279</v>
      </c>
      <c r="E131" s="4">
        <f t="shared" si="25"/>
        <v>2188</v>
      </c>
      <c r="F131" s="4">
        <v>888</v>
      </c>
      <c r="G131" s="5">
        <v>1156</v>
      </c>
    </row>
    <row r="132" spans="1:7" x14ac:dyDescent="0.3">
      <c r="A132" s="2" t="s">
        <v>130</v>
      </c>
      <c r="B132" s="2" t="s">
        <v>280</v>
      </c>
      <c r="E132" s="4">
        <v>360</v>
      </c>
      <c r="F132" s="4">
        <v>1381</v>
      </c>
      <c r="G132" s="5">
        <v>1156</v>
      </c>
    </row>
    <row r="133" spans="1:7" x14ac:dyDescent="0.3">
      <c r="A133" s="2" t="s">
        <v>131</v>
      </c>
      <c r="B133" s="2" t="s">
        <v>281</v>
      </c>
      <c r="E133" s="4">
        <f>E132+457</f>
        <v>817</v>
      </c>
      <c r="F133" s="4">
        <v>1381</v>
      </c>
      <c r="G133" s="5">
        <v>1156</v>
      </c>
    </row>
    <row r="134" spans="1:7" x14ac:dyDescent="0.3">
      <c r="A134" s="2" t="s">
        <v>132</v>
      </c>
      <c r="B134" s="2" t="s">
        <v>282</v>
      </c>
      <c r="E134" s="4">
        <f>E133+457</f>
        <v>1274</v>
      </c>
      <c r="F134" s="4">
        <v>1381</v>
      </c>
      <c r="G134" s="5">
        <v>1156</v>
      </c>
    </row>
    <row r="135" spans="1:7" x14ac:dyDescent="0.3">
      <c r="A135" s="2" t="s">
        <v>133</v>
      </c>
      <c r="B135" s="2" t="s">
        <v>283</v>
      </c>
      <c r="E135" s="4">
        <f t="shared" ref="E135:E136" si="26">E134+457</f>
        <v>1731</v>
      </c>
      <c r="F135" s="4">
        <v>1381</v>
      </c>
      <c r="G135" s="5">
        <v>1156</v>
      </c>
    </row>
    <row r="136" spans="1:7" x14ac:dyDescent="0.3">
      <c r="A136" s="2" t="s">
        <v>134</v>
      </c>
      <c r="B136" s="2" t="s">
        <v>284</v>
      </c>
      <c r="E136" s="4">
        <f t="shared" si="26"/>
        <v>2188</v>
      </c>
      <c r="F136" s="4">
        <v>1381</v>
      </c>
      <c r="G136" s="5">
        <v>1156</v>
      </c>
    </row>
    <row r="137" spans="1:7" x14ac:dyDescent="0.3">
      <c r="A137" s="2" t="s">
        <v>135</v>
      </c>
      <c r="B137" s="2" t="s">
        <v>285</v>
      </c>
      <c r="E137" s="4">
        <v>360</v>
      </c>
      <c r="F137" s="5">
        <v>1874</v>
      </c>
      <c r="G137" s="5">
        <v>1156</v>
      </c>
    </row>
    <row r="138" spans="1:7" x14ac:dyDescent="0.3">
      <c r="A138" s="2" t="s">
        <v>136</v>
      </c>
      <c r="B138" s="2" t="s">
        <v>286</v>
      </c>
      <c r="E138" s="4">
        <f>E137+457</f>
        <v>817</v>
      </c>
      <c r="F138" s="5">
        <v>1874</v>
      </c>
      <c r="G138" s="5">
        <v>1156</v>
      </c>
    </row>
    <row r="139" spans="1:7" x14ac:dyDescent="0.3">
      <c r="A139" s="2" t="s">
        <v>137</v>
      </c>
      <c r="B139" s="2" t="s">
        <v>287</v>
      </c>
      <c r="E139" s="4">
        <f>E138+457</f>
        <v>1274</v>
      </c>
      <c r="F139" s="5">
        <v>1874</v>
      </c>
      <c r="G139" s="5">
        <v>1156</v>
      </c>
    </row>
    <row r="140" spans="1:7" x14ac:dyDescent="0.3">
      <c r="A140" s="2" t="s">
        <v>138</v>
      </c>
      <c r="B140" s="2" t="s">
        <v>288</v>
      </c>
      <c r="E140" s="4">
        <f t="shared" ref="E140:E141" si="27">E139+457</f>
        <v>1731</v>
      </c>
      <c r="F140" s="5">
        <v>1874</v>
      </c>
      <c r="G140" s="5">
        <v>1156</v>
      </c>
    </row>
    <row r="141" spans="1:7" x14ac:dyDescent="0.3">
      <c r="A141" s="2" t="s">
        <v>139</v>
      </c>
      <c r="B141" s="2" t="s">
        <v>289</v>
      </c>
      <c r="E141" s="4">
        <f t="shared" si="27"/>
        <v>2188</v>
      </c>
      <c r="F141" s="5">
        <v>1874</v>
      </c>
      <c r="G141" s="5">
        <v>1156</v>
      </c>
    </row>
    <row r="142" spans="1:7" x14ac:dyDescent="0.3">
      <c r="A142" s="2"/>
      <c r="B142" s="2"/>
      <c r="G142" s="5"/>
    </row>
    <row r="143" spans="1:7" x14ac:dyDescent="0.3">
      <c r="A143" s="2"/>
      <c r="B143" s="2"/>
      <c r="G143" s="5"/>
    </row>
    <row r="144" spans="1:7" x14ac:dyDescent="0.3">
      <c r="A144" s="2"/>
      <c r="B144" s="2"/>
      <c r="G144" s="5"/>
    </row>
    <row r="145" spans="1:7" x14ac:dyDescent="0.3">
      <c r="A145" s="2"/>
      <c r="B145" s="2"/>
      <c r="G145" s="5"/>
    </row>
    <row r="146" spans="1:7" x14ac:dyDescent="0.3">
      <c r="A146" s="2"/>
      <c r="B146" s="2"/>
      <c r="G146" s="5"/>
    </row>
    <row r="147" spans="1:7" x14ac:dyDescent="0.3">
      <c r="A147" s="2"/>
      <c r="B147" s="2"/>
      <c r="G147" s="5"/>
    </row>
    <row r="148" spans="1:7" x14ac:dyDescent="0.3">
      <c r="A148" s="2"/>
      <c r="B148" s="2"/>
      <c r="G148" s="5"/>
    </row>
    <row r="149" spans="1:7" x14ac:dyDescent="0.3">
      <c r="A149" s="2"/>
      <c r="B149" s="2"/>
      <c r="G149" s="5"/>
    </row>
    <row r="150" spans="1:7" x14ac:dyDescent="0.3">
      <c r="A150" s="2"/>
      <c r="B150" s="2"/>
      <c r="G150" s="5"/>
    </row>
    <row r="151" spans="1:7" x14ac:dyDescent="0.3">
      <c r="A151" s="2"/>
      <c r="B151" s="2"/>
      <c r="G151" s="5"/>
    </row>
    <row r="152" spans="1:7" x14ac:dyDescent="0.3">
      <c r="A152" s="2"/>
      <c r="B152" s="2"/>
      <c r="G152" s="5"/>
    </row>
    <row r="153" spans="1:7" x14ac:dyDescent="0.3">
      <c r="A153" s="2"/>
      <c r="B153" s="2"/>
      <c r="G153" s="5"/>
    </row>
    <row r="154" spans="1:7" x14ac:dyDescent="0.3">
      <c r="A154" s="2"/>
      <c r="B154" s="2"/>
      <c r="G154" s="5"/>
    </row>
    <row r="155" spans="1:7" x14ac:dyDescent="0.3">
      <c r="A155" s="2"/>
      <c r="B155" s="2"/>
      <c r="G155" s="5"/>
    </row>
    <row r="156" spans="1:7" x14ac:dyDescent="0.3">
      <c r="A156" s="2"/>
      <c r="B156" s="2"/>
      <c r="G156" s="5"/>
    </row>
    <row r="157" spans="1:7" x14ac:dyDescent="0.3">
      <c r="A157" s="2"/>
      <c r="B157" s="2"/>
      <c r="F157" s="5"/>
      <c r="G157" s="5"/>
    </row>
    <row r="158" spans="1:7" x14ac:dyDescent="0.3">
      <c r="A158" s="2"/>
      <c r="B158" s="2"/>
      <c r="F158" s="5"/>
      <c r="G158" s="5"/>
    </row>
    <row r="159" spans="1:7" x14ac:dyDescent="0.3">
      <c r="A159" s="2"/>
      <c r="B159" s="2"/>
      <c r="F159" s="5"/>
      <c r="G159" s="5"/>
    </row>
    <row r="160" spans="1:7" x14ac:dyDescent="0.3">
      <c r="A160" s="2"/>
      <c r="B160" s="2"/>
      <c r="F160" s="5"/>
      <c r="G160" s="5"/>
    </row>
    <row r="161" spans="1:7" x14ac:dyDescent="0.3">
      <c r="A161" s="2"/>
      <c r="B161" s="2"/>
      <c r="F161" s="5"/>
      <c r="G161" s="5"/>
    </row>
    <row r="162" spans="1:7" x14ac:dyDescent="0.3">
      <c r="A162" s="2"/>
      <c r="B162" s="2"/>
      <c r="G162" s="5"/>
    </row>
    <row r="163" spans="1:7" x14ac:dyDescent="0.3">
      <c r="A163" s="2"/>
      <c r="B163" s="2"/>
      <c r="G163" s="5"/>
    </row>
    <row r="164" spans="1:7" x14ac:dyDescent="0.3">
      <c r="A164" s="2"/>
      <c r="B164" s="2"/>
      <c r="G164" s="5"/>
    </row>
    <row r="165" spans="1:7" x14ac:dyDescent="0.3">
      <c r="A165" s="2"/>
      <c r="B165" s="2"/>
      <c r="G165" s="5"/>
    </row>
    <row r="166" spans="1:7" x14ac:dyDescent="0.3">
      <c r="A166" s="2"/>
      <c r="B166" s="2"/>
      <c r="G166" s="5"/>
    </row>
    <row r="167" spans="1:7" x14ac:dyDescent="0.3">
      <c r="A167" s="2"/>
      <c r="B167" s="2"/>
      <c r="G167" s="5"/>
    </row>
    <row r="168" spans="1:7" x14ac:dyDescent="0.3">
      <c r="A168" s="2"/>
      <c r="B168" s="2"/>
      <c r="G168" s="5"/>
    </row>
    <row r="169" spans="1:7" x14ac:dyDescent="0.3">
      <c r="A169" s="2"/>
      <c r="B169" s="2"/>
      <c r="G169" s="5"/>
    </row>
    <row r="170" spans="1:7" x14ac:dyDescent="0.3">
      <c r="A170" s="2"/>
      <c r="B170" s="2"/>
      <c r="G170" s="5"/>
    </row>
    <row r="171" spans="1:7" x14ac:dyDescent="0.3">
      <c r="A171" s="2"/>
      <c r="B171" s="2"/>
      <c r="G171" s="5"/>
    </row>
    <row r="172" spans="1:7" x14ac:dyDescent="0.3">
      <c r="A172" s="2"/>
      <c r="B172" s="2"/>
      <c r="G172" s="5"/>
    </row>
    <row r="173" spans="1:7" x14ac:dyDescent="0.3">
      <c r="A173" s="2"/>
      <c r="B173" s="2"/>
      <c r="G173" s="5"/>
    </row>
    <row r="174" spans="1:7" x14ac:dyDescent="0.3">
      <c r="A174" s="2"/>
      <c r="B174" s="2"/>
      <c r="G174" s="5"/>
    </row>
    <row r="175" spans="1:7" x14ac:dyDescent="0.3">
      <c r="A175" s="2"/>
      <c r="B175" s="2"/>
      <c r="G175" s="5"/>
    </row>
    <row r="176" spans="1:7" x14ac:dyDescent="0.3">
      <c r="A176" s="2"/>
      <c r="B176" s="2"/>
      <c r="G176" s="5"/>
    </row>
    <row r="177" spans="1:7" x14ac:dyDescent="0.3">
      <c r="A177" s="2"/>
      <c r="B177" s="2"/>
      <c r="F177" s="5"/>
      <c r="G177" s="5"/>
    </row>
    <row r="178" spans="1:7" x14ac:dyDescent="0.3">
      <c r="A178" s="2"/>
      <c r="B178" s="2"/>
      <c r="F178" s="5"/>
      <c r="G178" s="5"/>
    </row>
    <row r="179" spans="1:7" x14ac:dyDescent="0.3">
      <c r="A179" s="2"/>
      <c r="B179" s="2"/>
      <c r="F179" s="5"/>
      <c r="G179" s="5"/>
    </row>
    <row r="180" spans="1:7" x14ac:dyDescent="0.3">
      <c r="A180" s="2"/>
      <c r="B180" s="2"/>
      <c r="F180" s="5"/>
      <c r="G180" s="5"/>
    </row>
    <row r="181" spans="1:7" x14ac:dyDescent="0.3">
      <c r="A181" s="2"/>
      <c r="B181" s="2"/>
      <c r="F181" s="5"/>
      <c r="G181" s="5"/>
    </row>
    <row r="182" spans="1:7" x14ac:dyDescent="0.3">
      <c r="A182" s="2"/>
      <c r="B182" s="2"/>
      <c r="G182" s="5"/>
    </row>
    <row r="183" spans="1:7" x14ac:dyDescent="0.3">
      <c r="A183" s="2"/>
      <c r="B183" s="2"/>
      <c r="G183" s="5"/>
    </row>
    <row r="184" spans="1:7" x14ac:dyDescent="0.3">
      <c r="A184" s="2"/>
      <c r="B184" s="2"/>
      <c r="G184" s="5"/>
    </row>
    <row r="185" spans="1:7" x14ac:dyDescent="0.3">
      <c r="A185" s="2"/>
      <c r="B185" s="2"/>
      <c r="G185" s="5"/>
    </row>
    <row r="186" spans="1:7" x14ac:dyDescent="0.3">
      <c r="A186" s="2"/>
      <c r="B186" s="2"/>
      <c r="G186" s="5"/>
    </row>
    <row r="187" spans="1:7" x14ac:dyDescent="0.3">
      <c r="A187" s="2"/>
      <c r="B187" s="2"/>
      <c r="G187" s="5"/>
    </row>
    <row r="188" spans="1:7" x14ac:dyDescent="0.3">
      <c r="A188" s="2"/>
      <c r="B188" s="2"/>
      <c r="G188" s="5"/>
    </row>
    <row r="189" spans="1:7" x14ac:dyDescent="0.3">
      <c r="A189" s="2"/>
      <c r="B189" s="2"/>
      <c r="G189" s="5"/>
    </row>
    <row r="190" spans="1:7" x14ac:dyDescent="0.3">
      <c r="A190" s="2"/>
      <c r="B190" s="2"/>
      <c r="G190" s="5"/>
    </row>
    <row r="191" spans="1:7" x14ac:dyDescent="0.3">
      <c r="A191" s="2"/>
      <c r="B191" s="2"/>
      <c r="G191" s="5"/>
    </row>
    <row r="192" spans="1:7" x14ac:dyDescent="0.3">
      <c r="A192" s="2"/>
      <c r="B192" s="2"/>
      <c r="G192" s="5"/>
    </row>
    <row r="193" spans="1:7" x14ac:dyDescent="0.3">
      <c r="A193" s="2"/>
      <c r="B193" s="2"/>
      <c r="G193" s="5"/>
    </row>
    <row r="194" spans="1:7" x14ac:dyDescent="0.3">
      <c r="A194" s="2"/>
      <c r="B194" s="2"/>
      <c r="G194" s="5"/>
    </row>
    <row r="195" spans="1:7" x14ac:dyDescent="0.3">
      <c r="A195" s="2"/>
      <c r="B195" s="2"/>
      <c r="G195" s="5"/>
    </row>
    <row r="196" spans="1:7" x14ac:dyDescent="0.3">
      <c r="A196" s="2"/>
      <c r="B196" s="2"/>
      <c r="G196" s="5"/>
    </row>
    <row r="197" spans="1:7" x14ac:dyDescent="0.3">
      <c r="A197" s="2"/>
      <c r="B197" s="2"/>
      <c r="F197" s="5"/>
      <c r="G197" s="5"/>
    </row>
    <row r="198" spans="1:7" x14ac:dyDescent="0.3">
      <c r="A198" s="2"/>
      <c r="B198" s="2"/>
      <c r="F198" s="5"/>
      <c r="G198" s="5"/>
    </row>
    <row r="199" spans="1:7" x14ac:dyDescent="0.3">
      <c r="A199" s="2"/>
      <c r="B199" s="2"/>
      <c r="F199" s="5"/>
      <c r="G199" s="5"/>
    </row>
    <row r="200" spans="1:7" x14ac:dyDescent="0.3">
      <c r="A200" s="2"/>
      <c r="B200" s="2"/>
      <c r="F200" s="5"/>
      <c r="G200" s="5"/>
    </row>
    <row r="201" spans="1:7" x14ac:dyDescent="0.3">
      <c r="A201" s="2"/>
      <c r="B201" s="2"/>
      <c r="F201" s="5"/>
      <c r="G201" s="5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2020-08-03T06:55:53Z</dcterms:created>
  <dcterms:modified xsi:type="dcterms:W3CDTF">2020-10-13T00:10:49Z</dcterms:modified>
</cp:coreProperties>
</file>