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ode\PyCharmProject\WechatSend\excel_base\"/>
    </mc:Choice>
  </mc:AlternateContent>
  <xr:revisionPtr revIDLastSave="0" documentId="13_ncr:1_{42492D19-90FF-44B2-9779-97448FBC2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DataSheet" sheetId="2" r:id="rId2"/>
  </sheets>
  <definedNames>
    <definedName name="_xlnm._FilterDatabase" localSheetId="1" hidden="1">DataSheet!$A$1:$I$809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8" i="2" l="1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F4" i="1" s="1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E8" i="1" s="1"/>
  <c r="B5" i="2"/>
  <c r="L156" i="1" s="1"/>
  <c r="A5" i="2"/>
  <c r="B4" i="2"/>
  <c r="L138" i="1" s="1"/>
  <c r="A4" i="2"/>
  <c r="D38" i="1" s="1"/>
  <c r="B3" i="2"/>
  <c r="A3" i="2"/>
  <c r="D83" i="1" s="1"/>
  <c r="B2" i="2"/>
  <c r="L45" i="1" s="1"/>
  <c r="A2" i="2"/>
  <c r="L126" i="1"/>
  <c r="E123" i="1"/>
  <c r="M116" i="1"/>
  <c r="D113" i="1"/>
  <c r="D101" i="1"/>
  <c r="L51" i="1"/>
  <c r="M49" i="1"/>
  <c r="D30" i="1"/>
  <c r="C21" i="1"/>
  <c r="E10" i="1"/>
  <c r="E4" i="1"/>
  <c r="M1" i="1"/>
  <c r="A1" i="1"/>
  <c r="C59" i="1" l="1"/>
  <c r="M152" i="1"/>
  <c r="F22" i="1"/>
  <c r="E61" i="1"/>
  <c r="C134" i="1"/>
  <c r="D77" i="1"/>
  <c r="M11" i="1"/>
  <c r="E33" i="1"/>
  <c r="N34" i="1"/>
  <c r="D146" i="1"/>
  <c r="K30" i="1"/>
  <c r="D86" i="1"/>
  <c r="D92" i="1"/>
  <c r="C25" i="1"/>
  <c r="E66" i="1"/>
  <c r="D74" i="1"/>
  <c r="F11" i="1"/>
  <c r="K13" i="1"/>
  <c r="N14" i="1"/>
  <c r="E67" i="1"/>
  <c r="C15" i="1"/>
  <c r="D40" i="1"/>
  <c r="D95" i="1"/>
  <c r="N25" i="1"/>
  <c r="F17" i="1"/>
  <c r="M40" i="1"/>
  <c r="K96" i="1"/>
  <c r="K22" i="1"/>
  <c r="M18" i="1"/>
  <c r="N43" i="1"/>
  <c r="N18" i="1"/>
  <c r="D104" i="1"/>
  <c r="M6" i="1"/>
  <c r="M26" i="1"/>
  <c r="M137" i="1"/>
  <c r="C6" i="1"/>
  <c r="K7" i="1"/>
  <c r="M68" i="1"/>
  <c r="N9" i="1"/>
  <c r="N28" i="1"/>
  <c r="L69" i="1"/>
  <c r="N6" i="1"/>
  <c r="F10" i="1"/>
  <c r="E14" i="1"/>
  <c r="M17" i="1"/>
  <c r="D21" i="1"/>
  <c r="D25" i="1"/>
  <c r="C29" i="1"/>
  <c r="M33" i="1"/>
  <c r="M38" i="1"/>
  <c r="F44" i="1"/>
  <c r="F50" i="1"/>
  <c r="M59" i="1"/>
  <c r="D67" i="1"/>
  <c r="E75" i="1"/>
  <c r="E84" i="1"/>
  <c r="E93" i="1"/>
  <c r="E102" i="1"/>
  <c r="K114" i="1"/>
  <c r="F124" i="1"/>
  <c r="E135" i="1"/>
  <c r="M148" i="1"/>
  <c r="K144" i="1"/>
  <c r="E7" i="1"/>
  <c r="K10" i="1"/>
  <c r="F14" i="1"/>
  <c r="N17" i="1"/>
  <c r="N21" i="1"/>
  <c r="K25" i="1"/>
  <c r="D29" i="1"/>
  <c r="N33" i="1"/>
  <c r="N38" i="1"/>
  <c r="L44" i="1"/>
  <c r="L50" i="1"/>
  <c r="N59" i="1"/>
  <c r="K75" i="1"/>
  <c r="K84" i="1"/>
  <c r="K93" i="1"/>
  <c r="K102" i="1"/>
  <c r="L114" i="1"/>
  <c r="M124" i="1"/>
  <c r="K135" i="1"/>
  <c r="N149" i="1"/>
  <c r="E156" i="1"/>
  <c r="D152" i="1"/>
  <c r="F148" i="1"/>
  <c r="D137" i="1"/>
  <c r="E130" i="1"/>
  <c r="D116" i="1"/>
  <c r="C113" i="1"/>
  <c r="C110" i="1"/>
  <c r="C104" i="1"/>
  <c r="C101" i="1"/>
  <c r="C98" i="1"/>
  <c r="C95" i="1"/>
  <c r="C92" i="1"/>
  <c r="C89" i="1"/>
  <c r="C86" i="1"/>
  <c r="C83" i="1"/>
  <c r="C80" i="1"/>
  <c r="C77" i="1"/>
  <c r="C74" i="1"/>
  <c r="D71" i="1"/>
  <c r="D61" i="1"/>
  <c r="C38" i="1"/>
  <c r="F36" i="1"/>
  <c r="D33" i="1"/>
  <c r="F31" i="1"/>
  <c r="D28" i="1"/>
  <c r="F23" i="1"/>
  <c r="E20" i="1"/>
  <c r="D17" i="1"/>
  <c r="D14" i="1"/>
  <c r="D11" i="1"/>
  <c r="D8" i="1"/>
  <c r="D5" i="1"/>
  <c r="C155" i="1"/>
  <c r="D112" i="1"/>
  <c r="D100" i="1"/>
  <c r="D88" i="1"/>
  <c r="D76" i="1"/>
  <c r="C47" i="1"/>
  <c r="E39" i="1"/>
  <c r="E29" i="1"/>
  <c r="E21" i="1"/>
  <c r="D15" i="1"/>
  <c r="C152" i="1"/>
  <c r="E148" i="1"/>
  <c r="E144" i="1"/>
  <c r="C137" i="1"/>
  <c r="F133" i="1"/>
  <c r="E126" i="1"/>
  <c r="D119" i="1"/>
  <c r="C116" i="1"/>
  <c r="C71" i="1"/>
  <c r="F68" i="1"/>
  <c r="E63" i="1"/>
  <c r="F58" i="1"/>
  <c r="F53" i="1"/>
  <c r="F51" i="1"/>
  <c r="F49" i="1"/>
  <c r="F47" i="1"/>
  <c r="F45" i="1"/>
  <c r="E36" i="1"/>
  <c r="C33" i="1"/>
  <c r="E31" i="1"/>
  <c r="C28" i="1"/>
  <c r="F26" i="1"/>
  <c r="E23" i="1"/>
  <c r="D20" i="1"/>
  <c r="C17" i="1"/>
  <c r="C14" i="1"/>
  <c r="C11" i="1"/>
  <c r="C8" i="1"/>
  <c r="C5" i="1"/>
  <c r="E151" i="1"/>
  <c r="F118" i="1"/>
  <c r="D94" i="1"/>
  <c r="D82" i="1"/>
  <c r="C26" i="1"/>
  <c r="D6" i="1"/>
  <c r="D140" i="1"/>
  <c r="E133" i="1"/>
  <c r="D122" i="1"/>
  <c r="C119" i="1"/>
  <c r="F112" i="1"/>
  <c r="F106" i="1"/>
  <c r="F103" i="1"/>
  <c r="F100" i="1"/>
  <c r="F97" i="1"/>
  <c r="F94" i="1"/>
  <c r="F91" i="1"/>
  <c r="F88" i="1"/>
  <c r="F85" i="1"/>
  <c r="F82" i="1"/>
  <c r="F79" i="1"/>
  <c r="F76" i="1"/>
  <c r="F73" i="1"/>
  <c r="D68" i="1"/>
  <c r="C63" i="1"/>
  <c r="E58" i="1"/>
  <c r="E53" i="1"/>
  <c r="E51" i="1"/>
  <c r="E49" i="1"/>
  <c r="E47" i="1"/>
  <c r="E45" i="1"/>
  <c r="F43" i="1"/>
  <c r="F41" i="1"/>
  <c r="D36" i="1"/>
  <c r="F34" i="1"/>
  <c r="D31" i="1"/>
  <c r="E26" i="1"/>
  <c r="D23" i="1"/>
  <c r="C20" i="1"/>
  <c r="F18" i="1"/>
  <c r="F15" i="1"/>
  <c r="F12" i="1"/>
  <c r="F9" i="1"/>
  <c r="F6" i="1"/>
  <c r="D143" i="1"/>
  <c r="D125" i="1"/>
  <c r="E115" i="1"/>
  <c r="D103" i="1"/>
  <c r="D91" i="1"/>
  <c r="D79" i="1"/>
  <c r="E70" i="1"/>
  <c r="E60" i="1"/>
  <c r="D43" i="1"/>
  <c r="F37" i="1"/>
  <c r="F24" i="1"/>
  <c r="D9" i="1"/>
  <c r="E159" i="1"/>
  <c r="D155" i="1"/>
  <c r="F151" i="1"/>
  <c r="E147" i="1"/>
  <c r="C140" i="1"/>
  <c r="F136" i="1"/>
  <c r="E129" i="1"/>
  <c r="C122" i="1"/>
  <c r="F115" i="1"/>
  <c r="E112" i="1"/>
  <c r="E106" i="1"/>
  <c r="E103" i="1"/>
  <c r="E100" i="1"/>
  <c r="E97" i="1"/>
  <c r="E94" i="1"/>
  <c r="E91" i="1"/>
  <c r="E88" i="1"/>
  <c r="E85" i="1"/>
  <c r="E82" i="1"/>
  <c r="E79" i="1"/>
  <c r="E76" i="1"/>
  <c r="E73" i="1"/>
  <c r="F70" i="1"/>
  <c r="C68" i="1"/>
  <c r="F65" i="1"/>
  <c r="D58" i="1"/>
  <c r="D53" i="1"/>
  <c r="C51" i="1"/>
  <c r="D49" i="1"/>
  <c r="D47" i="1"/>
  <c r="C45" i="1"/>
  <c r="E43" i="1"/>
  <c r="E41" i="1"/>
  <c r="F39" i="1"/>
  <c r="C36" i="1"/>
  <c r="E34" i="1"/>
  <c r="C31" i="1"/>
  <c r="F29" i="1"/>
  <c r="D26" i="1"/>
  <c r="C23" i="1"/>
  <c r="F21" i="1"/>
  <c r="E18" i="1"/>
  <c r="E15" i="1"/>
  <c r="E12" i="1"/>
  <c r="E9" i="1"/>
  <c r="E6" i="1"/>
  <c r="E136" i="1"/>
  <c r="D106" i="1"/>
  <c r="D97" i="1"/>
  <c r="D85" i="1"/>
  <c r="D73" i="1"/>
  <c r="D65" i="1"/>
  <c r="C53" i="1"/>
  <c r="D41" i="1"/>
  <c r="D34" i="1"/>
  <c r="D18" i="1"/>
  <c r="D12" i="1"/>
  <c r="F139" i="1"/>
  <c r="C143" i="1"/>
  <c r="E142" i="1"/>
  <c r="D131" i="1"/>
  <c r="E124" i="1"/>
  <c r="E114" i="1"/>
  <c r="E64" i="1"/>
  <c r="C62" i="1"/>
  <c r="E57" i="1"/>
  <c r="E52" i="1"/>
  <c r="E50" i="1"/>
  <c r="E48" i="1"/>
  <c r="E46" i="1"/>
  <c r="E44" i="1"/>
  <c r="F42" i="1"/>
  <c r="E35" i="1"/>
  <c r="C32" i="1"/>
  <c r="F30" i="1"/>
  <c r="D27" i="1"/>
  <c r="F25" i="1"/>
  <c r="E22" i="1"/>
  <c r="D19" i="1"/>
  <c r="D16" i="1"/>
  <c r="D13" i="1"/>
  <c r="D10" i="1"/>
  <c r="D7" i="1"/>
  <c r="D4" i="1"/>
  <c r="E157" i="1"/>
  <c r="C149" i="1"/>
  <c r="D134" i="1"/>
  <c r="E127" i="1"/>
  <c r="E120" i="1"/>
  <c r="F61" i="1"/>
  <c r="C50" i="1"/>
  <c r="C42" i="1"/>
  <c r="E40" i="1"/>
  <c r="F33" i="1"/>
  <c r="F157" i="1"/>
  <c r="E153" i="1"/>
  <c r="D149" i="1"/>
  <c r="F145" i="1"/>
  <c r="E138" i="1"/>
  <c r="C131" i="1"/>
  <c r="F127" i="1"/>
  <c r="E117" i="1"/>
  <c r="E69" i="1"/>
  <c r="D64" i="1"/>
  <c r="F59" i="1"/>
  <c r="C57" i="1"/>
  <c r="D52" i="1"/>
  <c r="D50" i="1"/>
  <c r="C48" i="1"/>
  <c r="D46" i="1"/>
  <c r="D44" i="1"/>
  <c r="E42" i="1"/>
  <c r="F40" i="1"/>
  <c r="F38" i="1"/>
  <c r="D35" i="1"/>
  <c r="E30" i="1"/>
  <c r="C27" i="1"/>
  <c r="E25" i="1"/>
  <c r="D22" i="1"/>
  <c r="C19" i="1"/>
  <c r="C16" i="1"/>
  <c r="C13" i="1"/>
  <c r="C10" i="1"/>
  <c r="C7" i="1"/>
  <c r="C4" i="1"/>
  <c r="E145" i="1"/>
  <c r="D59" i="1"/>
  <c r="C44" i="1"/>
  <c r="E38" i="1"/>
  <c r="C35" i="1"/>
  <c r="F7" i="1"/>
  <c r="E11" i="1"/>
  <c r="M14" i="1"/>
  <c r="C18" i="1"/>
  <c r="C22" i="1"/>
  <c r="M25" i="1"/>
  <c r="C30" i="1"/>
  <c r="C34" i="1"/>
  <c r="C39" i="1"/>
  <c r="M44" i="1"/>
  <c r="M50" i="1"/>
  <c r="C60" i="1"/>
  <c r="F67" i="1"/>
  <c r="L75" i="1"/>
  <c r="L84" i="1"/>
  <c r="L93" i="1"/>
  <c r="L102" i="1"/>
  <c r="D115" i="1"/>
  <c r="C125" i="1"/>
  <c r="L135" i="1"/>
  <c r="E150" i="1"/>
  <c r="C128" i="1"/>
  <c r="K105" i="1"/>
  <c r="D118" i="1"/>
  <c r="D128" i="1"/>
  <c r="E139" i="1"/>
  <c r="F154" i="1"/>
  <c r="N26" i="1"/>
  <c r="K46" i="1"/>
  <c r="E5" i="1"/>
  <c r="K23" i="1"/>
  <c r="M35" i="1"/>
  <c r="C41" i="1"/>
  <c r="M46" i="1"/>
  <c r="M52" i="1"/>
  <c r="L62" i="1"/>
  <c r="D70" i="1"/>
  <c r="L78" i="1"/>
  <c r="L87" i="1"/>
  <c r="L96" i="1"/>
  <c r="L105" i="1"/>
  <c r="E118" i="1"/>
  <c r="M128" i="1"/>
  <c r="E141" i="1"/>
  <c r="F52" i="1"/>
  <c r="E87" i="1"/>
  <c r="L158" i="1"/>
  <c r="L10" i="1"/>
  <c r="L16" i="1"/>
  <c r="M154" i="1"/>
  <c r="M19" i="1"/>
  <c r="L13" i="1"/>
  <c r="L4" i="1"/>
  <c r="M146" i="1"/>
  <c r="L7" i="1"/>
  <c r="M158" i="1"/>
  <c r="M139" i="1"/>
  <c r="L150" i="1"/>
  <c r="K141" i="1"/>
  <c r="M113" i="1"/>
  <c r="L104" i="1"/>
  <c r="L101" i="1"/>
  <c r="L95" i="1"/>
  <c r="L89" i="1"/>
  <c r="L83" i="1"/>
  <c r="L77" i="1"/>
  <c r="L71" i="1"/>
  <c r="K66" i="1"/>
  <c r="N53" i="1"/>
  <c r="N45" i="1"/>
  <c r="L36" i="1"/>
  <c r="N152" i="1"/>
  <c r="N137" i="1"/>
  <c r="M130" i="1"/>
  <c r="K123" i="1"/>
  <c r="N116" i="1"/>
  <c r="L110" i="1"/>
  <c r="L98" i="1"/>
  <c r="L92" i="1"/>
  <c r="L86" i="1"/>
  <c r="L80" i="1"/>
  <c r="L74" i="1"/>
  <c r="N68" i="1"/>
  <c r="N63" i="1"/>
  <c r="N51" i="1"/>
  <c r="N47" i="1"/>
  <c r="M31" i="1"/>
  <c r="F8" i="1"/>
  <c r="E19" i="1"/>
  <c r="L35" i="1"/>
  <c r="F62" i="1"/>
  <c r="N69" i="1"/>
  <c r="M8" i="1"/>
  <c r="M30" i="1"/>
  <c r="F5" i="1"/>
  <c r="N8" i="1"/>
  <c r="M12" i="1"/>
  <c r="E16" i="1"/>
  <c r="K19" i="1"/>
  <c r="L23" i="1"/>
  <c r="F27" i="1"/>
  <c r="K31" i="1"/>
  <c r="K36" i="1"/>
  <c r="N41" i="1"/>
  <c r="M47" i="1"/>
  <c r="M53" i="1"/>
  <c r="L63" i="1"/>
  <c r="F71" i="1"/>
  <c r="D80" i="1"/>
  <c r="D89" i="1"/>
  <c r="D98" i="1"/>
  <c r="D110" i="1"/>
  <c r="N119" i="1"/>
  <c r="F130" i="1"/>
  <c r="F142" i="1"/>
  <c r="C158" i="1"/>
  <c r="E96" i="1"/>
  <c r="E154" i="1"/>
  <c r="N11" i="1"/>
  <c r="M22" i="1"/>
  <c r="L30" i="1"/>
  <c r="K52" i="1"/>
  <c r="K78" i="1"/>
  <c r="N15" i="1"/>
  <c r="E27" i="1"/>
  <c r="M5" i="1"/>
  <c r="C9" i="1"/>
  <c r="N12" i="1"/>
  <c r="F16" i="1"/>
  <c r="F20" i="1"/>
  <c r="C24" i="1"/>
  <c r="K27" i="1"/>
  <c r="D32" i="1"/>
  <c r="C37" i="1"/>
  <c r="K42" i="1"/>
  <c r="F48" i="1"/>
  <c r="F57" i="1"/>
  <c r="F64" i="1"/>
  <c r="E72" i="1"/>
  <c r="E81" i="1"/>
  <c r="E90" i="1"/>
  <c r="E99" i="1"/>
  <c r="E111" i="1"/>
  <c r="D121" i="1"/>
  <c r="M131" i="1"/>
  <c r="M142" i="1"/>
  <c r="D158" i="1"/>
  <c r="F35" i="1"/>
  <c r="F46" i="1"/>
  <c r="D62" i="1"/>
  <c r="E78" i="1"/>
  <c r="E105" i="1"/>
  <c r="L117" i="1"/>
  <c r="K4" i="1"/>
  <c r="M15" i="1"/>
  <c r="N40" i="1"/>
  <c r="K87" i="1"/>
  <c r="C12" i="1"/>
  <c r="F19" i="1"/>
  <c r="N5" i="1"/>
  <c r="M9" i="1"/>
  <c r="E13" i="1"/>
  <c r="K16" i="1"/>
  <c r="K20" i="1"/>
  <c r="D24" i="1"/>
  <c r="E28" i="1"/>
  <c r="E32" i="1"/>
  <c r="D37" i="1"/>
  <c r="L42" i="1"/>
  <c r="K48" i="1"/>
  <c r="K57" i="1"/>
  <c r="M64" i="1"/>
  <c r="K72" i="1"/>
  <c r="K81" i="1"/>
  <c r="K90" i="1"/>
  <c r="K99" i="1"/>
  <c r="K111" i="1"/>
  <c r="E121" i="1"/>
  <c r="N131" i="1"/>
  <c r="L144" i="1"/>
  <c r="F13" i="1"/>
  <c r="E17" i="1"/>
  <c r="N20" i="1"/>
  <c r="E24" i="1"/>
  <c r="F28" i="1"/>
  <c r="F32" i="1"/>
  <c r="E37" i="1"/>
  <c r="N42" i="1"/>
  <c r="L48" i="1"/>
  <c r="L57" i="1"/>
  <c r="C65" i="1"/>
  <c r="L72" i="1"/>
  <c r="L81" i="1"/>
  <c r="L90" i="1"/>
  <c r="L99" i="1"/>
  <c r="L111" i="1"/>
  <c r="F121" i="1"/>
  <c r="E132" i="1"/>
  <c r="C146" i="1"/>
  <c r="K5" i="1"/>
  <c r="K8" i="1"/>
  <c r="K11" i="1"/>
  <c r="K14" i="1"/>
  <c r="K17" i="1"/>
  <c r="L20" i="1"/>
  <c r="M23" i="1"/>
  <c r="K28" i="1"/>
  <c r="N31" i="1"/>
  <c r="K33" i="1"/>
  <c r="M36" i="1"/>
  <c r="M61" i="1"/>
  <c r="L66" i="1"/>
  <c r="M71" i="1"/>
  <c r="M74" i="1"/>
  <c r="M77" i="1"/>
  <c r="M80" i="1"/>
  <c r="M83" i="1"/>
  <c r="M86" i="1"/>
  <c r="M89" i="1"/>
  <c r="M92" i="1"/>
  <c r="M95" i="1"/>
  <c r="M98" i="1"/>
  <c r="M101" i="1"/>
  <c r="M104" i="1"/>
  <c r="M110" i="1"/>
  <c r="N113" i="1"/>
  <c r="K120" i="1"/>
  <c r="L123" i="1"/>
  <c r="M134" i="1"/>
  <c r="L141" i="1"/>
  <c r="F159" i="1"/>
  <c r="L5" i="1"/>
  <c r="L8" i="1"/>
  <c r="L11" i="1"/>
  <c r="L14" i="1"/>
  <c r="L17" i="1"/>
  <c r="M20" i="1"/>
  <c r="N23" i="1"/>
  <c r="M28" i="1"/>
  <c r="L33" i="1"/>
  <c r="N36" i="1"/>
  <c r="L38" i="1"/>
  <c r="K40" i="1"/>
  <c r="L59" i="1"/>
  <c r="N66" i="1"/>
  <c r="K69" i="1"/>
  <c r="N71" i="1"/>
  <c r="N74" i="1"/>
  <c r="N77" i="1"/>
  <c r="N80" i="1"/>
  <c r="N83" i="1"/>
  <c r="N86" i="1"/>
  <c r="N89" i="1"/>
  <c r="N92" i="1"/>
  <c r="N95" i="1"/>
  <c r="N98" i="1"/>
  <c r="N101" i="1"/>
  <c r="N104" i="1"/>
  <c r="N110" i="1"/>
  <c r="K117" i="1"/>
  <c r="L120" i="1"/>
  <c r="M127" i="1"/>
  <c r="N134" i="1"/>
  <c r="K138" i="1"/>
  <c r="M145" i="1"/>
  <c r="M149" i="1"/>
  <c r="L153" i="1"/>
  <c r="M157" i="1"/>
  <c r="N22" i="1"/>
  <c r="L27" i="1"/>
  <c r="N48" i="1"/>
  <c r="M121" i="1"/>
  <c r="N146" i="1"/>
  <c r="N158" i="1"/>
  <c r="M4" i="1"/>
  <c r="M7" i="1"/>
  <c r="M10" i="1"/>
  <c r="M13" i="1"/>
  <c r="M16" i="1"/>
  <c r="N19" i="1"/>
  <c r="K24" i="1"/>
  <c r="M27" i="1"/>
  <c r="M32" i="1"/>
  <c r="K37" i="1"/>
  <c r="K60" i="1"/>
  <c r="N62" i="1"/>
  <c r="M118" i="1"/>
  <c r="M125" i="1"/>
  <c r="L132" i="1"/>
  <c r="M143" i="1"/>
  <c r="N30" i="1"/>
  <c r="N50" i="1"/>
  <c r="N128" i="1"/>
  <c r="N157" i="1"/>
  <c r="N4" i="1"/>
  <c r="N7" i="1"/>
  <c r="N10" i="1"/>
  <c r="N13" i="1"/>
  <c r="N16" i="1"/>
  <c r="K21" i="1"/>
  <c r="L24" i="1"/>
  <c r="N27" i="1"/>
  <c r="L29" i="1"/>
  <c r="N32" i="1"/>
  <c r="M37" i="1"/>
  <c r="K39" i="1"/>
  <c r="L60" i="1"/>
  <c r="L65" i="1"/>
  <c r="M70" i="1"/>
  <c r="M115" i="1"/>
  <c r="N125" i="1"/>
  <c r="K129" i="1"/>
  <c r="M136" i="1"/>
  <c r="N143" i="1"/>
  <c r="L147" i="1"/>
  <c r="M151" i="1"/>
  <c r="M155" i="1"/>
  <c r="L159" i="1"/>
  <c r="N35" i="1"/>
  <c r="N44" i="1"/>
  <c r="M62" i="1"/>
  <c r="K132" i="1"/>
  <c r="K6" i="1"/>
  <c r="K9" i="1"/>
  <c r="K12" i="1"/>
  <c r="K15" i="1"/>
  <c r="K18" i="1"/>
  <c r="L21" i="1"/>
  <c r="M24" i="1"/>
  <c r="M29" i="1"/>
  <c r="K34" i="1"/>
  <c r="N37" i="1"/>
  <c r="L39" i="1"/>
  <c r="L41" i="1"/>
  <c r="K43" i="1"/>
  <c r="N60" i="1"/>
  <c r="M65" i="1"/>
  <c r="M73" i="1"/>
  <c r="M76" i="1"/>
  <c r="M79" i="1"/>
  <c r="M82" i="1"/>
  <c r="M85" i="1"/>
  <c r="M88" i="1"/>
  <c r="M91" i="1"/>
  <c r="M94" i="1"/>
  <c r="M97" i="1"/>
  <c r="M100" i="1"/>
  <c r="M103" i="1"/>
  <c r="M106" i="1"/>
  <c r="M112" i="1"/>
  <c r="M122" i="1"/>
  <c r="L129" i="1"/>
  <c r="M140" i="1"/>
  <c r="N155" i="1"/>
  <c r="F156" i="1"/>
  <c r="L32" i="1"/>
  <c r="N57" i="1"/>
  <c r="M67" i="1"/>
  <c r="L6" i="1"/>
  <c r="L9" i="1"/>
  <c r="L12" i="1"/>
  <c r="L15" i="1"/>
  <c r="L18" i="1"/>
  <c r="M21" i="1"/>
  <c r="N24" i="1"/>
  <c r="L26" i="1"/>
  <c r="N29" i="1"/>
  <c r="M34" i="1"/>
  <c r="N39" i="1"/>
  <c r="M41" i="1"/>
  <c r="M43" i="1"/>
  <c r="K45" i="1"/>
  <c r="L47" i="1"/>
  <c r="K49" i="1"/>
  <c r="K51" i="1"/>
  <c r="L53" i="1"/>
  <c r="M58" i="1"/>
  <c r="K63" i="1"/>
  <c r="N65" i="1"/>
  <c r="L68" i="1"/>
  <c r="M119" i="1"/>
  <c r="N122" i="1"/>
  <c r="K126" i="1"/>
  <c r="M133" i="1"/>
  <c r="N140" i="1"/>
  <c r="K147" i="1"/>
  <c r="K150" i="1"/>
  <c r="K153" i="1"/>
  <c r="K156" i="1"/>
  <c r="K159" i="1"/>
  <c r="M39" i="1"/>
  <c r="M42" i="1"/>
  <c r="M45" i="1"/>
  <c r="M48" i="1"/>
  <c r="M51" i="1"/>
  <c r="M57" i="1"/>
  <c r="E59" i="1"/>
  <c r="M60" i="1"/>
  <c r="E62" i="1"/>
  <c r="M63" i="1"/>
  <c r="E65" i="1"/>
  <c r="M66" i="1"/>
  <c r="E68" i="1"/>
  <c r="M69" i="1"/>
  <c r="E71" i="1"/>
  <c r="M72" i="1"/>
  <c r="E74" i="1"/>
  <c r="M75" i="1"/>
  <c r="E77" i="1"/>
  <c r="M78" i="1"/>
  <c r="E80" i="1"/>
  <c r="M81" i="1"/>
  <c r="E83" i="1"/>
  <c r="M84" i="1"/>
  <c r="E86" i="1"/>
  <c r="M87" i="1"/>
  <c r="E89" i="1"/>
  <c r="M90" i="1"/>
  <c r="E92" i="1"/>
  <c r="M93" i="1"/>
  <c r="E95" i="1"/>
  <c r="M96" i="1"/>
  <c r="E98" i="1"/>
  <c r="M99" i="1"/>
  <c r="E101" i="1"/>
  <c r="M102" i="1"/>
  <c r="E104" i="1"/>
  <c r="M105" i="1"/>
  <c r="E110" i="1"/>
  <c r="M111" i="1"/>
  <c r="E113" i="1"/>
  <c r="M114" i="1"/>
  <c r="E116" i="1"/>
  <c r="M117" i="1"/>
  <c r="E119" i="1"/>
  <c r="M120" i="1"/>
  <c r="E122" i="1"/>
  <c r="M123" i="1"/>
  <c r="E125" i="1"/>
  <c r="M126" i="1"/>
  <c r="E128" i="1"/>
  <c r="M129" i="1"/>
  <c r="E131" i="1"/>
  <c r="M132" i="1"/>
  <c r="E134" i="1"/>
  <c r="M135" i="1"/>
  <c r="E137" i="1"/>
  <c r="M138" i="1"/>
  <c r="E140" i="1"/>
  <c r="M141" i="1"/>
  <c r="E143" i="1"/>
  <c r="M144" i="1"/>
  <c r="E146" i="1"/>
  <c r="M147" i="1"/>
  <c r="E149" i="1"/>
  <c r="M150" i="1"/>
  <c r="E152" i="1"/>
  <c r="M153" i="1"/>
  <c r="E155" i="1"/>
  <c r="M156" i="1"/>
  <c r="E158" i="1"/>
  <c r="M159" i="1"/>
  <c r="N72" i="1"/>
  <c r="F74" i="1"/>
  <c r="N75" i="1"/>
  <c r="F77" i="1"/>
  <c r="N78" i="1"/>
  <c r="F80" i="1"/>
  <c r="N81" i="1"/>
  <c r="F83" i="1"/>
  <c r="N84" i="1"/>
  <c r="F86" i="1"/>
  <c r="N87" i="1"/>
  <c r="F89" i="1"/>
  <c r="N90" i="1"/>
  <c r="F92" i="1"/>
  <c r="N93" i="1"/>
  <c r="F95" i="1"/>
  <c r="N96" i="1"/>
  <c r="F98" i="1"/>
  <c r="N99" i="1"/>
  <c r="F101" i="1"/>
  <c r="N102" i="1"/>
  <c r="F104" i="1"/>
  <c r="N105" i="1"/>
  <c r="F110" i="1"/>
  <c r="N111" i="1"/>
  <c r="F113" i="1"/>
  <c r="N114" i="1"/>
  <c r="F116" i="1"/>
  <c r="N117" i="1"/>
  <c r="F119" i="1"/>
  <c r="N120" i="1"/>
  <c r="F122" i="1"/>
  <c r="N123" i="1"/>
  <c r="F125" i="1"/>
  <c r="N126" i="1"/>
  <c r="F128" i="1"/>
  <c r="N129" i="1"/>
  <c r="F131" i="1"/>
  <c r="N132" i="1"/>
  <c r="F134" i="1"/>
  <c r="N135" i="1"/>
  <c r="F137" i="1"/>
  <c r="N138" i="1"/>
  <c r="F140" i="1"/>
  <c r="N141" i="1"/>
  <c r="F143" i="1"/>
  <c r="N144" i="1"/>
  <c r="F146" i="1"/>
  <c r="N147" i="1"/>
  <c r="F149" i="1"/>
  <c r="N150" i="1"/>
  <c r="F152" i="1"/>
  <c r="N153" i="1"/>
  <c r="F155" i="1"/>
  <c r="N156" i="1"/>
  <c r="F158" i="1"/>
  <c r="N159" i="1"/>
  <c r="K26" i="1"/>
  <c r="K29" i="1"/>
  <c r="K32" i="1"/>
  <c r="K35" i="1"/>
  <c r="K38" i="1"/>
  <c r="C40" i="1"/>
  <c r="K41" i="1"/>
  <c r="C43" i="1"/>
  <c r="K44" i="1"/>
  <c r="C46" i="1"/>
  <c r="K47" i="1"/>
  <c r="C49" i="1"/>
  <c r="K50" i="1"/>
  <c r="C52" i="1"/>
  <c r="K53" i="1"/>
  <c r="C58" i="1"/>
  <c r="K59" i="1"/>
  <c r="C61" i="1"/>
  <c r="K62" i="1"/>
  <c r="C64" i="1"/>
  <c r="K65" i="1"/>
  <c r="C67" i="1"/>
  <c r="K68" i="1"/>
  <c r="C70" i="1"/>
  <c r="K71" i="1"/>
  <c r="C73" i="1"/>
  <c r="K74" i="1"/>
  <c r="C76" i="1"/>
  <c r="K77" i="1"/>
  <c r="C79" i="1"/>
  <c r="K80" i="1"/>
  <c r="C82" i="1"/>
  <c r="K83" i="1"/>
  <c r="C85" i="1"/>
  <c r="K86" i="1"/>
  <c r="C88" i="1"/>
  <c r="K89" i="1"/>
  <c r="C91" i="1"/>
  <c r="K92" i="1"/>
  <c r="C94" i="1"/>
  <c r="K95" i="1"/>
  <c r="C97" i="1"/>
  <c r="K98" i="1"/>
  <c r="C100" i="1"/>
  <c r="K101" i="1"/>
  <c r="C103" i="1"/>
  <c r="K104" i="1"/>
  <c r="C106" i="1"/>
  <c r="K110" i="1"/>
  <c r="C112" i="1"/>
  <c r="K113" i="1"/>
  <c r="C115" i="1"/>
  <c r="K116" i="1"/>
  <c r="C118" i="1"/>
  <c r="K119" i="1"/>
  <c r="C121" i="1"/>
  <c r="K122" i="1"/>
  <c r="C124" i="1"/>
  <c r="K125" i="1"/>
  <c r="C127" i="1"/>
  <c r="K128" i="1"/>
  <c r="C130" i="1"/>
  <c r="K131" i="1"/>
  <c r="C133" i="1"/>
  <c r="K134" i="1"/>
  <c r="C136" i="1"/>
  <c r="K137" i="1"/>
  <c r="C139" i="1"/>
  <c r="K140" i="1"/>
  <c r="C142" i="1"/>
  <c r="K143" i="1"/>
  <c r="C145" i="1"/>
  <c r="K146" i="1"/>
  <c r="C148" i="1"/>
  <c r="K149" i="1"/>
  <c r="C151" i="1"/>
  <c r="K152" i="1"/>
  <c r="C154" i="1"/>
  <c r="K155" i="1"/>
  <c r="C157" i="1"/>
  <c r="K158" i="1"/>
  <c r="L113" i="1"/>
  <c r="L116" i="1"/>
  <c r="L119" i="1"/>
  <c r="L122" i="1"/>
  <c r="D124" i="1"/>
  <c r="L125" i="1"/>
  <c r="D127" i="1"/>
  <c r="L128" i="1"/>
  <c r="D130" i="1"/>
  <c r="L131" i="1"/>
  <c r="D133" i="1"/>
  <c r="L134" i="1"/>
  <c r="D136" i="1"/>
  <c r="L137" i="1"/>
  <c r="D139" i="1"/>
  <c r="L140" i="1"/>
  <c r="D142" i="1"/>
  <c r="L143" i="1"/>
  <c r="D145" i="1"/>
  <c r="L146" i="1"/>
  <c r="D148" i="1"/>
  <c r="L149" i="1"/>
  <c r="D151" i="1"/>
  <c r="L152" i="1"/>
  <c r="D154" i="1"/>
  <c r="L155" i="1"/>
  <c r="D157" i="1"/>
  <c r="K58" i="1"/>
  <c r="K61" i="1"/>
  <c r="K64" i="1"/>
  <c r="C66" i="1"/>
  <c r="K67" i="1"/>
  <c r="C69" i="1"/>
  <c r="K70" i="1"/>
  <c r="C72" i="1"/>
  <c r="K73" i="1"/>
  <c r="C75" i="1"/>
  <c r="K76" i="1"/>
  <c r="C78" i="1"/>
  <c r="K79" i="1"/>
  <c r="C81" i="1"/>
  <c r="K82" i="1"/>
  <c r="C84" i="1"/>
  <c r="K85" i="1"/>
  <c r="C87" i="1"/>
  <c r="K88" i="1"/>
  <c r="C90" i="1"/>
  <c r="K91" i="1"/>
  <c r="C93" i="1"/>
  <c r="K94" i="1"/>
  <c r="C96" i="1"/>
  <c r="K97" i="1"/>
  <c r="C99" i="1"/>
  <c r="K100" i="1"/>
  <c r="C102" i="1"/>
  <c r="K103" i="1"/>
  <c r="C105" i="1"/>
  <c r="K106" i="1"/>
  <c r="C111" i="1"/>
  <c r="K112" i="1"/>
  <c r="C114" i="1"/>
  <c r="K115" i="1"/>
  <c r="C117" i="1"/>
  <c r="K118" i="1"/>
  <c r="C120" i="1"/>
  <c r="K121" i="1"/>
  <c r="C123" i="1"/>
  <c r="K124" i="1"/>
  <c r="C126" i="1"/>
  <c r="K127" i="1"/>
  <c r="C129" i="1"/>
  <c r="K130" i="1"/>
  <c r="C132" i="1"/>
  <c r="K133" i="1"/>
  <c r="C135" i="1"/>
  <c r="K136" i="1"/>
  <c r="C138" i="1"/>
  <c r="K139" i="1"/>
  <c r="C141" i="1"/>
  <c r="K142" i="1"/>
  <c r="C144" i="1"/>
  <c r="K145" i="1"/>
  <c r="C147" i="1"/>
  <c r="K148" i="1"/>
  <c r="C150" i="1"/>
  <c r="K151" i="1"/>
  <c r="C153" i="1"/>
  <c r="K154" i="1"/>
  <c r="C156" i="1"/>
  <c r="K157" i="1"/>
  <c r="C159" i="1"/>
  <c r="L19" i="1"/>
  <c r="L22" i="1"/>
  <c r="L25" i="1"/>
  <c r="L28" i="1"/>
  <c r="L31" i="1"/>
  <c r="L34" i="1"/>
  <c r="L37" i="1"/>
  <c r="D39" i="1"/>
  <c r="L40" i="1"/>
  <c r="D42" i="1"/>
  <c r="L43" i="1"/>
  <c r="D45" i="1"/>
  <c r="L46" i="1"/>
  <c r="D48" i="1"/>
  <c r="L49" i="1"/>
  <c r="D51" i="1"/>
  <c r="L52" i="1"/>
  <c r="D57" i="1"/>
  <c r="L58" i="1"/>
  <c r="D60" i="1"/>
  <c r="L61" i="1"/>
  <c r="D63" i="1"/>
  <c r="L64" i="1"/>
  <c r="D66" i="1"/>
  <c r="L67" i="1"/>
  <c r="D69" i="1"/>
  <c r="L70" i="1"/>
  <c r="D72" i="1"/>
  <c r="L73" i="1"/>
  <c r="D75" i="1"/>
  <c r="L76" i="1"/>
  <c r="D78" i="1"/>
  <c r="L79" i="1"/>
  <c r="D81" i="1"/>
  <c r="L82" i="1"/>
  <c r="D84" i="1"/>
  <c r="L85" i="1"/>
  <c r="D87" i="1"/>
  <c r="L88" i="1"/>
  <c r="D90" i="1"/>
  <c r="L91" i="1"/>
  <c r="D93" i="1"/>
  <c r="L94" i="1"/>
  <c r="D96" i="1"/>
  <c r="L97" i="1"/>
  <c r="D99" i="1"/>
  <c r="L100" i="1"/>
  <c r="D102" i="1"/>
  <c r="L103" i="1"/>
  <c r="D105" i="1"/>
  <c r="L106" i="1"/>
  <c r="D111" i="1"/>
  <c r="L112" i="1"/>
  <c r="D114" i="1"/>
  <c r="L115" i="1"/>
  <c r="D117" i="1"/>
  <c r="L118" i="1"/>
  <c r="D120" i="1"/>
  <c r="L121" i="1"/>
  <c r="D123" i="1"/>
  <c r="L124" i="1"/>
  <c r="D126" i="1"/>
  <c r="L127" i="1"/>
  <c r="D129" i="1"/>
  <c r="L130" i="1"/>
  <c r="D132" i="1"/>
  <c r="L133" i="1"/>
  <c r="D135" i="1"/>
  <c r="L136" i="1"/>
  <c r="D138" i="1"/>
  <c r="L139" i="1"/>
  <c r="D141" i="1"/>
  <c r="L142" i="1"/>
  <c r="D144" i="1"/>
  <c r="L145" i="1"/>
  <c r="D147" i="1"/>
  <c r="L148" i="1"/>
  <c r="D150" i="1"/>
  <c r="L151" i="1"/>
  <c r="D153" i="1"/>
  <c r="L154" i="1"/>
  <c r="D156" i="1"/>
  <c r="L157" i="1"/>
  <c r="D159" i="1"/>
  <c r="N46" i="1"/>
  <c r="N49" i="1"/>
  <c r="N52" i="1"/>
  <c r="N58" i="1"/>
  <c r="F60" i="1"/>
  <c r="N61" i="1"/>
  <c r="F63" i="1"/>
  <c r="N64" i="1"/>
  <c r="F66" i="1"/>
  <c r="N67" i="1"/>
  <c r="F69" i="1"/>
  <c r="N70" i="1"/>
  <c r="F72" i="1"/>
  <c r="N73" i="1"/>
  <c r="F75" i="1"/>
  <c r="N76" i="1"/>
  <c r="F78" i="1"/>
  <c r="N79" i="1"/>
  <c r="F81" i="1"/>
  <c r="N82" i="1"/>
  <c r="F84" i="1"/>
  <c r="N85" i="1"/>
  <c r="F87" i="1"/>
  <c r="N88" i="1"/>
  <c r="F90" i="1"/>
  <c r="N91" i="1"/>
  <c r="F93" i="1"/>
  <c r="N94" i="1"/>
  <c r="F96" i="1"/>
  <c r="N97" i="1"/>
  <c r="F99" i="1"/>
  <c r="N100" i="1"/>
  <c r="F102" i="1"/>
  <c r="N103" i="1"/>
  <c r="F105" i="1"/>
  <c r="N106" i="1"/>
  <c r="F111" i="1"/>
  <c r="N112" i="1"/>
  <c r="F114" i="1"/>
  <c r="N115" i="1"/>
  <c r="F117" i="1"/>
  <c r="N118" i="1"/>
  <c r="F120" i="1"/>
  <c r="N121" i="1"/>
  <c r="F123" i="1"/>
  <c r="N124" i="1"/>
  <c r="F126" i="1"/>
  <c r="N127" i="1"/>
  <c r="F129" i="1"/>
  <c r="N130" i="1"/>
  <c r="F132" i="1"/>
  <c r="N133" i="1"/>
  <c r="F135" i="1"/>
  <c r="N136" i="1"/>
  <c r="F138" i="1"/>
  <c r="N139" i="1"/>
  <c r="F141" i="1"/>
  <c r="N142" i="1"/>
  <c r="F144" i="1"/>
  <c r="N145" i="1"/>
  <c r="F147" i="1"/>
  <c r="N148" i="1"/>
  <c r="F150" i="1"/>
  <c r="N151" i="1"/>
  <c r="F153" i="1"/>
  <c r="N154" i="1"/>
</calcChain>
</file>

<file path=xl/sharedStrings.xml><?xml version="1.0" encoding="utf-8"?>
<sst xmlns="http://schemas.openxmlformats.org/spreadsheetml/2006/main" count="366" uniqueCount="178">
  <si>
    <t>裤子销售额前50门店</t>
  </si>
  <si>
    <t>裤子销售额后50门店</t>
  </si>
  <si>
    <t>小类名称</t>
  </si>
  <si>
    <t>排名</t>
  </si>
  <si>
    <t>渠道</t>
  </si>
  <si>
    <t>商店名称</t>
  </si>
  <si>
    <t>销量</t>
  </si>
  <si>
    <t>销售额</t>
  </si>
  <si>
    <t>备注</t>
  </si>
  <si>
    <t>裤子</t>
  </si>
  <si>
    <t>裤子1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</si>
  <si>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</si>
  <si>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</si>
  <si>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</si>
  <si>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</si>
  <si>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</si>
  <si>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</si>
  <si>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</si>
  <si>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</si>
  <si>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</si>
  <si>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裤子11</t>
  </si>
  <si>
    <t>裤子12</t>
  </si>
  <si>
    <t>裤子13</t>
  </si>
  <si>
    <t>裤子14</t>
  </si>
  <si>
    <t>裤子15</t>
  </si>
  <si>
    <t>裤子16</t>
  </si>
  <si>
    <t>裤子17</t>
  </si>
  <si>
    <t>裤子18</t>
  </si>
  <si>
    <t>裤子19</t>
  </si>
  <si>
    <t>裤子20</t>
  </si>
  <si>
    <t>裤子21</t>
  </si>
  <si>
    <t>裤子22</t>
  </si>
  <si>
    <t>裤子23</t>
  </si>
  <si>
    <t>裤子24</t>
  </si>
  <si>
    <t>裤子25</t>
  </si>
  <si>
    <t>裤子26</t>
  </si>
  <si>
    <t>裤子27</t>
  </si>
  <si>
    <t>裤子28</t>
  </si>
  <si>
    <t>裤子29</t>
  </si>
  <si>
    <t>裤子30</t>
  </si>
  <si>
    <t>裤子31</t>
  </si>
  <si>
    <t>裤子32</t>
  </si>
  <si>
    <t>裤子33</t>
  </si>
  <si>
    <t>裤子34</t>
  </si>
  <si>
    <t>裤子35</t>
  </si>
  <si>
    <t>裤子36</t>
  </si>
  <si>
    <t>裤子37</t>
  </si>
  <si>
    <t>裤子38</t>
  </si>
  <si>
    <t>裤子39</t>
  </si>
  <si>
    <t>裤子40</t>
  </si>
  <si>
    <t>裤子41</t>
  </si>
  <si>
    <t>裤子42</t>
  </si>
  <si>
    <t>裤子43</t>
  </si>
  <si>
    <t>裤子44</t>
  </si>
  <si>
    <t>裤子45</t>
  </si>
  <si>
    <t>裤子46</t>
  </si>
  <si>
    <t>裤子47</t>
  </si>
  <si>
    <t>裤子48</t>
  </si>
  <si>
    <t>裤子49</t>
  </si>
  <si>
    <t>裤子50</t>
  </si>
  <si>
    <t>茄克销售额前50门店</t>
  </si>
  <si>
    <t>茄克销售额后50门店</t>
  </si>
  <si>
    <t>茄克</t>
  </si>
  <si>
    <t>茄克1</t>
  </si>
  <si>
    <t>茄克2</t>
  </si>
  <si>
    <t>茄克3</t>
  </si>
  <si>
    <t>茄克4</t>
  </si>
  <si>
    <t>茄克5</t>
  </si>
  <si>
    <t>茄克6</t>
  </si>
  <si>
    <t>茄克7</t>
  </si>
  <si>
    <t>茄克8</t>
  </si>
  <si>
    <t>茄克9</t>
  </si>
  <si>
    <t>茄克10</t>
  </si>
  <si>
    <t>茄克11</t>
  </si>
  <si>
    <t>茄克12</t>
  </si>
  <si>
    <t>茄克13</t>
  </si>
  <si>
    <t>茄克14</t>
  </si>
  <si>
    <t>茄克15</t>
  </si>
  <si>
    <t>茄克16</t>
  </si>
  <si>
    <t>茄克17</t>
  </si>
  <si>
    <t>茄克18</t>
  </si>
  <si>
    <t>茄克19</t>
  </si>
  <si>
    <t>茄克20</t>
  </si>
  <si>
    <t>茄克21</t>
  </si>
  <si>
    <t>茄克22</t>
  </si>
  <si>
    <t>茄克23</t>
  </si>
  <si>
    <t>茄克24</t>
  </si>
  <si>
    <t>茄克25</t>
  </si>
  <si>
    <t>茄克26</t>
  </si>
  <si>
    <t>茄克27</t>
  </si>
  <si>
    <t>茄克28</t>
  </si>
  <si>
    <t>茄克29</t>
  </si>
  <si>
    <t>茄克30</t>
  </si>
  <si>
    <t>茄克31</t>
  </si>
  <si>
    <t>茄克32</t>
  </si>
  <si>
    <t>茄克33</t>
  </si>
  <si>
    <t>茄克34</t>
  </si>
  <si>
    <t>茄克35</t>
  </si>
  <si>
    <t>茄克36</t>
  </si>
  <si>
    <t>茄克37</t>
  </si>
  <si>
    <t>茄克38</t>
  </si>
  <si>
    <t>茄克39</t>
  </si>
  <si>
    <t>茄克40</t>
  </si>
  <si>
    <t>茄克41</t>
  </si>
  <si>
    <t>茄克42</t>
  </si>
  <si>
    <t>茄克43</t>
  </si>
  <si>
    <t>茄克44</t>
  </si>
  <si>
    <t>茄克45</t>
  </si>
  <si>
    <t>茄克46</t>
  </si>
  <si>
    <t>茄克47</t>
  </si>
  <si>
    <t>茄克48</t>
  </si>
  <si>
    <t>茄克49</t>
  </si>
  <si>
    <t>茄克50</t>
  </si>
  <si>
    <t>衬衫销售额前50门店</t>
  </si>
  <si>
    <t>衬衫销售额后50门店</t>
  </si>
  <si>
    <t>衬衫</t>
  </si>
  <si>
    <t>衬衫1</t>
  </si>
  <si>
    <t>衬衫2</t>
  </si>
  <si>
    <t>衬衫3</t>
  </si>
  <si>
    <t>衬衫4</t>
  </si>
  <si>
    <t>衬衫5</t>
  </si>
  <si>
    <t>衬衫6</t>
  </si>
  <si>
    <t>衬衫7</t>
  </si>
  <si>
    <t>衬衫8</t>
  </si>
  <si>
    <t>衬衫9</t>
  </si>
  <si>
    <t>衬衫10</t>
  </si>
  <si>
    <t>衬衫11</t>
  </si>
  <si>
    <t>衬衫12</t>
  </si>
  <si>
    <t>衬衫13</t>
  </si>
  <si>
    <t>衬衫14</t>
  </si>
  <si>
    <t>衬衫15</t>
  </si>
  <si>
    <t>衬衫16</t>
  </si>
  <si>
    <t>衬衫17</t>
  </si>
  <si>
    <t>衬衫18</t>
  </si>
  <si>
    <t>衬衫19</t>
  </si>
  <si>
    <t>衬衫20</t>
  </si>
  <si>
    <t>衬衫21</t>
  </si>
  <si>
    <t>衬衫22</t>
  </si>
  <si>
    <t>衬衫23</t>
  </si>
  <si>
    <t>衬衫24</t>
  </si>
  <si>
    <t>衬衫25</t>
  </si>
  <si>
    <t>衬衫26</t>
  </si>
  <si>
    <t>衬衫27</t>
  </si>
  <si>
    <t>衬衫28</t>
  </si>
  <si>
    <t>衬衫29</t>
  </si>
  <si>
    <t>衬衫30</t>
  </si>
  <si>
    <t>衬衫31</t>
  </si>
  <si>
    <t>衬衫32</t>
  </si>
  <si>
    <t>衬衫33</t>
  </si>
  <si>
    <t>衬衫34</t>
  </si>
  <si>
    <t>衬衫35</t>
  </si>
  <si>
    <t>衬衫36</t>
  </si>
  <si>
    <t>衬衫37</t>
  </si>
  <si>
    <t>衬衫38</t>
  </si>
  <si>
    <t>衬衫39</t>
  </si>
  <si>
    <t>衬衫40</t>
  </si>
  <si>
    <t>衬衫41</t>
  </si>
  <si>
    <t>衬衫42</t>
  </si>
  <si>
    <t>衬衫43</t>
  </si>
  <si>
    <t>衬衫44</t>
  </si>
  <si>
    <t>衬衫45</t>
  </si>
  <si>
    <t>衬衫46</t>
  </si>
  <si>
    <t>衬衫47</t>
  </si>
  <si>
    <t>衬衫48</t>
  </si>
  <si>
    <t>衬衫49</t>
  </si>
  <si>
    <t>衬衫50</t>
  </si>
  <si>
    <t>desc</t>
  </si>
  <si>
    <t>asc</t>
  </si>
  <si>
    <t>rank_desc</t>
  </si>
  <si>
    <t>rank_asc</t>
  </si>
  <si>
    <t>classification_dalei_desc</t>
  </si>
  <si>
    <t>branch_name</t>
  </si>
  <si>
    <t>store_name</t>
  </si>
  <si>
    <t>business_amount</t>
  </si>
  <si>
    <t>business_qty</t>
  </si>
  <si>
    <t>大衣</t>
  </si>
  <si>
    <t>连锁二公司</t>
  </si>
  <si>
    <t>江苏省淮安市涟水县安东南路店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</si>
</sst>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1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4" fontId="0" fillId="2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/>
    <xf numFmtId="176" fontId="3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7" xfId="0" applyFont="1" applyBorder="1" applyAlignment="1"/>
    <xf numFmtId="177" fontId="4" fillId="5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/>
    <xf numFmtId="176" fontId="8" fillId="0" borderId="1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/>
    <xf numFmtId="176" fontId="4" fillId="0" borderId="0" xfId="0" applyNumberFormat="1" applyFont="1" applyAlignment="1">
      <alignment horizontal="center" vertical="center"/>
    </xf>
    <xf numFmtId="0" fontId="0" fillId="0" borderId="0" xfId="0" applyAlignment="1"/>
    <xf numFmtId="176" fontId="9" fillId="3" borderId="1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7" xfId="0" applyBorder="1" applyAlignment="1"/>
    <xf numFmtId="0" fontId="3" fillId="4" borderId="0" xfId="0" applyFont="1" applyFill="1" applyAlignment="1">
      <alignment horizontal="center"/>
    </xf>
    <xf numFmtId="0" fontId="0" fillId="0" borderId="0" xfId="0" applyAlignment="1"/>
    <xf numFmtId="14" fontId="1" fillId="0" borderId="6" xfId="0" applyNumberFormat="1" applyFont="1" applyBorder="1" applyAlignment="1">
      <alignment horizontal="right"/>
    </xf>
    <xf numFmtId="0" fontId="0" fillId="0" borderId="0" xfId="0">
      <alignment vertical="center"/>
    </xf>
    <xf numFmtId="0" fontId="0" fillId="0" borderId="6" xfId="0" applyBorder="1" applyAlignment="1"/>
    <xf numFmtId="20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176" fontId="2" fillId="3" borderId="3" xfId="0" applyNumberFormat="1" applyFont="1" applyFill="1" applyBorder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top"/>
    </xf>
    <xf numFmtId="176" fontId="5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/>
    <xf numFmtId="0" fontId="0" fillId="6" borderId="3" xfId="0" applyFill="1" applyBorder="1" applyAlignment="1"/>
    <xf numFmtId="177" fontId="5" fillId="6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159"/>
  <sheetViews>
    <sheetView tabSelected="1" zoomScale="80" zoomScaleNormal="80" workbookViewId="0">
      <selection sqref="A1:L1"/>
    </sheetView>
  </sheetViews>
  <sheetFormatPr defaultColWidth="8.75" defaultRowHeight="13.5" x14ac:dyDescent="0.15"/>
  <cols>
    <col min="4" max="4" width="43.75" style="22" customWidth="1"/>
    <col min="7" max="7" width="8.75" style="22" hidden="1" customWidth="1"/>
    <col min="8" max="8" width="3.125" style="22" customWidth="1"/>
    <col min="12" max="12" width="43.75" style="22" customWidth="1"/>
    <col min="15" max="15" width="8.75" style="22" hidden="1" customWidth="1"/>
  </cols>
  <sheetData>
    <row r="1" spans="1:15" x14ac:dyDescent="0.15">
      <c r="A1" s="28">
        <f ca="1">TODAY()</f>
        <v>44831</v>
      </c>
      <c r="B1" s="29"/>
      <c r="C1" s="29"/>
      <c r="D1" s="27"/>
      <c r="E1" s="29"/>
      <c r="F1" s="29"/>
      <c r="G1" s="27"/>
      <c r="H1" s="27"/>
      <c r="I1" s="29"/>
      <c r="J1" s="29"/>
      <c r="K1" s="29"/>
      <c r="L1" s="30"/>
      <c r="M1" s="31" t="str">
        <f ca="1">MID(TEXT(NOW(),"yyyy-mm-dd HH:MM"),12,2)&amp;":"&amp;"00"</f>
        <v>11:00</v>
      </c>
      <c r="N1" s="25"/>
      <c r="O1" s="11"/>
    </row>
    <row r="2" spans="1:15" ht="16.5" customHeight="1" x14ac:dyDescent="0.15">
      <c r="A2" s="32" t="s">
        <v>0</v>
      </c>
      <c r="B2" s="24"/>
      <c r="C2" s="24"/>
      <c r="D2" s="24"/>
      <c r="E2" s="24"/>
      <c r="F2" s="25"/>
      <c r="G2" s="4"/>
      <c r="H2" s="26"/>
      <c r="I2" s="33" t="s">
        <v>1</v>
      </c>
      <c r="J2" s="34"/>
      <c r="K2" s="34"/>
      <c r="L2" s="34"/>
      <c r="M2" s="34"/>
      <c r="N2" s="35"/>
      <c r="O2" s="12"/>
    </row>
    <row r="3" spans="1:15" ht="14.45" customHeight="1" x14ac:dyDescent="0.1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27"/>
      <c r="I3" s="5" t="s">
        <v>2</v>
      </c>
      <c r="J3" s="13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</row>
    <row r="4" spans="1:15" ht="14.45" customHeight="1" x14ac:dyDescent="0.15">
      <c r="A4" s="37" t="s">
        <v>9</v>
      </c>
      <c r="B4" s="38">
        <v>1</v>
      </c>
      <c r="C4" s="38" t="e">
        <f>VLOOKUP($G4,DataSheet!$A:$I,6,0)</f>
        <v>#N/A</v>
      </c>
      <c r="D4" s="38" t="e">
        <f>VLOOKUP($G4,DataSheet!$A:$I,7,0)</f>
        <v>#N/A</v>
      </c>
      <c r="E4" s="38" t="e">
        <f>VLOOKUP($G4,DataSheet!$A:$I,9,0)</f>
        <v>#N/A</v>
      </c>
      <c r="F4" s="38" t="e">
        <f>VLOOKUP($G4,DataSheet!$A:$I,8,0)</f>
        <v>#N/A</v>
      </c>
      <c r="G4" s="7" t="s">
        <v>10</v>
      </c>
      <c r="H4" s="27"/>
      <c r="I4" s="37" t="s">
        <v>9</v>
      </c>
      <c r="J4" s="41">
        <v>-1</v>
      </c>
      <c r="K4" s="38" t="e">
        <f>VLOOKUP($O4,DataSheet!$B:$I,5,0)</f>
        <v>#N/A</v>
      </c>
      <c r="L4" s="38" t="e">
        <f>VLOOKUP($O4,DataSheet!$B:$I,6,0)</f>
        <v>#N/A</v>
      </c>
      <c r="M4" s="38" t="e">
        <f>VLOOKUP($O4,DataSheet!$B:$I,8,0)</f>
        <v>#N/A</v>
      </c>
      <c r="N4" s="38" t="e">
        <f>VLOOKUP($O4,DataSheet!$B:$I,7,0)</f>
        <v>#N/A</v>
      </c>
      <c r="O4" s="7" t="s">
        <v>10</v>
      </c>
    </row>
    <row r="5" spans="1:15" ht="14.45" customHeight="1" x14ac:dyDescent="0.15">
      <c r="A5" s="39"/>
      <c r="B5" s="38">
        <v>2</v>
      </c>
      <c r="C5" s="38" t="e">
        <f>VLOOKUP($G5,DataSheet!$A:$I,6,0)</f>
        <v>#N/A</v>
      </c>
      <c r="D5" s="38" t="e">
        <f>VLOOKUP($G5,DataSheet!$A:$I,7,0)</f>
        <v>#N/A</v>
      </c>
      <c r="E5" s="38" t="e">
        <f>VLOOKUP($G5,DataSheet!$A:$I,9,0)</f>
        <v>#N/A</v>
      </c>
      <c r="F5" s="38" t="e">
        <f>VLOOKUP($G5,DataSheet!$A:$I,8,0)</f>
        <v>#N/A</v>
      </c>
      <c r="G5" s="7" t="s">
        <v>11</v>
      </c>
      <c r="H5" s="27"/>
      <c r="I5" s="39"/>
      <c r="J5" s="41">
        <v>-2</v>
      </c>
      <c r="K5" s="38" t="e">
        <f>VLOOKUP($O5,DataSheet!$B:$I,5,0)</f>
        <v>#N/A</v>
      </c>
      <c r="L5" s="38" t="e">
        <f>VLOOKUP($O5,DataSheet!$B:$I,6,0)</f>
        <v>#N/A</v>
      </c>
      <c r="M5" s="38" t="e">
        <f>VLOOKUP($O5,DataSheet!$B:$I,8,0)</f>
        <v>#N/A</v>
      </c>
      <c r="N5" s="38" t="e">
        <f>VLOOKUP($O5,DataSheet!$B:$I,7,0)</f>
        <v>#N/A</v>
      </c>
      <c r="O5" s="7" t="s">
        <v>11</v>
      </c>
    </row>
    <row r="6" spans="1:15" ht="14.45" customHeight="1" x14ac:dyDescent="0.15">
      <c r="A6" s="39"/>
      <c r="B6" s="38">
        <v>3</v>
      </c>
      <c r="C6" s="38" t="e">
        <f>VLOOKUP($G6,DataSheet!$A:$I,6,0)</f>
        <v>#N/A</v>
      </c>
      <c r="D6" s="38" t="e">
        <f>VLOOKUP($G6,DataSheet!$A:$I,7,0)</f>
        <v>#N/A</v>
      </c>
      <c r="E6" s="38" t="e">
        <f>VLOOKUP($G6,DataSheet!$A:$I,9,0)</f>
        <v>#N/A</v>
      </c>
      <c r="F6" s="38" t="e">
        <f>VLOOKUP($G6,DataSheet!$A:$I,8,0)</f>
        <v>#N/A</v>
      </c>
      <c r="G6" s="7" t="s">
        <v>12</v>
      </c>
      <c r="H6" s="27"/>
      <c r="I6" s="39"/>
      <c r="J6" s="41">
        <v>-3</v>
      </c>
      <c r="K6" s="38" t="e">
        <f>VLOOKUP($O6,DataSheet!$B:$I,5,0)</f>
        <v>#N/A</v>
      </c>
      <c r="L6" s="38" t="e">
        <f>VLOOKUP($O6,DataSheet!$B:$I,6,0)</f>
        <v>#N/A</v>
      </c>
      <c r="M6" s="38" t="e">
        <f>VLOOKUP($O6,DataSheet!$B:$I,8,0)</f>
        <v>#N/A</v>
      </c>
      <c r="N6" s="38" t="e">
        <f>VLOOKUP($O6,DataSheet!$B:$I,7,0)</f>
        <v>#N/A</v>
      </c>
      <c r="O6" s="7" t="s">
        <v>12</v>
      </c>
    </row>
    <row r="7" spans="1:15" ht="14.45" customHeight="1" x14ac:dyDescent="0.15">
      <c r="A7" s="39"/>
      <c r="B7" s="38">
        <v>4</v>
      </c>
      <c r="C7" s="38" t="e">
        <f>VLOOKUP($G7,DataSheet!$A:$I,6,0)</f>
        <v>#N/A</v>
      </c>
      <c r="D7" s="38" t="e">
        <f>VLOOKUP($G7,DataSheet!$A:$I,7,0)</f>
        <v>#N/A</v>
      </c>
      <c r="E7" s="38" t="e">
        <f>VLOOKUP($G7,DataSheet!$A:$I,9,0)</f>
        <v>#N/A</v>
      </c>
      <c r="F7" s="38" t="e">
        <f>VLOOKUP($G7,DataSheet!$A:$I,8,0)</f>
        <v>#N/A</v>
      </c>
      <c r="G7" s="7" t="s">
        <v>13</v>
      </c>
      <c r="H7" s="27"/>
      <c r="I7" s="39"/>
      <c r="J7" s="41">
        <v>-4</v>
      </c>
      <c r="K7" s="38" t="e">
        <f>VLOOKUP($O7,DataSheet!$B:$I,5,0)</f>
        <v>#N/A</v>
      </c>
      <c r="L7" s="38" t="e">
        <f>VLOOKUP($O7,DataSheet!$B:$I,6,0)</f>
        <v>#N/A</v>
      </c>
      <c r="M7" s="38" t="e">
        <f>VLOOKUP($O7,DataSheet!$B:$I,8,0)</f>
        <v>#N/A</v>
      </c>
      <c r="N7" s="38" t="e">
        <f>VLOOKUP($O7,DataSheet!$B:$I,7,0)</f>
        <v>#N/A</v>
      </c>
      <c r="O7" s="7" t="s">
        <v>13</v>
      </c>
    </row>
    <row r="8" spans="1:15" ht="14.45" customHeight="1" x14ac:dyDescent="0.15">
      <c r="A8" s="39"/>
      <c r="B8" s="38">
        <v>5</v>
      </c>
      <c r="C8" s="38" t="e">
        <f>VLOOKUP($G8,DataSheet!$A:$I,6,0)</f>
        <v>#N/A</v>
      </c>
      <c r="D8" s="38" t="e">
        <f>VLOOKUP($G8,DataSheet!$A:$I,7,0)</f>
        <v>#N/A</v>
      </c>
      <c r="E8" s="38" t="e">
        <f>VLOOKUP($G8,DataSheet!$A:$I,9,0)</f>
        <v>#N/A</v>
      </c>
      <c r="F8" s="38" t="e">
        <f>VLOOKUP($G8,DataSheet!$A:$I,8,0)</f>
        <v>#N/A</v>
      </c>
      <c r="G8" s="7" t="s">
        <v>14</v>
      </c>
      <c r="H8" s="27"/>
      <c r="I8" s="39"/>
      <c r="J8" s="41">
        <v>-5</v>
      </c>
      <c r="K8" s="38" t="e">
        <f>VLOOKUP($O8,DataSheet!$B:$I,5,0)</f>
        <v>#N/A</v>
      </c>
      <c r="L8" s="38" t="e">
        <f>VLOOKUP($O8,DataSheet!$B:$I,6,0)</f>
        <v>#N/A</v>
      </c>
      <c r="M8" s="38" t="e">
        <f>VLOOKUP($O8,DataSheet!$B:$I,8,0)</f>
        <v>#N/A</v>
      </c>
      <c r="N8" s="38" t="e">
        <f>VLOOKUP($O8,DataSheet!$B:$I,7,0)</f>
        <v>#N/A</v>
      </c>
      <c r="O8" s="7" t="s">
        <v>14</v>
      </c>
    </row>
    <row r="9" spans="1:15" ht="14.45" customHeight="1" x14ac:dyDescent="0.15">
      <c r="A9" s="39"/>
      <c r="B9" s="38">
        <v>6</v>
      </c>
      <c r="C9" s="38" t="e">
        <f>VLOOKUP($G9,DataSheet!$A:$I,6,0)</f>
        <v>#N/A</v>
      </c>
      <c r="D9" s="38" t="e">
        <f>VLOOKUP($G9,DataSheet!$A:$I,7,0)</f>
        <v>#N/A</v>
      </c>
      <c r="E9" s="38" t="e">
        <f>VLOOKUP($G9,DataSheet!$A:$I,9,0)</f>
        <v>#N/A</v>
      </c>
      <c r="F9" s="38" t="e">
        <f>VLOOKUP($G9,DataSheet!$A:$I,8,0)</f>
        <v>#N/A</v>
      </c>
      <c r="G9" s="7" t="s">
        <v>15</v>
      </c>
      <c r="H9" s="27"/>
      <c r="I9" s="39"/>
      <c r="J9" s="41">
        <v>-6</v>
      </c>
      <c r="K9" s="38" t="e">
        <f>VLOOKUP($O9,DataSheet!$B:$I,5,0)</f>
        <v>#N/A</v>
      </c>
      <c r="L9" s="38" t="e">
        <f>VLOOKUP($O9,DataSheet!$B:$I,6,0)</f>
        <v>#N/A</v>
      </c>
      <c r="M9" s="38" t="e">
        <f>VLOOKUP($O9,DataSheet!$B:$I,8,0)</f>
        <v>#N/A</v>
      </c>
      <c r="N9" s="38" t="e">
        <f>VLOOKUP($O9,DataSheet!$B:$I,7,0)</f>
        <v>#N/A</v>
      </c>
      <c r="O9" s="7" t="s">
        <v>15</v>
      </c>
    </row>
    <row r="10" spans="1:15" ht="14.45" customHeight="1" x14ac:dyDescent="0.15">
      <c r="A10" s="39"/>
      <c r="B10" s="38">
        <v>7</v>
      </c>
      <c r="C10" s="38" t="e">
        <f>VLOOKUP($G10,DataSheet!$A:$I,6,0)</f>
        <v>#N/A</v>
      </c>
      <c r="D10" s="38" t="e">
        <f>VLOOKUP($G10,DataSheet!$A:$I,7,0)</f>
        <v>#N/A</v>
      </c>
      <c r="E10" s="38" t="e">
        <f>VLOOKUP($G10,DataSheet!$A:$I,9,0)</f>
        <v>#N/A</v>
      </c>
      <c r="F10" s="38" t="e">
        <f>VLOOKUP($G10,DataSheet!$A:$I,8,0)</f>
        <v>#N/A</v>
      </c>
      <c r="G10" s="7" t="s">
        <v>16</v>
      </c>
      <c r="H10" s="27"/>
      <c r="I10" s="39"/>
      <c r="J10" s="41">
        <v>-7</v>
      </c>
      <c r="K10" s="38" t="e">
        <f>VLOOKUP($O10,DataSheet!$B:$I,5,0)</f>
        <v>#N/A</v>
      </c>
      <c r="L10" s="38" t="e">
        <f>VLOOKUP($O10,DataSheet!$B:$I,6,0)</f>
        <v>#N/A</v>
      </c>
      <c r="M10" s="38" t="e">
        <f>VLOOKUP($O10,DataSheet!$B:$I,8,0)</f>
        <v>#N/A</v>
      </c>
      <c r="N10" s="38" t="e">
        <f>VLOOKUP($O10,DataSheet!$B:$I,7,0)</f>
        <v>#N/A</v>
      </c>
      <c r="O10" s="7" t="s">
        <v>16</v>
      </c>
    </row>
    <row r="11" spans="1:15" ht="14.45" customHeight="1" x14ac:dyDescent="0.15">
      <c r="A11" s="39"/>
      <c r="B11" s="38">
        <v>8</v>
      </c>
      <c r="C11" s="38" t="e">
        <f>VLOOKUP($G11,DataSheet!$A:$I,6,0)</f>
        <v>#N/A</v>
      </c>
      <c r="D11" s="38" t="e">
        <f>VLOOKUP($G11,DataSheet!$A:$I,7,0)</f>
        <v>#N/A</v>
      </c>
      <c r="E11" s="38" t="e">
        <f>VLOOKUP($G11,DataSheet!$A:$I,9,0)</f>
        <v>#N/A</v>
      </c>
      <c r="F11" s="38" t="e">
        <f>VLOOKUP($G11,DataSheet!$A:$I,8,0)</f>
        <v>#N/A</v>
      </c>
      <c r="G11" s="7" t="s">
        <v>17</v>
      </c>
      <c r="H11" s="27"/>
      <c r="I11" s="39"/>
      <c r="J11" s="41">
        <v>-8</v>
      </c>
      <c r="K11" s="38" t="e">
        <f>VLOOKUP($O11,DataSheet!$B:$I,5,0)</f>
        <v>#N/A</v>
      </c>
      <c r="L11" s="38" t="e">
        <f>VLOOKUP($O11,DataSheet!$B:$I,6,0)</f>
        <v>#N/A</v>
      </c>
      <c r="M11" s="38" t="e">
        <f>VLOOKUP($O11,DataSheet!$B:$I,8,0)</f>
        <v>#N/A</v>
      </c>
      <c r="N11" s="38" t="e">
        <f>VLOOKUP($O11,DataSheet!$B:$I,7,0)</f>
        <v>#N/A</v>
      </c>
      <c r="O11" s="7" t="s">
        <v>17</v>
      </c>
    </row>
    <row r="12" spans="1:15" ht="14.45" customHeight="1" x14ac:dyDescent="0.15">
      <c r="A12" s="39"/>
      <c r="B12" s="38">
        <v>9</v>
      </c>
      <c r="C12" s="38" t="e">
        <f>VLOOKUP($G12,DataSheet!$A:$I,6,0)</f>
        <v>#N/A</v>
      </c>
      <c r="D12" s="38" t="e">
        <f>VLOOKUP($G12,DataSheet!$A:$I,7,0)</f>
        <v>#N/A</v>
      </c>
      <c r="E12" s="38" t="e">
        <f>VLOOKUP($G12,DataSheet!$A:$I,9,0)</f>
        <v>#N/A</v>
      </c>
      <c r="F12" s="38" t="e">
        <f>VLOOKUP($G12,DataSheet!$A:$I,8,0)</f>
        <v>#N/A</v>
      </c>
      <c r="G12" s="7" t="s">
        <v>18</v>
      </c>
      <c r="H12" s="27"/>
      <c r="I12" s="39"/>
      <c r="J12" s="41">
        <v>-9</v>
      </c>
      <c r="K12" s="38" t="e">
        <f>VLOOKUP($O12,DataSheet!$B:$I,5,0)</f>
        <v>#N/A</v>
      </c>
      <c r="L12" s="38" t="e">
        <f>VLOOKUP($O12,DataSheet!$B:$I,6,0)</f>
        <v>#N/A</v>
      </c>
      <c r="M12" s="38" t="e">
        <f>VLOOKUP($O12,DataSheet!$B:$I,8,0)</f>
        <v>#N/A</v>
      </c>
      <c r="N12" s="38" t="e">
        <f>VLOOKUP($O12,DataSheet!$B:$I,7,0)</f>
        <v>#N/A</v>
      </c>
      <c r="O12" s="7" t="s">
        <v>18</v>
      </c>
    </row>
    <row r="13" spans="1:15" ht="14.45" customHeight="1" x14ac:dyDescent="0.15">
      <c r="A13" s="39"/>
      <c r="B13" s="38">
        <v>10</v>
      </c>
      <c r="C13" s="38" t="e">
        <f>VLOOKUP($G13,DataSheet!$A:$I,6,0)</f>
        <v>#N/A</v>
      </c>
      <c r="D13" s="38" t="e">
        <f>VLOOKUP($G13,DataSheet!$A:$I,7,0)</f>
        <v>#N/A</v>
      </c>
      <c r="E13" s="38" t="e">
        <f>VLOOKUP($G13,DataSheet!$A:$I,9,0)</f>
        <v>#N/A</v>
      </c>
      <c r="F13" s="38" t="e">
        <f>VLOOKUP($G13,DataSheet!$A:$I,8,0)</f>
        <v>#N/A</v>
      </c>
      <c r="G13" s="7" t="s">
        <v>19</v>
      </c>
      <c r="H13" s="27"/>
      <c r="I13" s="39"/>
      <c r="J13" s="41">
        <v>-10</v>
      </c>
      <c r="K13" s="38" t="e">
        <f>VLOOKUP($O13,DataSheet!$B:$I,5,0)</f>
        <v>#N/A</v>
      </c>
      <c r="L13" s="38" t="e">
        <f>VLOOKUP($O13,DataSheet!$B:$I,6,0)</f>
        <v>#N/A</v>
      </c>
      <c r="M13" s="38" t="e">
        <f>VLOOKUP($O13,DataSheet!$B:$I,8,0)</f>
        <v>#N/A</v>
      </c>
      <c r="N13" s="38" t="e">
        <f>VLOOKUP($O13,DataSheet!$B:$I,7,0)</f>
        <v>#N/A</v>
      </c>
      <c r="O13" s="7" t="s">
        <v>19</v>
      </c>
    </row>
    <row r="14" spans="1:15" ht="14.45" customHeight="1" x14ac:dyDescent="0.15">
      <c r="A14" s="39"/>
      <c r="B14" s="38">
        <v>11</v>
      </c>
      <c r="C14" s="38" t="e">
        <f>VLOOKUP($G14,DataSheet!$A:$I,6,0)</f>
        <v>#N/A</v>
      </c>
      <c r="D14" s="38" t="e">
        <f>VLOOKUP($G14,DataSheet!$A:$I,7,0)</f>
        <v>#N/A</v>
      </c>
      <c r="E14" s="38" t="e">
        <f>VLOOKUP($G14,DataSheet!$A:$I,9,0)</f>
        <v>#N/A</v>
      </c>
      <c r="F14" s="38" t="e">
        <f>VLOOKUP($G14,DataSheet!$A:$I,8,0)</f>
        <v>#N/A</v>
      </c>
      <c r="G14" s="7" t="s">
        <v>20</v>
      </c>
      <c r="H14" s="27"/>
      <c r="I14" s="39"/>
      <c r="J14" s="41">
        <v>-11</v>
      </c>
      <c r="K14" s="38" t="e">
        <f>VLOOKUP($O14,DataSheet!$B:$I,5,0)</f>
        <v>#N/A</v>
      </c>
      <c r="L14" s="38" t="e">
        <f>VLOOKUP($O14,DataSheet!$B:$I,6,0)</f>
        <v>#N/A</v>
      </c>
      <c r="M14" s="38" t="e">
        <f>VLOOKUP($O14,DataSheet!$B:$I,8,0)</f>
        <v>#N/A</v>
      </c>
      <c r="N14" s="38" t="e">
        <f>VLOOKUP($O14,DataSheet!$B:$I,7,0)</f>
        <v>#N/A</v>
      </c>
      <c r="O14" s="7" t="s">
        <v>20</v>
      </c>
    </row>
    <row r="15" spans="1:15" ht="14.45" customHeight="1" x14ac:dyDescent="0.15">
      <c r="A15" s="39"/>
      <c r="B15" s="38">
        <v>12</v>
      </c>
      <c r="C15" s="38" t="e">
        <f>VLOOKUP($G15,DataSheet!$A:$I,6,0)</f>
        <v>#N/A</v>
      </c>
      <c r="D15" s="38" t="e">
        <f>VLOOKUP($G15,DataSheet!$A:$I,7,0)</f>
        <v>#N/A</v>
      </c>
      <c r="E15" s="38" t="e">
        <f>VLOOKUP($G15,DataSheet!$A:$I,9,0)</f>
        <v>#N/A</v>
      </c>
      <c r="F15" s="38" t="e">
        <f>VLOOKUP($G15,DataSheet!$A:$I,8,0)</f>
        <v>#N/A</v>
      </c>
      <c r="G15" s="7" t="s">
        <v>21</v>
      </c>
      <c r="H15" s="27"/>
      <c r="I15" s="39"/>
      <c r="J15" s="41">
        <v>-12</v>
      </c>
      <c r="K15" s="38" t="e">
        <f>VLOOKUP($O15,DataSheet!$B:$I,5,0)</f>
        <v>#N/A</v>
      </c>
      <c r="L15" s="38" t="e">
        <f>VLOOKUP($O15,DataSheet!$B:$I,6,0)</f>
        <v>#N/A</v>
      </c>
      <c r="M15" s="38" t="e">
        <f>VLOOKUP($O15,DataSheet!$B:$I,8,0)</f>
        <v>#N/A</v>
      </c>
      <c r="N15" s="38" t="e">
        <f>VLOOKUP($O15,DataSheet!$B:$I,7,0)</f>
        <v>#N/A</v>
      </c>
      <c r="O15" s="7" t="s">
        <v>21</v>
      </c>
    </row>
    <row r="16" spans="1:15" ht="14.45" customHeight="1" x14ac:dyDescent="0.15">
      <c r="A16" s="39"/>
      <c r="B16" s="38">
        <v>13</v>
      </c>
      <c r="C16" s="38" t="e">
        <f>VLOOKUP($G16,DataSheet!$A:$I,6,0)</f>
        <v>#N/A</v>
      </c>
      <c r="D16" s="38" t="e">
        <f>VLOOKUP($G16,DataSheet!$A:$I,7,0)</f>
        <v>#N/A</v>
      </c>
      <c r="E16" s="38" t="e">
        <f>VLOOKUP($G16,DataSheet!$A:$I,9,0)</f>
        <v>#N/A</v>
      </c>
      <c r="F16" s="38" t="e">
        <f>VLOOKUP($G16,DataSheet!$A:$I,8,0)</f>
        <v>#N/A</v>
      </c>
      <c r="G16" s="7" t="s">
        <v>22</v>
      </c>
      <c r="H16" s="27"/>
      <c r="I16" s="39"/>
      <c r="J16" s="41">
        <v>-13</v>
      </c>
      <c r="K16" s="38" t="e">
        <f>VLOOKUP($O16,DataSheet!$B:$I,5,0)</f>
        <v>#N/A</v>
      </c>
      <c r="L16" s="38" t="e">
        <f>VLOOKUP($O16,DataSheet!$B:$I,6,0)</f>
        <v>#N/A</v>
      </c>
      <c r="M16" s="38" t="e">
        <f>VLOOKUP($O16,DataSheet!$B:$I,8,0)</f>
        <v>#N/A</v>
      </c>
      <c r="N16" s="38" t="e">
        <f>VLOOKUP($O16,DataSheet!$B:$I,7,0)</f>
        <v>#N/A</v>
      </c>
      <c r="O16" s="7" t="s">
        <v>22</v>
      </c>
    </row>
    <row r="17" spans="1:15" ht="14.45" customHeight="1" x14ac:dyDescent="0.15">
      <c r="A17" s="39"/>
      <c r="B17" s="38">
        <v>14</v>
      </c>
      <c r="C17" s="38" t="e">
        <f>VLOOKUP($G17,DataSheet!$A:$I,6,0)</f>
        <v>#N/A</v>
      </c>
      <c r="D17" s="38" t="e">
        <f>VLOOKUP($G17,DataSheet!$A:$I,7,0)</f>
        <v>#N/A</v>
      </c>
      <c r="E17" s="38" t="e">
        <f>VLOOKUP($G17,DataSheet!$A:$I,9,0)</f>
        <v>#N/A</v>
      </c>
      <c r="F17" s="38" t="e">
        <f>VLOOKUP($G17,DataSheet!$A:$I,8,0)</f>
        <v>#N/A</v>
      </c>
      <c r="G17" s="7" t="s">
        <v>23</v>
      </c>
      <c r="H17" s="27"/>
      <c r="I17" s="39"/>
      <c r="J17" s="41">
        <v>-14</v>
      </c>
      <c r="K17" s="38" t="e">
        <f>VLOOKUP($O17,DataSheet!$B:$I,5,0)</f>
        <v>#N/A</v>
      </c>
      <c r="L17" s="38" t="e">
        <f>VLOOKUP($O17,DataSheet!$B:$I,6,0)</f>
        <v>#N/A</v>
      </c>
      <c r="M17" s="38" t="e">
        <f>VLOOKUP($O17,DataSheet!$B:$I,8,0)</f>
        <v>#N/A</v>
      </c>
      <c r="N17" s="38" t="e">
        <f>VLOOKUP($O17,DataSheet!$B:$I,7,0)</f>
        <v>#N/A</v>
      </c>
      <c r="O17" s="7" t="s">
        <v>23</v>
      </c>
    </row>
    <row r="18" spans="1:15" ht="14.45" customHeight="1" x14ac:dyDescent="0.15">
      <c r="A18" s="39"/>
      <c r="B18" s="38">
        <v>15</v>
      </c>
      <c r="C18" s="38" t="e">
        <f>VLOOKUP($G18,DataSheet!$A:$I,6,0)</f>
        <v>#N/A</v>
      </c>
      <c r="D18" s="38" t="e">
        <f>VLOOKUP($G18,DataSheet!$A:$I,7,0)</f>
        <v>#N/A</v>
      </c>
      <c r="E18" s="38" t="e">
        <f>VLOOKUP($G18,DataSheet!$A:$I,9,0)</f>
        <v>#N/A</v>
      </c>
      <c r="F18" s="38" t="e">
        <f>VLOOKUP($G18,DataSheet!$A:$I,8,0)</f>
        <v>#N/A</v>
      </c>
      <c r="G18" s="7" t="s">
        <v>24</v>
      </c>
      <c r="H18" s="27"/>
      <c r="I18" s="39"/>
      <c r="J18" s="41">
        <v>-15</v>
      </c>
      <c r="K18" s="38" t="e">
        <f>VLOOKUP($O18,DataSheet!$B:$I,5,0)</f>
        <v>#N/A</v>
      </c>
      <c r="L18" s="38" t="e">
        <f>VLOOKUP($O18,DataSheet!$B:$I,6,0)</f>
        <v>#N/A</v>
      </c>
      <c r="M18" s="38" t="e">
        <f>VLOOKUP($O18,DataSheet!$B:$I,8,0)</f>
        <v>#N/A</v>
      </c>
      <c r="N18" s="38" t="e">
        <f>VLOOKUP($O18,DataSheet!$B:$I,7,0)</f>
        <v>#N/A</v>
      </c>
      <c r="O18" s="7" t="s">
        <v>24</v>
      </c>
    </row>
    <row r="19" spans="1:15" ht="14.45" customHeight="1" x14ac:dyDescent="0.15">
      <c r="A19" s="39"/>
      <c r="B19" s="38">
        <v>16</v>
      </c>
      <c r="C19" s="38" t="e">
        <f>VLOOKUP($G19,DataSheet!$A:$I,6,0)</f>
        <v>#N/A</v>
      </c>
      <c r="D19" s="38" t="e">
        <f>VLOOKUP($G19,DataSheet!$A:$I,7,0)</f>
        <v>#N/A</v>
      </c>
      <c r="E19" s="38" t="e">
        <f>VLOOKUP($G19,DataSheet!$A:$I,9,0)</f>
        <v>#N/A</v>
      </c>
      <c r="F19" s="38" t="e">
        <f>VLOOKUP($G19,DataSheet!$A:$I,8,0)</f>
        <v>#N/A</v>
      </c>
      <c r="G19" s="7" t="s">
        <v>25</v>
      </c>
      <c r="H19" s="27"/>
      <c r="I19" s="39"/>
      <c r="J19" s="41">
        <v>-16</v>
      </c>
      <c r="K19" s="38" t="e">
        <f>VLOOKUP($O19,DataSheet!$B:$I,5,0)</f>
        <v>#N/A</v>
      </c>
      <c r="L19" s="38" t="e">
        <f>VLOOKUP($O19,DataSheet!$B:$I,6,0)</f>
        <v>#N/A</v>
      </c>
      <c r="M19" s="38" t="e">
        <f>VLOOKUP($O19,DataSheet!$B:$I,8,0)</f>
        <v>#N/A</v>
      </c>
      <c r="N19" s="38" t="e">
        <f>VLOOKUP($O19,DataSheet!$B:$I,7,0)</f>
        <v>#N/A</v>
      </c>
      <c r="O19" s="7" t="s">
        <v>25</v>
      </c>
    </row>
    <row r="20" spans="1:15" ht="14.45" customHeight="1" x14ac:dyDescent="0.15">
      <c r="A20" s="39"/>
      <c r="B20" s="38">
        <v>17</v>
      </c>
      <c r="C20" s="38" t="e">
        <f>VLOOKUP($G20,DataSheet!$A:$I,6,0)</f>
        <v>#N/A</v>
      </c>
      <c r="D20" s="38" t="e">
        <f>VLOOKUP($G20,DataSheet!$A:$I,7,0)</f>
        <v>#N/A</v>
      </c>
      <c r="E20" s="38" t="e">
        <f>VLOOKUP($G20,DataSheet!$A:$I,9,0)</f>
        <v>#N/A</v>
      </c>
      <c r="F20" s="38" t="e">
        <f>VLOOKUP($G20,DataSheet!$A:$I,8,0)</f>
        <v>#N/A</v>
      </c>
      <c r="G20" s="7" t="s">
        <v>26</v>
      </c>
      <c r="H20" s="27"/>
      <c r="I20" s="39"/>
      <c r="J20" s="41">
        <v>-17</v>
      </c>
      <c r="K20" s="38" t="e">
        <f>VLOOKUP($O20,DataSheet!$B:$I,5,0)</f>
        <v>#N/A</v>
      </c>
      <c r="L20" s="38" t="e">
        <f>VLOOKUP($O20,DataSheet!$B:$I,6,0)</f>
        <v>#N/A</v>
      </c>
      <c r="M20" s="38" t="e">
        <f>VLOOKUP($O20,DataSheet!$B:$I,8,0)</f>
        <v>#N/A</v>
      </c>
      <c r="N20" s="38" t="e">
        <f>VLOOKUP($O20,DataSheet!$B:$I,7,0)</f>
        <v>#N/A</v>
      </c>
      <c r="O20" s="7" t="s">
        <v>26</v>
      </c>
    </row>
    <row r="21" spans="1:15" ht="14.45" customHeight="1" x14ac:dyDescent="0.15">
      <c r="A21" s="39"/>
      <c r="B21" s="38">
        <v>18</v>
      </c>
      <c r="C21" s="38" t="e">
        <f>VLOOKUP($G21,DataSheet!$A:$I,6,0)</f>
        <v>#N/A</v>
      </c>
      <c r="D21" s="38" t="e">
        <f>VLOOKUP($G21,DataSheet!$A:$I,7,0)</f>
        <v>#N/A</v>
      </c>
      <c r="E21" s="38" t="e">
        <f>VLOOKUP($G21,DataSheet!$A:$I,9,0)</f>
        <v>#N/A</v>
      </c>
      <c r="F21" s="38" t="e">
        <f>VLOOKUP($G21,DataSheet!$A:$I,8,0)</f>
        <v>#N/A</v>
      </c>
      <c r="G21" s="7" t="s">
        <v>27</v>
      </c>
      <c r="H21" s="27"/>
      <c r="I21" s="39"/>
      <c r="J21" s="41">
        <v>-18</v>
      </c>
      <c r="K21" s="38" t="e">
        <f>VLOOKUP($O21,DataSheet!$B:$I,5,0)</f>
        <v>#N/A</v>
      </c>
      <c r="L21" s="38" t="e">
        <f>VLOOKUP($O21,DataSheet!$B:$I,6,0)</f>
        <v>#N/A</v>
      </c>
      <c r="M21" s="38" t="e">
        <f>VLOOKUP($O21,DataSheet!$B:$I,8,0)</f>
        <v>#N/A</v>
      </c>
      <c r="N21" s="38" t="e">
        <f>VLOOKUP($O21,DataSheet!$B:$I,7,0)</f>
        <v>#N/A</v>
      </c>
      <c r="O21" s="7" t="s">
        <v>27</v>
      </c>
    </row>
    <row r="22" spans="1:15" ht="14.45" customHeight="1" x14ac:dyDescent="0.15">
      <c r="A22" s="39"/>
      <c r="B22" s="38">
        <v>19</v>
      </c>
      <c r="C22" s="38" t="e">
        <f>VLOOKUP($G22,DataSheet!$A:$I,6,0)</f>
        <v>#N/A</v>
      </c>
      <c r="D22" s="38" t="e">
        <f>VLOOKUP($G22,DataSheet!$A:$I,7,0)</f>
        <v>#N/A</v>
      </c>
      <c r="E22" s="38" t="e">
        <f>VLOOKUP($G22,DataSheet!$A:$I,9,0)</f>
        <v>#N/A</v>
      </c>
      <c r="F22" s="38" t="e">
        <f>VLOOKUP($G22,DataSheet!$A:$I,8,0)</f>
        <v>#N/A</v>
      </c>
      <c r="G22" s="7" t="s">
        <v>28</v>
      </c>
      <c r="H22" s="27"/>
      <c r="I22" s="39"/>
      <c r="J22" s="41">
        <v>-19</v>
      </c>
      <c r="K22" s="38" t="e">
        <f>VLOOKUP($O22,DataSheet!$B:$I,5,0)</f>
        <v>#N/A</v>
      </c>
      <c r="L22" s="38" t="e">
        <f>VLOOKUP($O22,DataSheet!$B:$I,6,0)</f>
        <v>#N/A</v>
      </c>
      <c r="M22" s="38" t="e">
        <f>VLOOKUP($O22,DataSheet!$B:$I,8,0)</f>
        <v>#N/A</v>
      </c>
      <c r="N22" s="38" t="e">
        <f>VLOOKUP($O22,DataSheet!$B:$I,7,0)</f>
        <v>#N/A</v>
      </c>
      <c r="O22" s="7" t="s">
        <v>28</v>
      </c>
    </row>
    <row r="23" spans="1:15" ht="14.45" customHeight="1" x14ac:dyDescent="0.15">
      <c r="A23" s="39"/>
      <c r="B23" s="38">
        <v>20</v>
      </c>
      <c r="C23" s="38" t="e">
        <f>VLOOKUP($G23,DataSheet!$A:$I,6,0)</f>
        <v>#N/A</v>
      </c>
      <c r="D23" s="38" t="e">
        <f>VLOOKUP($G23,DataSheet!$A:$I,7,0)</f>
        <v>#N/A</v>
      </c>
      <c r="E23" s="38" t="e">
        <f>VLOOKUP($G23,DataSheet!$A:$I,9,0)</f>
        <v>#N/A</v>
      </c>
      <c r="F23" s="38" t="e">
        <f>VLOOKUP($G23,DataSheet!$A:$I,8,0)</f>
        <v>#N/A</v>
      </c>
      <c r="G23" s="7" t="s">
        <v>29</v>
      </c>
      <c r="H23" s="27"/>
      <c r="I23" s="39"/>
      <c r="J23" s="41">
        <v>-20</v>
      </c>
      <c r="K23" s="38" t="e">
        <f>VLOOKUP($O23,DataSheet!$B:$I,5,0)</f>
        <v>#N/A</v>
      </c>
      <c r="L23" s="38" t="e">
        <f>VLOOKUP($O23,DataSheet!$B:$I,6,0)</f>
        <v>#N/A</v>
      </c>
      <c r="M23" s="38" t="e">
        <f>VLOOKUP($O23,DataSheet!$B:$I,8,0)</f>
        <v>#N/A</v>
      </c>
      <c r="N23" s="38" t="e">
        <f>VLOOKUP($O23,DataSheet!$B:$I,7,0)</f>
        <v>#N/A</v>
      </c>
      <c r="O23" s="7" t="s">
        <v>29</v>
      </c>
    </row>
    <row r="24" spans="1:15" ht="14.45" customHeight="1" x14ac:dyDescent="0.15">
      <c r="A24" s="39"/>
      <c r="B24" s="38">
        <v>21</v>
      </c>
      <c r="C24" s="38" t="e">
        <f>VLOOKUP($G24,DataSheet!$A:$I,6,0)</f>
        <v>#N/A</v>
      </c>
      <c r="D24" s="38" t="e">
        <f>VLOOKUP($G24,DataSheet!$A:$I,7,0)</f>
        <v>#N/A</v>
      </c>
      <c r="E24" s="38" t="e">
        <f>VLOOKUP($G24,DataSheet!$A:$I,9,0)</f>
        <v>#N/A</v>
      </c>
      <c r="F24" s="38" t="e">
        <f>VLOOKUP($G24,DataSheet!$A:$I,8,0)</f>
        <v>#N/A</v>
      </c>
      <c r="G24" s="7" t="s">
        <v>30</v>
      </c>
      <c r="H24" s="27"/>
      <c r="I24" s="39"/>
      <c r="J24" s="41">
        <v>-21</v>
      </c>
      <c r="K24" s="38" t="e">
        <f>VLOOKUP($O24,DataSheet!$B:$I,5,0)</f>
        <v>#N/A</v>
      </c>
      <c r="L24" s="38" t="e">
        <f>VLOOKUP($O24,DataSheet!$B:$I,6,0)</f>
        <v>#N/A</v>
      </c>
      <c r="M24" s="38" t="e">
        <f>VLOOKUP($O24,DataSheet!$B:$I,8,0)</f>
        <v>#N/A</v>
      </c>
      <c r="N24" s="38" t="e">
        <f>VLOOKUP($O24,DataSheet!$B:$I,7,0)</f>
        <v>#N/A</v>
      </c>
      <c r="O24" s="7" t="s">
        <v>30</v>
      </c>
    </row>
    <row r="25" spans="1:15" ht="14.45" customHeight="1" x14ac:dyDescent="0.15">
      <c r="A25" s="39"/>
      <c r="B25" s="38">
        <v>22</v>
      </c>
      <c r="C25" s="38" t="e">
        <f>VLOOKUP($G25,DataSheet!$A:$I,6,0)</f>
        <v>#N/A</v>
      </c>
      <c r="D25" s="38" t="e">
        <f>VLOOKUP($G25,DataSheet!$A:$I,7,0)</f>
        <v>#N/A</v>
      </c>
      <c r="E25" s="38" t="e">
        <f>VLOOKUP($G25,DataSheet!$A:$I,9,0)</f>
        <v>#N/A</v>
      </c>
      <c r="F25" s="38" t="e">
        <f>VLOOKUP($G25,DataSheet!$A:$I,8,0)</f>
        <v>#N/A</v>
      </c>
      <c r="G25" s="7" t="s">
        <v>31</v>
      </c>
      <c r="H25" s="27"/>
      <c r="I25" s="39"/>
      <c r="J25" s="41">
        <v>-22</v>
      </c>
      <c r="K25" s="38" t="e">
        <f>VLOOKUP($O25,DataSheet!$B:$I,5,0)</f>
        <v>#N/A</v>
      </c>
      <c r="L25" s="38" t="e">
        <f>VLOOKUP($O25,DataSheet!$B:$I,6,0)</f>
        <v>#N/A</v>
      </c>
      <c r="M25" s="38" t="e">
        <f>VLOOKUP($O25,DataSheet!$B:$I,8,0)</f>
        <v>#N/A</v>
      </c>
      <c r="N25" s="38" t="e">
        <f>VLOOKUP($O25,DataSheet!$B:$I,7,0)</f>
        <v>#N/A</v>
      </c>
      <c r="O25" s="7" t="s">
        <v>31</v>
      </c>
    </row>
    <row r="26" spans="1:15" ht="14.45" customHeight="1" x14ac:dyDescent="0.15">
      <c r="A26" s="39"/>
      <c r="B26" s="38">
        <v>23</v>
      </c>
      <c r="C26" s="38" t="e">
        <f>VLOOKUP($G26,DataSheet!$A:$I,6,0)</f>
        <v>#N/A</v>
      </c>
      <c r="D26" s="38" t="e">
        <f>VLOOKUP($G26,DataSheet!$A:$I,7,0)</f>
        <v>#N/A</v>
      </c>
      <c r="E26" s="38" t="e">
        <f>VLOOKUP($G26,DataSheet!$A:$I,9,0)</f>
        <v>#N/A</v>
      </c>
      <c r="F26" s="38" t="e">
        <f>VLOOKUP($G26,DataSheet!$A:$I,8,0)</f>
        <v>#N/A</v>
      </c>
      <c r="G26" s="7" t="s">
        <v>32</v>
      </c>
      <c r="H26" s="27"/>
      <c r="I26" s="39"/>
      <c r="J26" s="41">
        <v>-23</v>
      </c>
      <c r="K26" s="38" t="e">
        <f>VLOOKUP($O26,DataSheet!$B:$I,5,0)</f>
        <v>#N/A</v>
      </c>
      <c r="L26" s="38" t="e">
        <f>VLOOKUP($O26,DataSheet!$B:$I,6,0)</f>
        <v>#N/A</v>
      </c>
      <c r="M26" s="38" t="e">
        <f>VLOOKUP($O26,DataSheet!$B:$I,8,0)</f>
        <v>#N/A</v>
      </c>
      <c r="N26" s="38" t="e">
        <f>VLOOKUP($O26,DataSheet!$B:$I,7,0)</f>
        <v>#N/A</v>
      </c>
      <c r="O26" s="7" t="s">
        <v>32</v>
      </c>
    </row>
    <row r="27" spans="1:15" ht="14.45" customHeight="1" x14ac:dyDescent="0.15">
      <c r="A27" s="39"/>
      <c r="B27" s="38">
        <v>24</v>
      </c>
      <c r="C27" s="38" t="e">
        <f>VLOOKUP($G27,DataSheet!$A:$I,6,0)</f>
        <v>#N/A</v>
      </c>
      <c r="D27" s="38" t="e">
        <f>VLOOKUP($G27,DataSheet!$A:$I,7,0)</f>
        <v>#N/A</v>
      </c>
      <c r="E27" s="38" t="e">
        <f>VLOOKUP($G27,DataSheet!$A:$I,9,0)</f>
        <v>#N/A</v>
      </c>
      <c r="F27" s="38" t="e">
        <f>VLOOKUP($G27,DataSheet!$A:$I,8,0)</f>
        <v>#N/A</v>
      </c>
      <c r="G27" s="7" t="s">
        <v>33</v>
      </c>
      <c r="H27" s="27"/>
      <c r="I27" s="39"/>
      <c r="J27" s="41">
        <v>-24</v>
      </c>
      <c r="K27" s="38" t="e">
        <f>VLOOKUP($O27,DataSheet!$B:$I,5,0)</f>
        <v>#N/A</v>
      </c>
      <c r="L27" s="38" t="e">
        <f>VLOOKUP($O27,DataSheet!$B:$I,6,0)</f>
        <v>#N/A</v>
      </c>
      <c r="M27" s="38" t="e">
        <f>VLOOKUP($O27,DataSheet!$B:$I,8,0)</f>
        <v>#N/A</v>
      </c>
      <c r="N27" s="38" t="e">
        <f>VLOOKUP($O27,DataSheet!$B:$I,7,0)</f>
        <v>#N/A</v>
      </c>
      <c r="O27" s="7" t="s">
        <v>33</v>
      </c>
    </row>
    <row r="28" spans="1:15" ht="14.45" customHeight="1" x14ac:dyDescent="0.15">
      <c r="A28" s="39"/>
      <c r="B28" s="38">
        <v>25</v>
      </c>
      <c r="C28" s="38" t="e">
        <f>VLOOKUP($G28,DataSheet!$A:$I,6,0)</f>
        <v>#N/A</v>
      </c>
      <c r="D28" s="38" t="e">
        <f>VLOOKUP($G28,DataSheet!$A:$I,7,0)</f>
        <v>#N/A</v>
      </c>
      <c r="E28" s="38" t="e">
        <f>VLOOKUP($G28,DataSheet!$A:$I,9,0)</f>
        <v>#N/A</v>
      </c>
      <c r="F28" s="38" t="e">
        <f>VLOOKUP($G28,DataSheet!$A:$I,8,0)</f>
        <v>#N/A</v>
      </c>
      <c r="G28" s="7" t="s">
        <v>34</v>
      </c>
      <c r="H28" s="27"/>
      <c r="I28" s="39"/>
      <c r="J28" s="41">
        <v>-25</v>
      </c>
      <c r="K28" s="38" t="e">
        <f>VLOOKUP($O28,DataSheet!$B:$I,5,0)</f>
        <v>#N/A</v>
      </c>
      <c r="L28" s="38" t="e">
        <f>VLOOKUP($O28,DataSheet!$B:$I,6,0)</f>
        <v>#N/A</v>
      </c>
      <c r="M28" s="38" t="e">
        <f>VLOOKUP($O28,DataSheet!$B:$I,8,0)</f>
        <v>#N/A</v>
      </c>
      <c r="N28" s="38" t="e">
        <f>VLOOKUP($O28,DataSheet!$B:$I,7,0)</f>
        <v>#N/A</v>
      </c>
      <c r="O28" s="7" t="s">
        <v>34</v>
      </c>
    </row>
    <row r="29" spans="1:15" ht="14.45" customHeight="1" x14ac:dyDescent="0.15">
      <c r="A29" s="39"/>
      <c r="B29" s="38">
        <v>26</v>
      </c>
      <c r="C29" s="38" t="e">
        <f>VLOOKUP($G29,DataSheet!$A:$I,6,0)</f>
        <v>#N/A</v>
      </c>
      <c r="D29" s="38" t="e">
        <f>VLOOKUP($G29,DataSheet!$A:$I,7,0)</f>
        <v>#N/A</v>
      </c>
      <c r="E29" s="38" t="e">
        <f>VLOOKUP($G29,DataSheet!$A:$I,9,0)</f>
        <v>#N/A</v>
      </c>
      <c r="F29" s="38" t="e">
        <f>VLOOKUP($G29,DataSheet!$A:$I,8,0)</f>
        <v>#N/A</v>
      </c>
      <c r="G29" s="7" t="s">
        <v>35</v>
      </c>
      <c r="H29" s="27"/>
      <c r="I29" s="39"/>
      <c r="J29" s="41">
        <v>-26</v>
      </c>
      <c r="K29" s="38" t="e">
        <f>VLOOKUP($O29,DataSheet!$B:$I,5,0)</f>
        <v>#N/A</v>
      </c>
      <c r="L29" s="38" t="e">
        <f>VLOOKUP($O29,DataSheet!$B:$I,6,0)</f>
        <v>#N/A</v>
      </c>
      <c r="M29" s="38" t="e">
        <f>VLOOKUP($O29,DataSheet!$B:$I,8,0)</f>
        <v>#N/A</v>
      </c>
      <c r="N29" s="38" t="e">
        <f>VLOOKUP($O29,DataSheet!$B:$I,7,0)</f>
        <v>#N/A</v>
      </c>
      <c r="O29" s="7" t="s">
        <v>35</v>
      </c>
    </row>
    <row r="30" spans="1:15" ht="14.45" customHeight="1" x14ac:dyDescent="0.15">
      <c r="A30" s="39"/>
      <c r="B30" s="38">
        <v>27</v>
      </c>
      <c r="C30" s="38" t="e">
        <f>VLOOKUP($G30,DataSheet!$A:$I,6,0)</f>
        <v>#N/A</v>
      </c>
      <c r="D30" s="38" t="e">
        <f>VLOOKUP($G30,DataSheet!$A:$I,7,0)</f>
        <v>#N/A</v>
      </c>
      <c r="E30" s="38" t="e">
        <f>VLOOKUP($G30,DataSheet!$A:$I,9,0)</f>
        <v>#N/A</v>
      </c>
      <c r="F30" s="38" t="e">
        <f>VLOOKUP($G30,DataSheet!$A:$I,8,0)</f>
        <v>#N/A</v>
      </c>
      <c r="G30" s="7" t="s">
        <v>36</v>
      </c>
      <c r="H30" s="27"/>
      <c r="I30" s="39"/>
      <c r="J30" s="41">
        <v>-27</v>
      </c>
      <c r="K30" s="38" t="e">
        <f>VLOOKUP($O30,DataSheet!$B:$I,5,0)</f>
        <v>#N/A</v>
      </c>
      <c r="L30" s="38" t="e">
        <f>VLOOKUP($O30,DataSheet!$B:$I,6,0)</f>
        <v>#N/A</v>
      </c>
      <c r="M30" s="38" t="e">
        <f>VLOOKUP($O30,DataSheet!$B:$I,8,0)</f>
        <v>#N/A</v>
      </c>
      <c r="N30" s="38" t="e">
        <f>VLOOKUP($O30,DataSheet!$B:$I,7,0)</f>
        <v>#N/A</v>
      </c>
      <c r="O30" s="7" t="s">
        <v>36</v>
      </c>
    </row>
    <row r="31" spans="1:15" ht="14.45" customHeight="1" x14ac:dyDescent="0.15">
      <c r="A31" s="39"/>
      <c r="B31" s="38">
        <v>28</v>
      </c>
      <c r="C31" s="38" t="e">
        <f>VLOOKUP($G31,DataSheet!$A:$I,6,0)</f>
        <v>#N/A</v>
      </c>
      <c r="D31" s="38" t="e">
        <f>VLOOKUP($G31,DataSheet!$A:$I,7,0)</f>
        <v>#N/A</v>
      </c>
      <c r="E31" s="38" t="e">
        <f>VLOOKUP($G31,DataSheet!$A:$I,9,0)</f>
        <v>#N/A</v>
      </c>
      <c r="F31" s="38" t="e">
        <f>VLOOKUP($G31,DataSheet!$A:$I,8,0)</f>
        <v>#N/A</v>
      </c>
      <c r="G31" s="7" t="s">
        <v>37</v>
      </c>
      <c r="H31" s="27"/>
      <c r="I31" s="39"/>
      <c r="J31" s="41">
        <v>-28</v>
      </c>
      <c r="K31" s="38" t="e">
        <f>VLOOKUP($O31,DataSheet!$B:$I,5,0)</f>
        <v>#N/A</v>
      </c>
      <c r="L31" s="38" t="e">
        <f>VLOOKUP($O31,DataSheet!$B:$I,6,0)</f>
        <v>#N/A</v>
      </c>
      <c r="M31" s="38" t="e">
        <f>VLOOKUP($O31,DataSheet!$B:$I,8,0)</f>
        <v>#N/A</v>
      </c>
      <c r="N31" s="38" t="e">
        <f>VLOOKUP($O31,DataSheet!$B:$I,7,0)</f>
        <v>#N/A</v>
      </c>
      <c r="O31" s="7" t="s">
        <v>37</v>
      </c>
    </row>
    <row r="32" spans="1:15" ht="14.45" customHeight="1" x14ac:dyDescent="0.15">
      <c r="A32" s="39"/>
      <c r="B32" s="38">
        <v>29</v>
      </c>
      <c r="C32" s="38" t="e">
        <f>VLOOKUP($G32,DataSheet!$A:$I,6,0)</f>
        <v>#N/A</v>
      </c>
      <c r="D32" s="38" t="e">
        <f>VLOOKUP($G32,DataSheet!$A:$I,7,0)</f>
        <v>#N/A</v>
      </c>
      <c r="E32" s="38" t="e">
        <f>VLOOKUP($G32,DataSheet!$A:$I,9,0)</f>
        <v>#N/A</v>
      </c>
      <c r="F32" s="38" t="e">
        <f>VLOOKUP($G32,DataSheet!$A:$I,8,0)</f>
        <v>#N/A</v>
      </c>
      <c r="G32" s="7" t="s">
        <v>38</v>
      </c>
      <c r="H32" s="27"/>
      <c r="I32" s="39"/>
      <c r="J32" s="41">
        <v>-29</v>
      </c>
      <c r="K32" s="38" t="e">
        <f>VLOOKUP($O32,DataSheet!$B:$I,5,0)</f>
        <v>#N/A</v>
      </c>
      <c r="L32" s="38" t="e">
        <f>VLOOKUP($O32,DataSheet!$B:$I,6,0)</f>
        <v>#N/A</v>
      </c>
      <c r="M32" s="38" t="e">
        <f>VLOOKUP($O32,DataSheet!$B:$I,8,0)</f>
        <v>#N/A</v>
      </c>
      <c r="N32" s="38" t="e">
        <f>VLOOKUP($O32,DataSheet!$B:$I,7,0)</f>
        <v>#N/A</v>
      </c>
      <c r="O32" s="7" t="s">
        <v>38</v>
      </c>
    </row>
    <row r="33" spans="1:15" ht="14.45" customHeight="1" x14ac:dyDescent="0.15">
      <c r="A33" s="39"/>
      <c r="B33" s="38">
        <v>30</v>
      </c>
      <c r="C33" s="38" t="e">
        <f>VLOOKUP($G33,DataSheet!$A:$I,6,0)</f>
        <v>#N/A</v>
      </c>
      <c r="D33" s="38" t="e">
        <f>VLOOKUP($G33,DataSheet!$A:$I,7,0)</f>
        <v>#N/A</v>
      </c>
      <c r="E33" s="38" t="e">
        <f>VLOOKUP($G33,DataSheet!$A:$I,9,0)</f>
        <v>#N/A</v>
      </c>
      <c r="F33" s="38" t="e">
        <f>VLOOKUP($G33,DataSheet!$A:$I,8,0)</f>
        <v>#N/A</v>
      </c>
      <c r="G33" s="7" t="s">
        <v>39</v>
      </c>
      <c r="H33" s="27"/>
      <c r="I33" s="39"/>
      <c r="J33" s="41">
        <v>-30</v>
      </c>
      <c r="K33" s="38" t="e">
        <f>VLOOKUP($O33,DataSheet!$B:$I,5,0)</f>
        <v>#N/A</v>
      </c>
      <c r="L33" s="38" t="e">
        <f>VLOOKUP($O33,DataSheet!$B:$I,6,0)</f>
        <v>#N/A</v>
      </c>
      <c r="M33" s="38" t="e">
        <f>VLOOKUP($O33,DataSheet!$B:$I,8,0)</f>
        <v>#N/A</v>
      </c>
      <c r="N33" s="38" t="e">
        <f>VLOOKUP($O33,DataSheet!$B:$I,7,0)</f>
        <v>#N/A</v>
      </c>
      <c r="O33" s="7" t="s">
        <v>39</v>
      </c>
    </row>
    <row r="34" spans="1:15" ht="14.45" customHeight="1" x14ac:dyDescent="0.15">
      <c r="A34" s="39"/>
      <c r="B34" s="38">
        <v>31</v>
      </c>
      <c r="C34" s="38" t="e">
        <f>VLOOKUP($G34,DataSheet!$A:$I,6,0)</f>
        <v>#N/A</v>
      </c>
      <c r="D34" s="38" t="e">
        <f>VLOOKUP($G34,DataSheet!$A:$I,7,0)</f>
        <v>#N/A</v>
      </c>
      <c r="E34" s="38" t="e">
        <f>VLOOKUP($G34,DataSheet!$A:$I,9,0)</f>
        <v>#N/A</v>
      </c>
      <c r="F34" s="38" t="e">
        <f>VLOOKUP($G34,DataSheet!$A:$I,8,0)</f>
        <v>#N/A</v>
      </c>
      <c r="G34" s="7" t="s">
        <v>40</v>
      </c>
      <c r="H34" s="27"/>
      <c r="I34" s="39"/>
      <c r="J34" s="41">
        <v>-31</v>
      </c>
      <c r="K34" s="38" t="e">
        <f>VLOOKUP($O34,DataSheet!$B:$I,5,0)</f>
        <v>#N/A</v>
      </c>
      <c r="L34" s="38" t="e">
        <f>VLOOKUP($O34,DataSheet!$B:$I,6,0)</f>
        <v>#N/A</v>
      </c>
      <c r="M34" s="38" t="e">
        <f>VLOOKUP($O34,DataSheet!$B:$I,8,0)</f>
        <v>#N/A</v>
      </c>
      <c r="N34" s="38" t="e">
        <f>VLOOKUP($O34,DataSheet!$B:$I,7,0)</f>
        <v>#N/A</v>
      </c>
      <c r="O34" s="7" t="s">
        <v>40</v>
      </c>
    </row>
    <row r="35" spans="1:15" ht="14.45" customHeight="1" x14ac:dyDescent="0.15">
      <c r="A35" s="39"/>
      <c r="B35" s="38">
        <v>32</v>
      </c>
      <c r="C35" s="38" t="e">
        <f>VLOOKUP($G35,DataSheet!$A:$I,6,0)</f>
        <v>#N/A</v>
      </c>
      <c r="D35" s="38" t="e">
        <f>VLOOKUP($G35,DataSheet!$A:$I,7,0)</f>
        <v>#N/A</v>
      </c>
      <c r="E35" s="38" t="e">
        <f>VLOOKUP($G35,DataSheet!$A:$I,9,0)</f>
        <v>#N/A</v>
      </c>
      <c r="F35" s="38" t="e">
        <f>VLOOKUP($G35,DataSheet!$A:$I,8,0)</f>
        <v>#N/A</v>
      </c>
      <c r="G35" s="7" t="s">
        <v>41</v>
      </c>
      <c r="H35" s="27"/>
      <c r="I35" s="39"/>
      <c r="J35" s="41">
        <v>-32</v>
      </c>
      <c r="K35" s="38" t="e">
        <f>VLOOKUP($O35,DataSheet!$B:$I,5,0)</f>
        <v>#N/A</v>
      </c>
      <c r="L35" s="38" t="e">
        <f>VLOOKUP($O35,DataSheet!$B:$I,6,0)</f>
        <v>#N/A</v>
      </c>
      <c r="M35" s="38" t="e">
        <f>VLOOKUP($O35,DataSheet!$B:$I,8,0)</f>
        <v>#N/A</v>
      </c>
      <c r="N35" s="38" t="e">
        <f>VLOOKUP($O35,DataSheet!$B:$I,7,0)</f>
        <v>#N/A</v>
      </c>
      <c r="O35" s="7" t="s">
        <v>41</v>
      </c>
    </row>
    <row r="36" spans="1:15" ht="14.45" customHeight="1" x14ac:dyDescent="0.15">
      <c r="A36" s="39"/>
      <c r="B36" s="38">
        <v>33</v>
      </c>
      <c r="C36" s="38" t="e">
        <f>VLOOKUP($G36,DataSheet!$A:$I,6,0)</f>
        <v>#N/A</v>
      </c>
      <c r="D36" s="38" t="e">
        <f>VLOOKUP($G36,DataSheet!$A:$I,7,0)</f>
        <v>#N/A</v>
      </c>
      <c r="E36" s="38" t="e">
        <f>VLOOKUP($G36,DataSheet!$A:$I,9,0)</f>
        <v>#N/A</v>
      </c>
      <c r="F36" s="38" t="e">
        <f>VLOOKUP($G36,DataSheet!$A:$I,8,0)</f>
        <v>#N/A</v>
      </c>
      <c r="G36" s="7" t="s">
        <v>42</v>
      </c>
      <c r="H36" s="27"/>
      <c r="I36" s="39"/>
      <c r="J36" s="41">
        <v>-33</v>
      </c>
      <c r="K36" s="38" t="e">
        <f>VLOOKUP($O36,DataSheet!$B:$I,5,0)</f>
        <v>#N/A</v>
      </c>
      <c r="L36" s="38" t="e">
        <f>VLOOKUP($O36,DataSheet!$B:$I,6,0)</f>
        <v>#N/A</v>
      </c>
      <c r="M36" s="38" t="e">
        <f>VLOOKUP($O36,DataSheet!$B:$I,8,0)</f>
        <v>#N/A</v>
      </c>
      <c r="N36" s="38" t="e">
        <f>VLOOKUP($O36,DataSheet!$B:$I,7,0)</f>
        <v>#N/A</v>
      </c>
      <c r="O36" s="7" t="s">
        <v>42</v>
      </c>
    </row>
    <row r="37" spans="1:15" ht="14.45" customHeight="1" x14ac:dyDescent="0.15">
      <c r="A37" s="39"/>
      <c r="B37" s="38">
        <v>34</v>
      </c>
      <c r="C37" s="38" t="e">
        <f>VLOOKUP($G37,DataSheet!$A:$I,6,0)</f>
        <v>#N/A</v>
      </c>
      <c r="D37" s="38" t="e">
        <f>VLOOKUP($G37,DataSheet!$A:$I,7,0)</f>
        <v>#N/A</v>
      </c>
      <c r="E37" s="38" t="e">
        <f>VLOOKUP($G37,DataSheet!$A:$I,9,0)</f>
        <v>#N/A</v>
      </c>
      <c r="F37" s="38" t="e">
        <f>VLOOKUP($G37,DataSheet!$A:$I,8,0)</f>
        <v>#N/A</v>
      </c>
      <c r="G37" s="7" t="s">
        <v>43</v>
      </c>
      <c r="H37" s="27"/>
      <c r="I37" s="39"/>
      <c r="J37" s="41">
        <v>-34</v>
      </c>
      <c r="K37" s="38" t="e">
        <f>VLOOKUP($O37,DataSheet!$B:$I,5,0)</f>
        <v>#N/A</v>
      </c>
      <c r="L37" s="38" t="e">
        <f>VLOOKUP($O37,DataSheet!$B:$I,6,0)</f>
        <v>#N/A</v>
      </c>
      <c r="M37" s="38" t="e">
        <f>VLOOKUP($O37,DataSheet!$B:$I,8,0)</f>
        <v>#N/A</v>
      </c>
      <c r="N37" s="38" t="e">
        <f>VLOOKUP($O37,DataSheet!$B:$I,7,0)</f>
        <v>#N/A</v>
      </c>
      <c r="O37" s="7" t="s">
        <v>43</v>
      </c>
    </row>
    <row r="38" spans="1:15" ht="14.45" customHeight="1" x14ac:dyDescent="0.15">
      <c r="A38" s="39"/>
      <c r="B38" s="38">
        <v>35</v>
      </c>
      <c r="C38" s="38" t="e">
        <f>VLOOKUP($G38,DataSheet!$A:$I,6,0)</f>
        <v>#N/A</v>
      </c>
      <c r="D38" s="38" t="e">
        <f>VLOOKUP($G38,DataSheet!$A:$I,7,0)</f>
        <v>#N/A</v>
      </c>
      <c r="E38" s="38" t="e">
        <f>VLOOKUP($G38,DataSheet!$A:$I,9,0)</f>
        <v>#N/A</v>
      </c>
      <c r="F38" s="38" t="e">
        <f>VLOOKUP($G38,DataSheet!$A:$I,8,0)</f>
        <v>#N/A</v>
      </c>
      <c r="G38" s="7" t="s">
        <v>44</v>
      </c>
      <c r="H38" s="27"/>
      <c r="I38" s="39"/>
      <c r="J38" s="41">
        <v>-35</v>
      </c>
      <c r="K38" s="38" t="e">
        <f>VLOOKUP($O38,DataSheet!$B:$I,5,0)</f>
        <v>#N/A</v>
      </c>
      <c r="L38" s="38" t="e">
        <f>VLOOKUP($O38,DataSheet!$B:$I,6,0)</f>
        <v>#N/A</v>
      </c>
      <c r="M38" s="38" t="e">
        <f>VLOOKUP($O38,DataSheet!$B:$I,8,0)</f>
        <v>#N/A</v>
      </c>
      <c r="N38" s="38" t="e">
        <f>VLOOKUP($O38,DataSheet!$B:$I,7,0)</f>
        <v>#N/A</v>
      </c>
      <c r="O38" s="7" t="s">
        <v>44</v>
      </c>
    </row>
    <row r="39" spans="1:15" ht="14.45" customHeight="1" x14ac:dyDescent="0.15">
      <c r="A39" s="39"/>
      <c r="B39" s="38">
        <v>36</v>
      </c>
      <c r="C39" s="38" t="e">
        <f>VLOOKUP($G39,DataSheet!$A:$I,6,0)</f>
        <v>#N/A</v>
      </c>
      <c r="D39" s="38" t="e">
        <f>VLOOKUP($G39,DataSheet!$A:$I,7,0)</f>
        <v>#N/A</v>
      </c>
      <c r="E39" s="38" t="e">
        <f>VLOOKUP($G39,DataSheet!$A:$I,9,0)</f>
        <v>#N/A</v>
      </c>
      <c r="F39" s="38" t="e">
        <f>VLOOKUP($G39,DataSheet!$A:$I,8,0)</f>
        <v>#N/A</v>
      </c>
      <c r="G39" s="7" t="s">
        <v>45</v>
      </c>
      <c r="H39" s="27"/>
      <c r="I39" s="39"/>
      <c r="J39" s="41">
        <v>-36</v>
      </c>
      <c r="K39" s="38" t="e">
        <f>VLOOKUP($O39,DataSheet!$B:$I,5,0)</f>
        <v>#N/A</v>
      </c>
      <c r="L39" s="38" t="e">
        <f>VLOOKUP($O39,DataSheet!$B:$I,6,0)</f>
        <v>#N/A</v>
      </c>
      <c r="M39" s="38" t="e">
        <f>VLOOKUP($O39,DataSheet!$B:$I,8,0)</f>
        <v>#N/A</v>
      </c>
      <c r="N39" s="38" t="e">
        <f>VLOOKUP($O39,DataSheet!$B:$I,7,0)</f>
        <v>#N/A</v>
      </c>
      <c r="O39" s="7" t="s">
        <v>45</v>
      </c>
    </row>
    <row r="40" spans="1:15" ht="14.45" customHeight="1" x14ac:dyDescent="0.15">
      <c r="A40" s="39"/>
      <c r="B40" s="38">
        <v>37</v>
      </c>
      <c r="C40" s="38" t="e">
        <f>VLOOKUP($G40,DataSheet!$A:$I,6,0)</f>
        <v>#N/A</v>
      </c>
      <c r="D40" s="38" t="e">
        <f>VLOOKUP($G40,DataSheet!$A:$I,7,0)</f>
        <v>#N/A</v>
      </c>
      <c r="E40" s="38" t="e">
        <f>VLOOKUP($G40,DataSheet!$A:$I,9,0)</f>
        <v>#N/A</v>
      </c>
      <c r="F40" s="38" t="e">
        <f>VLOOKUP($G40,DataSheet!$A:$I,8,0)</f>
        <v>#N/A</v>
      </c>
      <c r="G40" s="7" t="s">
        <v>46</v>
      </c>
      <c r="H40" s="27"/>
      <c r="I40" s="39"/>
      <c r="J40" s="41">
        <v>-37</v>
      </c>
      <c r="K40" s="38" t="e">
        <f>VLOOKUP($O40,DataSheet!$B:$I,5,0)</f>
        <v>#N/A</v>
      </c>
      <c r="L40" s="38" t="e">
        <f>VLOOKUP($O40,DataSheet!$B:$I,6,0)</f>
        <v>#N/A</v>
      </c>
      <c r="M40" s="38" t="e">
        <f>VLOOKUP($O40,DataSheet!$B:$I,8,0)</f>
        <v>#N/A</v>
      </c>
      <c r="N40" s="38" t="e">
        <f>VLOOKUP($O40,DataSheet!$B:$I,7,0)</f>
        <v>#N/A</v>
      </c>
      <c r="O40" s="7" t="s">
        <v>46</v>
      </c>
    </row>
    <row r="41" spans="1:15" ht="14.45" customHeight="1" x14ac:dyDescent="0.15">
      <c r="A41" s="39"/>
      <c r="B41" s="38">
        <v>38</v>
      </c>
      <c r="C41" s="38" t="e">
        <f>VLOOKUP($G41,DataSheet!$A:$I,6,0)</f>
        <v>#N/A</v>
      </c>
      <c r="D41" s="38" t="e">
        <f>VLOOKUP($G41,DataSheet!$A:$I,7,0)</f>
        <v>#N/A</v>
      </c>
      <c r="E41" s="38" t="e">
        <f>VLOOKUP($G41,DataSheet!$A:$I,9,0)</f>
        <v>#N/A</v>
      </c>
      <c r="F41" s="38" t="e">
        <f>VLOOKUP($G41,DataSheet!$A:$I,8,0)</f>
        <v>#N/A</v>
      </c>
      <c r="G41" s="7" t="s">
        <v>47</v>
      </c>
      <c r="H41" s="27"/>
      <c r="I41" s="39"/>
      <c r="J41" s="41">
        <v>-38</v>
      </c>
      <c r="K41" s="38" t="e">
        <f>VLOOKUP($O41,DataSheet!$B:$I,5,0)</f>
        <v>#N/A</v>
      </c>
      <c r="L41" s="38" t="e">
        <f>VLOOKUP($O41,DataSheet!$B:$I,6,0)</f>
        <v>#N/A</v>
      </c>
      <c r="M41" s="38" t="e">
        <f>VLOOKUP($O41,DataSheet!$B:$I,8,0)</f>
        <v>#N/A</v>
      </c>
      <c r="N41" s="38" t="e">
        <f>VLOOKUP($O41,DataSheet!$B:$I,7,0)</f>
        <v>#N/A</v>
      </c>
      <c r="O41" s="7" t="s">
        <v>47</v>
      </c>
    </row>
    <row r="42" spans="1:15" ht="14.45" customHeight="1" x14ac:dyDescent="0.15">
      <c r="A42" s="39"/>
      <c r="B42" s="38">
        <v>39</v>
      </c>
      <c r="C42" s="38" t="e">
        <f>VLOOKUP($G42,DataSheet!$A:$I,6,0)</f>
        <v>#N/A</v>
      </c>
      <c r="D42" s="38" t="e">
        <f>VLOOKUP($G42,DataSheet!$A:$I,7,0)</f>
        <v>#N/A</v>
      </c>
      <c r="E42" s="38" t="e">
        <f>VLOOKUP($G42,DataSheet!$A:$I,9,0)</f>
        <v>#N/A</v>
      </c>
      <c r="F42" s="38" t="e">
        <f>VLOOKUP($G42,DataSheet!$A:$I,8,0)</f>
        <v>#N/A</v>
      </c>
      <c r="G42" s="7" t="s">
        <v>48</v>
      </c>
      <c r="H42" s="27"/>
      <c r="I42" s="39"/>
      <c r="J42" s="41">
        <v>-39</v>
      </c>
      <c r="K42" s="38" t="e">
        <f>VLOOKUP($O42,DataSheet!$B:$I,5,0)</f>
        <v>#N/A</v>
      </c>
      <c r="L42" s="38" t="e">
        <f>VLOOKUP($O42,DataSheet!$B:$I,6,0)</f>
        <v>#N/A</v>
      </c>
      <c r="M42" s="38" t="e">
        <f>VLOOKUP($O42,DataSheet!$B:$I,8,0)</f>
        <v>#N/A</v>
      </c>
      <c r="N42" s="38" t="e">
        <f>VLOOKUP($O42,DataSheet!$B:$I,7,0)</f>
        <v>#N/A</v>
      </c>
      <c r="O42" s="7" t="s">
        <v>48</v>
      </c>
    </row>
    <row r="43" spans="1:15" ht="14.45" customHeight="1" x14ac:dyDescent="0.15">
      <c r="A43" s="39"/>
      <c r="B43" s="38">
        <v>40</v>
      </c>
      <c r="C43" s="38" t="e">
        <f>VLOOKUP($G43,DataSheet!$A:$I,6,0)</f>
        <v>#N/A</v>
      </c>
      <c r="D43" s="38" t="e">
        <f>VLOOKUP($G43,DataSheet!$A:$I,7,0)</f>
        <v>#N/A</v>
      </c>
      <c r="E43" s="38" t="e">
        <f>VLOOKUP($G43,DataSheet!$A:$I,9,0)</f>
        <v>#N/A</v>
      </c>
      <c r="F43" s="38" t="e">
        <f>VLOOKUP($G43,DataSheet!$A:$I,8,0)</f>
        <v>#N/A</v>
      </c>
      <c r="G43" s="7" t="s">
        <v>49</v>
      </c>
      <c r="H43" s="27"/>
      <c r="I43" s="39"/>
      <c r="J43" s="41">
        <v>-40</v>
      </c>
      <c r="K43" s="38" t="e">
        <f>VLOOKUP($O43,DataSheet!$B:$I,5,0)</f>
        <v>#N/A</v>
      </c>
      <c r="L43" s="38" t="e">
        <f>VLOOKUP($O43,DataSheet!$B:$I,6,0)</f>
        <v>#N/A</v>
      </c>
      <c r="M43" s="38" t="e">
        <f>VLOOKUP($O43,DataSheet!$B:$I,8,0)</f>
        <v>#N/A</v>
      </c>
      <c r="N43" s="38" t="e">
        <f>VLOOKUP($O43,DataSheet!$B:$I,7,0)</f>
        <v>#N/A</v>
      </c>
      <c r="O43" s="7" t="s">
        <v>49</v>
      </c>
    </row>
    <row r="44" spans="1:15" ht="14.45" customHeight="1" x14ac:dyDescent="0.15">
      <c r="A44" s="39"/>
      <c r="B44" s="38">
        <v>41</v>
      </c>
      <c r="C44" s="38" t="e">
        <f>VLOOKUP($G44,DataSheet!$A:$I,6,0)</f>
        <v>#N/A</v>
      </c>
      <c r="D44" s="38" t="e">
        <f>VLOOKUP($G44,DataSheet!$A:$I,7,0)</f>
        <v>#N/A</v>
      </c>
      <c r="E44" s="38" t="e">
        <f>VLOOKUP($G44,DataSheet!$A:$I,9,0)</f>
        <v>#N/A</v>
      </c>
      <c r="F44" s="38" t="e">
        <f>VLOOKUP($G44,DataSheet!$A:$I,8,0)</f>
        <v>#N/A</v>
      </c>
      <c r="G44" s="7" t="s">
        <v>50</v>
      </c>
      <c r="H44" s="27"/>
      <c r="I44" s="39"/>
      <c r="J44" s="41">
        <v>-41</v>
      </c>
      <c r="K44" s="38" t="e">
        <f>VLOOKUP($O44,DataSheet!$B:$I,5,0)</f>
        <v>#N/A</v>
      </c>
      <c r="L44" s="38" t="e">
        <f>VLOOKUP($O44,DataSheet!$B:$I,6,0)</f>
        <v>#N/A</v>
      </c>
      <c r="M44" s="38" t="e">
        <f>VLOOKUP($O44,DataSheet!$B:$I,8,0)</f>
        <v>#N/A</v>
      </c>
      <c r="N44" s="38" t="e">
        <f>VLOOKUP($O44,DataSheet!$B:$I,7,0)</f>
        <v>#N/A</v>
      </c>
      <c r="O44" s="7" t="s">
        <v>50</v>
      </c>
    </row>
    <row r="45" spans="1:15" ht="14.45" customHeight="1" x14ac:dyDescent="0.15">
      <c r="A45" s="39"/>
      <c r="B45" s="38">
        <v>42</v>
      </c>
      <c r="C45" s="38" t="e">
        <f>VLOOKUP($G45,DataSheet!$A:$I,6,0)</f>
        <v>#N/A</v>
      </c>
      <c r="D45" s="38" t="e">
        <f>VLOOKUP($G45,DataSheet!$A:$I,7,0)</f>
        <v>#N/A</v>
      </c>
      <c r="E45" s="38" t="e">
        <f>VLOOKUP($G45,DataSheet!$A:$I,9,0)</f>
        <v>#N/A</v>
      </c>
      <c r="F45" s="38" t="e">
        <f>VLOOKUP($G45,DataSheet!$A:$I,8,0)</f>
        <v>#N/A</v>
      </c>
      <c r="G45" s="7" t="s">
        <v>51</v>
      </c>
      <c r="H45" s="27"/>
      <c r="I45" s="39"/>
      <c r="J45" s="41">
        <v>-42</v>
      </c>
      <c r="K45" s="38" t="e">
        <f>VLOOKUP($O45,DataSheet!$B:$I,5,0)</f>
        <v>#N/A</v>
      </c>
      <c r="L45" s="38" t="e">
        <f>VLOOKUP($O45,DataSheet!$B:$I,6,0)</f>
        <v>#N/A</v>
      </c>
      <c r="M45" s="38" t="e">
        <f>VLOOKUP($O45,DataSheet!$B:$I,8,0)</f>
        <v>#N/A</v>
      </c>
      <c r="N45" s="38" t="e">
        <f>VLOOKUP($O45,DataSheet!$B:$I,7,0)</f>
        <v>#N/A</v>
      </c>
      <c r="O45" s="7" t="s">
        <v>51</v>
      </c>
    </row>
    <row r="46" spans="1:15" ht="14.45" customHeight="1" x14ac:dyDescent="0.15">
      <c r="A46" s="39"/>
      <c r="B46" s="38">
        <v>43</v>
      </c>
      <c r="C46" s="38" t="e">
        <f>VLOOKUP($G46,DataSheet!$A:$I,6,0)</f>
        <v>#N/A</v>
      </c>
      <c r="D46" s="38" t="e">
        <f>VLOOKUP($G46,DataSheet!$A:$I,7,0)</f>
        <v>#N/A</v>
      </c>
      <c r="E46" s="38" t="e">
        <f>VLOOKUP($G46,DataSheet!$A:$I,9,0)</f>
        <v>#N/A</v>
      </c>
      <c r="F46" s="38" t="e">
        <f>VLOOKUP($G46,DataSheet!$A:$I,8,0)</f>
        <v>#N/A</v>
      </c>
      <c r="G46" s="7" t="s">
        <v>52</v>
      </c>
      <c r="H46" s="27"/>
      <c r="I46" s="39"/>
      <c r="J46" s="41">
        <v>-43</v>
      </c>
      <c r="K46" s="38" t="e">
        <f>VLOOKUP($O46,DataSheet!$B:$I,5,0)</f>
        <v>#N/A</v>
      </c>
      <c r="L46" s="38" t="e">
        <f>VLOOKUP($O46,DataSheet!$B:$I,6,0)</f>
        <v>#N/A</v>
      </c>
      <c r="M46" s="38" t="e">
        <f>VLOOKUP($O46,DataSheet!$B:$I,8,0)</f>
        <v>#N/A</v>
      </c>
      <c r="N46" s="38" t="e">
        <f>VLOOKUP($O46,DataSheet!$B:$I,7,0)</f>
        <v>#N/A</v>
      </c>
      <c r="O46" s="7" t="s">
        <v>52</v>
      </c>
    </row>
    <row r="47" spans="1:15" ht="14.45" customHeight="1" x14ac:dyDescent="0.15">
      <c r="A47" s="39"/>
      <c r="B47" s="38">
        <v>44</v>
      </c>
      <c r="C47" s="38" t="e">
        <f>VLOOKUP($G47,DataSheet!$A:$I,6,0)</f>
        <v>#N/A</v>
      </c>
      <c r="D47" s="38" t="e">
        <f>VLOOKUP($G47,DataSheet!$A:$I,7,0)</f>
        <v>#N/A</v>
      </c>
      <c r="E47" s="38" t="e">
        <f>VLOOKUP($G47,DataSheet!$A:$I,9,0)</f>
        <v>#N/A</v>
      </c>
      <c r="F47" s="38" t="e">
        <f>VLOOKUP($G47,DataSheet!$A:$I,8,0)</f>
        <v>#N/A</v>
      </c>
      <c r="G47" s="7" t="s">
        <v>53</v>
      </c>
      <c r="H47" s="27"/>
      <c r="I47" s="39"/>
      <c r="J47" s="41">
        <v>-44</v>
      </c>
      <c r="K47" s="38" t="e">
        <f>VLOOKUP($O47,DataSheet!$B:$I,5,0)</f>
        <v>#N/A</v>
      </c>
      <c r="L47" s="38" t="e">
        <f>VLOOKUP($O47,DataSheet!$B:$I,6,0)</f>
        <v>#N/A</v>
      </c>
      <c r="M47" s="38" t="e">
        <f>VLOOKUP($O47,DataSheet!$B:$I,8,0)</f>
        <v>#N/A</v>
      </c>
      <c r="N47" s="38" t="e">
        <f>VLOOKUP($O47,DataSheet!$B:$I,7,0)</f>
        <v>#N/A</v>
      </c>
      <c r="O47" s="7" t="s">
        <v>53</v>
      </c>
    </row>
    <row r="48" spans="1:15" ht="14.45" customHeight="1" x14ac:dyDescent="0.15">
      <c r="A48" s="39"/>
      <c r="B48" s="38">
        <v>45</v>
      </c>
      <c r="C48" s="38" t="e">
        <f>VLOOKUP($G48,DataSheet!$A:$I,6,0)</f>
        <v>#N/A</v>
      </c>
      <c r="D48" s="38" t="e">
        <f>VLOOKUP($G48,DataSheet!$A:$I,7,0)</f>
        <v>#N/A</v>
      </c>
      <c r="E48" s="38" t="e">
        <f>VLOOKUP($G48,DataSheet!$A:$I,9,0)</f>
        <v>#N/A</v>
      </c>
      <c r="F48" s="38" t="e">
        <f>VLOOKUP($G48,DataSheet!$A:$I,8,0)</f>
        <v>#N/A</v>
      </c>
      <c r="G48" s="7" t="s">
        <v>54</v>
      </c>
      <c r="H48" s="27"/>
      <c r="I48" s="39"/>
      <c r="J48" s="41">
        <v>-45</v>
      </c>
      <c r="K48" s="38" t="e">
        <f>VLOOKUP($O48,DataSheet!$B:$I,5,0)</f>
        <v>#N/A</v>
      </c>
      <c r="L48" s="38" t="e">
        <f>VLOOKUP($O48,DataSheet!$B:$I,6,0)</f>
        <v>#N/A</v>
      </c>
      <c r="M48" s="38" t="e">
        <f>VLOOKUP($O48,DataSheet!$B:$I,8,0)</f>
        <v>#N/A</v>
      </c>
      <c r="N48" s="38" t="e">
        <f>VLOOKUP($O48,DataSheet!$B:$I,7,0)</f>
        <v>#N/A</v>
      </c>
      <c r="O48" s="7" t="s">
        <v>54</v>
      </c>
    </row>
    <row r="49" spans="1:15" ht="14.45" customHeight="1" x14ac:dyDescent="0.15">
      <c r="A49" s="39"/>
      <c r="B49" s="38">
        <v>46</v>
      </c>
      <c r="C49" s="38" t="e">
        <f>VLOOKUP($G49,DataSheet!$A:$I,6,0)</f>
        <v>#N/A</v>
      </c>
      <c r="D49" s="38" t="e">
        <f>VLOOKUP($G49,DataSheet!$A:$I,7,0)</f>
        <v>#N/A</v>
      </c>
      <c r="E49" s="38" t="e">
        <f>VLOOKUP($G49,DataSheet!$A:$I,9,0)</f>
        <v>#N/A</v>
      </c>
      <c r="F49" s="38" t="e">
        <f>VLOOKUP($G49,DataSheet!$A:$I,8,0)</f>
        <v>#N/A</v>
      </c>
      <c r="G49" s="7" t="s">
        <v>55</v>
      </c>
      <c r="H49" s="27"/>
      <c r="I49" s="39"/>
      <c r="J49" s="41">
        <v>-46</v>
      </c>
      <c r="K49" s="38" t="e">
        <f>VLOOKUP($O49,DataSheet!$B:$I,5,0)</f>
        <v>#N/A</v>
      </c>
      <c r="L49" s="38" t="e">
        <f>VLOOKUP($O49,DataSheet!$B:$I,6,0)</f>
        <v>#N/A</v>
      </c>
      <c r="M49" s="38" t="e">
        <f>VLOOKUP($O49,DataSheet!$B:$I,8,0)</f>
        <v>#N/A</v>
      </c>
      <c r="N49" s="38" t="e">
        <f>VLOOKUP($O49,DataSheet!$B:$I,7,0)</f>
        <v>#N/A</v>
      </c>
      <c r="O49" s="7" t="s">
        <v>55</v>
      </c>
    </row>
    <row r="50" spans="1:15" ht="14.45" customHeight="1" x14ac:dyDescent="0.15">
      <c r="A50" s="39"/>
      <c r="B50" s="38">
        <v>47</v>
      </c>
      <c r="C50" s="38" t="e">
        <f>VLOOKUP($G50,DataSheet!$A:$I,6,0)</f>
        <v>#N/A</v>
      </c>
      <c r="D50" s="38" t="e">
        <f>VLOOKUP($G50,DataSheet!$A:$I,7,0)</f>
        <v>#N/A</v>
      </c>
      <c r="E50" s="38" t="e">
        <f>VLOOKUP($G50,DataSheet!$A:$I,9,0)</f>
        <v>#N/A</v>
      </c>
      <c r="F50" s="38" t="e">
        <f>VLOOKUP($G50,DataSheet!$A:$I,8,0)</f>
        <v>#N/A</v>
      </c>
      <c r="G50" s="7" t="s">
        <v>56</v>
      </c>
      <c r="H50" s="27"/>
      <c r="I50" s="39"/>
      <c r="J50" s="41">
        <v>-47</v>
      </c>
      <c r="K50" s="38" t="e">
        <f>VLOOKUP($O50,DataSheet!$B:$I,5,0)</f>
        <v>#N/A</v>
      </c>
      <c r="L50" s="38" t="e">
        <f>VLOOKUP($O50,DataSheet!$B:$I,6,0)</f>
        <v>#N/A</v>
      </c>
      <c r="M50" s="38" t="e">
        <f>VLOOKUP($O50,DataSheet!$B:$I,8,0)</f>
        <v>#N/A</v>
      </c>
      <c r="N50" s="38" t="e">
        <f>VLOOKUP($O50,DataSheet!$B:$I,7,0)</f>
        <v>#N/A</v>
      </c>
      <c r="O50" s="7" t="s">
        <v>56</v>
      </c>
    </row>
    <row r="51" spans="1:15" ht="14.45" customHeight="1" x14ac:dyDescent="0.15">
      <c r="A51" s="39"/>
      <c r="B51" s="38">
        <v>48</v>
      </c>
      <c r="C51" s="38" t="e">
        <f>VLOOKUP($G51,DataSheet!$A:$I,6,0)</f>
        <v>#N/A</v>
      </c>
      <c r="D51" s="38" t="e">
        <f>VLOOKUP($G51,DataSheet!$A:$I,7,0)</f>
        <v>#N/A</v>
      </c>
      <c r="E51" s="38" t="e">
        <f>VLOOKUP($G51,DataSheet!$A:$I,9,0)</f>
        <v>#N/A</v>
      </c>
      <c r="F51" s="38" t="e">
        <f>VLOOKUP($G51,DataSheet!$A:$I,8,0)</f>
        <v>#N/A</v>
      </c>
      <c r="G51" s="7" t="s">
        <v>57</v>
      </c>
      <c r="H51" s="27"/>
      <c r="I51" s="39"/>
      <c r="J51" s="41">
        <v>-48</v>
      </c>
      <c r="K51" s="38" t="e">
        <f>VLOOKUP($O51,DataSheet!$B:$I,5,0)</f>
        <v>#N/A</v>
      </c>
      <c r="L51" s="38" t="e">
        <f>VLOOKUP($O51,DataSheet!$B:$I,6,0)</f>
        <v>#N/A</v>
      </c>
      <c r="M51" s="38" t="e">
        <f>VLOOKUP($O51,DataSheet!$B:$I,8,0)</f>
        <v>#N/A</v>
      </c>
      <c r="N51" s="38" t="e">
        <f>VLOOKUP($O51,DataSheet!$B:$I,7,0)</f>
        <v>#N/A</v>
      </c>
      <c r="O51" s="7" t="s">
        <v>57</v>
      </c>
    </row>
    <row r="52" spans="1:15" ht="14.45" customHeight="1" x14ac:dyDescent="0.15">
      <c r="A52" s="39"/>
      <c r="B52" s="38">
        <v>49</v>
      </c>
      <c r="C52" s="38" t="e">
        <f>VLOOKUP($G52,DataSheet!$A:$I,6,0)</f>
        <v>#N/A</v>
      </c>
      <c r="D52" s="38" t="e">
        <f>VLOOKUP($G52,DataSheet!$A:$I,7,0)</f>
        <v>#N/A</v>
      </c>
      <c r="E52" s="38" t="e">
        <f>VLOOKUP($G52,DataSheet!$A:$I,9,0)</f>
        <v>#N/A</v>
      </c>
      <c r="F52" s="38" t="e">
        <f>VLOOKUP($G52,DataSheet!$A:$I,8,0)</f>
        <v>#N/A</v>
      </c>
      <c r="G52" s="7" t="s">
        <v>58</v>
      </c>
      <c r="H52" s="27"/>
      <c r="I52" s="39"/>
      <c r="J52" s="41">
        <v>-49</v>
      </c>
      <c r="K52" s="38" t="e">
        <f>VLOOKUP($O52,DataSheet!$B:$I,5,0)</f>
        <v>#N/A</v>
      </c>
      <c r="L52" s="38" t="e">
        <f>VLOOKUP($O52,DataSheet!$B:$I,6,0)</f>
        <v>#N/A</v>
      </c>
      <c r="M52" s="38" t="e">
        <f>VLOOKUP($O52,DataSheet!$B:$I,8,0)</f>
        <v>#N/A</v>
      </c>
      <c r="N52" s="38" t="e">
        <f>VLOOKUP($O52,DataSheet!$B:$I,7,0)</f>
        <v>#N/A</v>
      </c>
      <c r="O52" s="7" t="s">
        <v>58</v>
      </c>
    </row>
    <row r="53" spans="1:15" ht="14.45" customHeight="1" x14ac:dyDescent="0.15">
      <c r="A53" s="40"/>
      <c r="B53" s="38">
        <v>50</v>
      </c>
      <c r="C53" s="38" t="e">
        <f>VLOOKUP($G53,DataSheet!$A:$I,6,0)</f>
        <v>#N/A</v>
      </c>
      <c r="D53" s="38" t="e">
        <f>VLOOKUP($G53,DataSheet!$A:$I,7,0)</f>
        <v>#N/A</v>
      </c>
      <c r="E53" s="38" t="e">
        <f>VLOOKUP($G53,DataSheet!$A:$I,9,0)</f>
        <v>#N/A</v>
      </c>
      <c r="F53" s="38" t="e">
        <f>VLOOKUP($G53,DataSheet!$A:$I,8,0)</f>
        <v>#N/A</v>
      </c>
      <c r="G53" s="7" t="s">
        <v>59</v>
      </c>
      <c r="H53" s="27"/>
      <c r="I53" s="40"/>
      <c r="J53" s="41">
        <v>-50</v>
      </c>
      <c r="K53" s="38" t="e">
        <f>VLOOKUP($O53,DataSheet!$B:$I,5,0)</f>
        <v>#N/A</v>
      </c>
      <c r="L53" s="38" t="e">
        <f>VLOOKUP($O53,DataSheet!$B:$I,6,0)</f>
        <v>#N/A</v>
      </c>
      <c r="M53" s="38" t="e">
        <f>VLOOKUP($O53,DataSheet!$B:$I,8,0)</f>
        <v>#N/A</v>
      </c>
      <c r="N53" s="38" t="e">
        <f>VLOOKUP($O53,DataSheet!$B:$I,7,0)</f>
        <v>#N/A</v>
      </c>
      <c r="O53" s="7" t="s">
        <v>59</v>
      </c>
    </row>
    <row r="54" spans="1:15" x14ac:dyDescent="0.15">
      <c r="A54" s="8"/>
      <c r="B54" s="8"/>
      <c r="C54" s="8"/>
      <c r="D54" s="8"/>
      <c r="E54" s="8"/>
      <c r="F54" s="8"/>
      <c r="G54" s="9"/>
      <c r="H54" s="27"/>
      <c r="I54" s="8"/>
      <c r="J54" s="14"/>
      <c r="K54" s="8"/>
      <c r="L54" s="8"/>
      <c r="M54" s="8"/>
      <c r="N54" s="8"/>
      <c r="O54" s="8"/>
    </row>
    <row r="55" spans="1:15" ht="16.5" customHeight="1" x14ac:dyDescent="0.15">
      <c r="A55" s="36" t="s">
        <v>60</v>
      </c>
      <c r="B55" s="34"/>
      <c r="C55" s="34"/>
      <c r="D55" s="34"/>
      <c r="E55" s="34"/>
      <c r="F55" s="35"/>
      <c r="G55" s="10"/>
      <c r="H55" s="27"/>
      <c r="I55" s="36" t="s">
        <v>61</v>
      </c>
      <c r="J55" s="34"/>
      <c r="K55" s="34"/>
      <c r="L55" s="34"/>
      <c r="M55" s="34"/>
      <c r="N55" s="35"/>
      <c r="O55" s="15"/>
    </row>
    <row r="56" spans="1:15" ht="14.45" customHeight="1" x14ac:dyDescent="0.15">
      <c r="A56" s="5" t="s">
        <v>2</v>
      </c>
      <c r="B56" s="5" t="s">
        <v>3</v>
      </c>
      <c r="C56" s="5" t="s">
        <v>4</v>
      </c>
      <c r="D56" s="5" t="s">
        <v>5</v>
      </c>
      <c r="E56" s="5" t="s">
        <v>6</v>
      </c>
      <c r="F56" s="5" t="s">
        <v>7</v>
      </c>
      <c r="G56" s="5" t="s">
        <v>8</v>
      </c>
      <c r="H56" s="27"/>
      <c r="I56" s="5" t="s">
        <v>2</v>
      </c>
      <c r="J56" s="13" t="s">
        <v>3</v>
      </c>
      <c r="K56" s="5" t="s">
        <v>4</v>
      </c>
      <c r="L56" s="5" t="s">
        <v>5</v>
      </c>
      <c r="M56" s="5" t="s">
        <v>6</v>
      </c>
      <c r="N56" s="5" t="s">
        <v>7</v>
      </c>
      <c r="O56" s="5" t="s">
        <v>8</v>
      </c>
    </row>
    <row r="57" spans="1:15" ht="14.45" customHeight="1" x14ac:dyDescent="0.15">
      <c r="A57" s="42" t="s">
        <v>62</v>
      </c>
      <c r="B57" s="38">
        <v>1</v>
      </c>
      <c r="C57" s="38" t="e">
        <f>VLOOKUP($G57,DataSheet!$A:$I,6,0)</f>
        <v>#N/A</v>
      </c>
      <c r="D57" s="38" t="e">
        <f>VLOOKUP($G57,DataSheet!$A:$I,7,0)</f>
        <v>#N/A</v>
      </c>
      <c r="E57" s="38" t="e">
        <f>VLOOKUP($G57,DataSheet!$A:$I,9,0)</f>
        <v>#N/A</v>
      </c>
      <c r="F57" s="38" t="e">
        <f>VLOOKUP($G57,DataSheet!$A:$I,8,0)</f>
        <v>#N/A</v>
      </c>
      <c r="G57" s="7" t="s">
        <v>63</v>
      </c>
      <c r="H57" s="27"/>
      <c r="I57" s="42" t="s">
        <v>62</v>
      </c>
      <c r="J57" s="41">
        <v>-1</v>
      </c>
      <c r="K57" s="38" t="e">
        <f>VLOOKUP($O57,DataSheet!$B:$I,5,0)</f>
        <v>#N/A</v>
      </c>
      <c r="L57" s="38" t="e">
        <f>VLOOKUP($O57,DataSheet!$B:$I,6,0)</f>
        <v>#N/A</v>
      </c>
      <c r="M57" s="38" t="e">
        <f>VLOOKUP($O57,DataSheet!$B:$I,8,0)</f>
        <v>#N/A</v>
      </c>
      <c r="N57" s="38" t="e">
        <f>VLOOKUP($O57,DataSheet!$B:$I,7,0)</f>
        <v>#N/A</v>
      </c>
      <c r="O57" s="7" t="s">
        <v>63</v>
      </c>
    </row>
    <row r="58" spans="1:15" ht="14.45" customHeight="1" x14ac:dyDescent="0.15">
      <c r="A58" s="39"/>
      <c r="B58" s="38">
        <v>2</v>
      </c>
      <c r="C58" s="38" t="e">
        <f>VLOOKUP($G58,DataSheet!$A:$I,6,0)</f>
        <v>#N/A</v>
      </c>
      <c r="D58" s="38" t="e">
        <f>VLOOKUP($G58,DataSheet!$A:$I,7,0)</f>
        <v>#N/A</v>
      </c>
      <c r="E58" s="38" t="e">
        <f>VLOOKUP($G58,DataSheet!$A:$I,9,0)</f>
        <v>#N/A</v>
      </c>
      <c r="F58" s="38" t="e">
        <f>VLOOKUP($G58,DataSheet!$A:$I,8,0)</f>
        <v>#N/A</v>
      </c>
      <c r="G58" s="7" t="s">
        <v>64</v>
      </c>
      <c r="H58" s="27"/>
      <c r="I58" s="39"/>
      <c r="J58" s="41">
        <v>-2</v>
      </c>
      <c r="K58" s="38" t="e">
        <f>VLOOKUP($O58,DataSheet!$B:$I,5,0)</f>
        <v>#N/A</v>
      </c>
      <c r="L58" s="38" t="e">
        <f>VLOOKUP($O58,DataSheet!$B:$I,6,0)</f>
        <v>#N/A</v>
      </c>
      <c r="M58" s="38" t="e">
        <f>VLOOKUP($O58,DataSheet!$B:$I,8,0)</f>
        <v>#N/A</v>
      </c>
      <c r="N58" s="38" t="e">
        <f>VLOOKUP($O58,DataSheet!$B:$I,7,0)</f>
        <v>#N/A</v>
      </c>
      <c r="O58" s="7" t="s">
        <v>64</v>
      </c>
    </row>
    <row r="59" spans="1:15" ht="14.45" customHeight="1" x14ac:dyDescent="0.15">
      <c r="A59" s="39"/>
      <c r="B59" s="38">
        <v>3</v>
      </c>
      <c r="C59" s="38" t="e">
        <f>VLOOKUP($G59,DataSheet!$A:$I,6,0)</f>
        <v>#N/A</v>
      </c>
      <c r="D59" s="38" t="e">
        <f>VLOOKUP($G59,DataSheet!$A:$I,7,0)</f>
        <v>#N/A</v>
      </c>
      <c r="E59" s="38" t="e">
        <f>VLOOKUP($G59,DataSheet!$A:$I,9,0)</f>
        <v>#N/A</v>
      </c>
      <c r="F59" s="38" t="e">
        <f>VLOOKUP($G59,DataSheet!$A:$I,8,0)</f>
        <v>#N/A</v>
      </c>
      <c r="G59" s="7" t="s">
        <v>65</v>
      </c>
      <c r="H59" s="27"/>
      <c r="I59" s="39"/>
      <c r="J59" s="41">
        <v>-3</v>
      </c>
      <c r="K59" s="38" t="e">
        <f>VLOOKUP($O59,DataSheet!$B:$I,5,0)</f>
        <v>#N/A</v>
      </c>
      <c r="L59" s="38" t="e">
        <f>VLOOKUP($O59,DataSheet!$B:$I,6,0)</f>
        <v>#N/A</v>
      </c>
      <c r="M59" s="38" t="e">
        <f>VLOOKUP($O59,DataSheet!$B:$I,8,0)</f>
        <v>#N/A</v>
      </c>
      <c r="N59" s="38" t="e">
        <f>VLOOKUP($O59,DataSheet!$B:$I,7,0)</f>
        <v>#N/A</v>
      </c>
      <c r="O59" s="7" t="s">
        <v>65</v>
      </c>
    </row>
    <row r="60" spans="1:15" ht="14.45" customHeight="1" x14ac:dyDescent="0.15">
      <c r="A60" s="39"/>
      <c r="B60" s="38">
        <v>4</v>
      </c>
      <c r="C60" s="38" t="e">
        <f>VLOOKUP($G60,DataSheet!$A:$I,6,0)</f>
        <v>#N/A</v>
      </c>
      <c r="D60" s="38" t="e">
        <f>VLOOKUP($G60,DataSheet!$A:$I,7,0)</f>
        <v>#N/A</v>
      </c>
      <c r="E60" s="38" t="e">
        <f>VLOOKUP($G60,DataSheet!$A:$I,9,0)</f>
        <v>#N/A</v>
      </c>
      <c r="F60" s="38" t="e">
        <f>VLOOKUP($G60,DataSheet!$A:$I,8,0)</f>
        <v>#N/A</v>
      </c>
      <c r="G60" s="7" t="s">
        <v>66</v>
      </c>
      <c r="H60" s="27"/>
      <c r="I60" s="39"/>
      <c r="J60" s="41">
        <v>-4</v>
      </c>
      <c r="K60" s="38" t="e">
        <f>VLOOKUP($O60,DataSheet!$B:$I,5,0)</f>
        <v>#N/A</v>
      </c>
      <c r="L60" s="38" t="e">
        <f>VLOOKUP($O60,DataSheet!$B:$I,6,0)</f>
        <v>#N/A</v>
      </c>
      <c r="M60" s="38" t="e">
        <f>VLOOKUP($O60,DataSheet!$B:$I,8,0)</f>
        <v>#N/A</v>
      </c>
      <c r="N60" s="38" t="e">
        <f>VLOOKUP($O60,DataSheet!$B:$I,7,0)</f>
        <v>#N/A</v>
      </c>
      <c r="O60" s="7" t="s">
        <v>66</v>
      </c>
    </row>
    <row r="61" spans="1:15" ht="14.45" customHeight="1" x14ac:dyDescent="0.15">
      <c r="A61" s="39"/>
      <c r="B61" s="38">
        <v>5</v>
      </c>
      <c r="C61" s="38" t="e">
        <f>VLOOKUP($G61,DataSheet!$A:$I,6,0)</f>
        <v>#N/A</v>
      </c>
      <c r="D61" s="38" t="e">
        <f>VLOOKUP($G61,DataSheet!$A:$I,7,0)</f>
        <v>#N/A</v>
      </c>
      <c r="E61" s="38" t="e">
        <f>VLOOKUP($G61,DataSheet!$A:$I,9,0)</f>
        <v>#N/A</v>
      </c>
      <c r="F61" s="38" t="e">
        <f>VLOOKUP($G61,DataSheet!$A:$I,8,0)</f>
        <v>#N/A</v>
      </c>
      <c r="G61" s="7" t="s">
        <v>67</v>
      </c>
      <c r="H61" s="27"/>
      <c r="I61" s="39"/>
      <c r="J61" s="41">
        <v>-5</v>
      </c>
      <c r="K61" s="38" t="e">
        <f>VLOOKUP($O61,DataSheet!$B:$I,5,0)</f>
        <v>#N/A</v>
      </c>
      <c r="L61" s="38" t="e">
        <f>VLOOKUP($O61,DataSheet!$B:$I,6,0)</f>
        <v>#N/A</v>
      </c>
      <c r="M61" s="38" t="e">
        <f>VLOOKUP($O61,DataSheet!$B:$I,8,0)</f>
        <v>#N/A</v>
      </c>
      <c r="N61" s="38" t="e">
        <f>VLOOKUP($O61,DataSheet!$B:$I,7,0)</f>
        <v>#N/A</v>
      </c>
      <c r="O61" s="7" t="s">
        <v>67</v>
      </c>
    </row>
    <row r="62" spans="1:15" ht="14.45" customHeight="1" x14ac:dyDescent="0.15">
      <c r="A62" s="39"/>
      <c r="B62" s="38">
        <v>6</v>
      </c>
      <c r="C62" s="38" t="e">
        <f>VLOOKUP($G62,DataSheet!$A:$I,6,0)</f>
        <v>#N/A</v>
      </c>
      <c r="D62" s="38" t="e">
        <f>VLOOKUP($G62,DataSheet!$A:$I,7,0)</f>
        <v>#N/A</v>
      </c>
      <c r="E62" s="38" t="e">
        <f>VLOOKUP($G62,DataSheet!$A:$I,9,0)</f>
        <v>#N/A</v>
      </c>
      <c r="F62" s="38" t="e">
        <f>VLOOKUP($G62,DataSheet!$A:$I,8,0)</f>
        <v>#N/A</v>
      </c>
      <c r="G62" s="7" t="s">
        <v>68</v>
      </c>
      <c r="H62" s="27"/>
      <c r="I62" s="39"/>
      <c r="J62" s="41">
        <v>-6</v>
      </c>
      <c r="K62" s="38" t="e">
        <f>VLOOKUP($O62,DataSheet!$B:$I,5,0)</f>
        <v>#N/A</v>
      </c>
      <c r="L62" s="38" t="e">
        <f>VLOOKUP($O62,DataSheet!$B:$I,6,0)</f>
        <v>#N/A</v>
      </c>
      <c r="M62" s="38" t="e">
        <f>VLOOKUP($O62,DataSheet!$B:$I,8,0)</f>
        <v>#N/A</v>
      </c>
      <c r="N62" s="38" t="e">
        <f>VLOOKUP($O62,DataSheet!$B:$I,7,0)</f>
        <v>#N/A</v>
      </c>
      <c r="O62" s="7" t="s">
        <v>68</v>
      </c>
    </row>
    <row r="63" spans="1:15" ht="14.45" customHeight="1" x14ac:dyDescent="0.15">
      <c r="A63" s="39"/>
      <c r="B63" s="38">
        <v>7</v>
      </c>
      <c r="C63" s="38" t="e">
        <f>VLOOKUP($G63,DataSheet!$A:$I,6,0)</f>
        <v>#N/A</v>
      </c>
      <c r="D63" s="38" t="e">
        <f>VLOOKUP($G63,DataSheet!$A:$I,7,0)</f>
        <v>#N/A</v>
      </c>
      <c r="E63" s="38" t="e">
        <f>VLOOKUP($G63,DataSheet!$A:$I,9,0)</f>
        <v>#N/A</v>
      </c>
      <c r="F63" s="38" t="e">
        <f>VLOOKUP($G63,DataSheet!$A:$I,8,0)</f>
        <v>#N/A</v>
      </c>
      <c r="G63" s="7" t="s">
        <v>69</v>
      </c>
      <c r="H63" s="27"/>
      <c r="I63" s="39"/>
      <c r="J63" s="41">
        <v>-7</v>
      </c>
      <c r="K63" s="38" t="e">
        <f>VLOOKUP($O63,DataSheet!$B:$I,5,0)</f>
        <v>#N/A</v>
      </c>
      <c r="L63" s="38" t="e">
        <f>VLOOKUP($O63,DataSheet!$B:$I,6,0)</f>
        <v>#N/A</v>
      </c>
      <c r="M63" s="38" t="e">
        <f>VLOOKUP($O63,DataSheet!$B:$I,8,0)</f>
        <v>#N/A</v>
      </c>
      <c r="N63" s="38" t="e">
        <f>VLOOKUP($O63,DataSheet!$B:$I,7,0)</f>
        <v>#N/A</v>
      </c>
      <c r="O63" s="7" t="s">
        <v>69</v>
      </c>
    </row>
    <row r="64" spans="1:15" ht="14.45" customHeight="1" x14ac:dyDescent="0.15">
      <c r="A64" s="39"/>
      <c r="B64" s="38">
        <v>8</v>
      </c>
      <c r="C64" s="38" t="e">
        <f>VLOOKUP($G64,DataSheet!$A:$I,6,0)</f>
        <v>#N/A</v>
      </c>
      <c r="D64" s="38" t="e">
        <f>VLOOKUP($G64,DataSheet!$A:$I,7,0)</f>
        <v>#N/A</v>
      </c>
      <c r="E64" s="38" t="e">
        <f>VLOOKUP($G64,DataSheet!$A:$I,9,0)</f>
        <v>#N/A</v>
      </c>
      <c r="F64" s="38" t="e">
        <f>VLOOKUP($G64,DataSheet!$A:$I,8,0)</f>
        <v>#N/A</v>
      </c>
      <c r="G64" s="7" t="s">
        <v>70</v>
      </c>
      <c r="H64" s="27"/>
      <c r="I64" s="39"/>
      <c r="J64" s="41">
        <v>-8</v>
      </c>
      <c r="K64" s="38" t="e">
        <f>VLOOKUP($O64,DataSheet!$B:$I,5,0)</f>
        <v>#N/A</v>
      </c>
      <c r="L64" s="38" t="e">
        <f>VLOOKUP($O64,DataSheet!$B:$I,6,0)</f>
        <v>#N/A</v>
      </c>
      <c r="M64" s="38" t="e">
        <f>VLOOKUP($O64,DataSheet!$B:$I,8,0)</f>
        <v>#N/A</v>
      </c>
      <c r="N64" s="38" t="e">
        <f>VLOOKUP($O64,DataSheet!$B:$I,7,0)</f>
        <v>#N/A</v>
      </c>
      <c r="O64" s="7" t="s">
        <v>70</v>
      </c>
    </row>
    <row r="65" spans="1:15" ht="14.45" customHeight="1" x14ac:dyDescent="0.15">
      <c r="A65" s="39"/>
      <c r="B65" s="38">
        <v>9</v>
      </c>
      <c r="C65" s="38" t="e">
        <f>VLOOKUP($G65,DataSheet!$A:$I,6,0)</f>
        <v>#N/A</v>
      </c>
      <c r="D65" s="38" t="e">
        <f>VLOOKUP($G65,DataSheet!$A:$I,7,0)</f>
        <v>#N/A</v>
      </c>
      <c r="E65" s="38" t="e">
        <f>VLOOKUP($G65,DataSheet!$A:$I,9,0)</f>
        <v>#N/A</v>
      </c>
      <c r="F65" s="38" t="e">
        <f>VLOOKUP($G65,DataSheet!$A:$I,8,0)</f>
        <v>#N/A</v>
      </c>
      <c r="G65" s="7" t="s">
        <v>71</v>
      </c>
      <c r="H65" s="27"/>
      <c r="I65" s="39"/>
      <c r="J65" s="41">
        <v>-9</v>
      </c>
      <c r="K65" s="38" t="e">
        <f>VLOOKUP($O65,DataSheet!$B:$I,5,0)</f>
        <v>#N/A</v>
      </c>
      <c r="L65" s="38" t="e">
        <f>VLOOKUP($O65,DataSheet!$B:$I,6,0)</f>
        <v>#N/A</v>
      </c>
      <c r="M65" s="38" t="e">
        <f>VLOOKUP($O65,DataSheet!$B:$I,8,0)</f>
        <v>#N/A</v>
      </c>
      <c r="N65" s="38" t="e">
        <f>VLOOKUP($O65,DataSheet!$B:$I,7,0)</f>
        <v>#N/A</v>
      </c>
      <c r="O65" s="7" t="s">
        <v>71</v>
      </c>
    </row>
    <row r="66" spans="1:15" ht="14.45" customHeight="1" x14ac:dyDescent="0.15">
      <c r="A66" s="39"/>
      <c r="B66" s="38">
        <v>10</v>
      </c>
      <c r="C66" s="38" t="e">
        <f>VLOOKUP($G66,DataSheet!$A:$I,6,0)</f>
        <v>#N/A</v>
      </c>
      <c r="D66" s="38" t="e">
        <f>VLOOKUP($G66,DataSheet!$A:$I,7,0)</f>
        <v>#N/A</v>
      </c>
      <c r="E66" s="38" t="e">
        <f>VLOOKUP($G66,DataSheet!$A:$I,9,0)</f>
        <v>#N/A</v>
      </c>
      <c r="F66" s="38" t="e">
        <f>VLOOKUP($G66,DataSheet!$A:$I,8,0)</f>
        <v>#N/A</v>
      </c>
      <c r="G66" s="7" t="s">
        <v>72</v>
      </c>
      <c r="H66" s="27"/>
      <c r="I66" s="39"/>
      <c r="J66" s="41">
        <v>-10</v>
      </c>
      <c r="K66" s="38" t="e">
        <f>VLOOKUP($O66,DataSheet!$B:$I,5,0)</f>
        <v>#N/A</v>
      </c>
      <c r="L66" s="38" t="e">
        <f>VLOOKUP($O66,DataSheet!$B:$I,6,0)</f>
        <v>#N/A</v>
      </c>
      <c r="M66" s="38" t="e">
        <f>VLOOKUP($O66,DataSheet!$B:$I,8,0)</f>
        <v>#N/A</v>
      </c>
      <c r="N66" s="38" t="e">
        <f>VLOOKUP($O66,DataSheet!$B:$I,7,0)</f>
        <v>#N/A</v>
      </c>
      <c r="O66" s="7" t="s">
        <v>72</v>
      </c>
    </row>
    <row r="67" spans="1:15" ht="14.45" customHeight="1" x14ac:dyDescent="0.15">
      <c r="A67" s="39"/>
      <c r="B67" s="38">
        <v>11</v>
      </c>
      <c r="C67" s="38" t="e">
        <f>VLOOKUP($G67,DataSheet!$A:$I,6,0)</f>
        <v>#N/A</v>
      </c>
      <c r="D67" s="38" t="e">
        <f>VLOOKUP($G67,DataSheet!$A:$I,7,0)</f>
        <v>#N/A</v>
      </c>
      <c r="E67" s="38" t="e">
        <f>VLOOKUP($G67,DataSheet!$A:$I,9,0)</f>
        <v>#N/A</v>
      </c>
      <c r="F67" s="38" t="e">
        <f>VLOOKUP($G67,DataSheet!$A:$I,8,0)</f>
        <v>#N/A</v>
      </c>
      <c r="G67" s="7" t="s">
        <v>73</v>
      </c>
      <c r="H67" s="27"/>
      <c r="I67" s="39"/>
      <c r="J67" s="41">
        <v>-11</v>
      </c>
      <c r="K67" s="38" t="e">
        <f>VLOOKUP($O67,DataSheet!$B:$I,5,0)</f>
        <v>#N/A</v>
      </c>
      <c r="L67" s="38" t="e">
        <f>VLOOKUP($O67,DataSheet!$B:$I,6,0)</f>
        <v>#N/A</v>
      </c>
      <c r="M67" s="38" t="e">
        <f>VLOOKUP($O67,DataSheet!$B:$I,8,0)</f>
        <v>#N/A</v>
      </c>
      <c r="N67" s="38" t="e">
        <f>VLOOKUP($O67,DataSheet!$B:$I,7,0)</f>
        <v>#N/A</v>
      </c>
      <c r="O67" s="7" t="s">
        <v>73</v>
      </c>
    </row>
    <row r="68" spans="1:15" ht="14.45" customHeight="1" x14ac:dyDescent="0.15">
      <c r="A68" s="39"/>
      <c r="B68" s="38">
        <v>12</v>
      </c>
      <c r="C68" s="38" t="e">
        <f>VLOOKUP($G68,DataSheet!$A:$I,6,0)</f>
        <v>#N/A</v>
      </c>
      <c r="D68" s="38" t="e">
        <f>VLOOKUP($G68,DataSheet!$A:$I,7,0)</f>
        <v>#N/A</v>
      </c>
      <c r="E68" s="38" t="e">
        <f>VLOOKUP($G68,DataSheet!$A:$I,9,0)</f>
        <v>#N/A</v>
      </c>
      <c r="F68" s="38" t="e">
        <f>VLOOKUP($G68,DataSheet!$A:$I,8,0)</f>
        <v>#N/A</v>
      </c>
      <c r="G68" s="7" t="s">
        <v>74</v>
      </c>
      <c r="H68" s="27"/>
      <c r="I68" s="39"/>
      <c r="J68" s="41">
        <v>-12</v>
      </c>
      <c r="K68" s="38" t="e">
        <f>VLOOKUP($O68,DataSheet!$B:$I,5,0)</f>
        <v>#N/A</v>
      </c>
      <c r="L68" s="38" t="e">
        <f>VLOOKUP($O68,DataSheet!$B:$I,6,0)</f>
        <v>#N/A</v>
      </c>
      <c r="M68" s="38" t="e">
        <f>VLOOKUP($O68,DataSheet!$B:$I,8,0)</f>
        <v>#N/A</v>
      </c>
      <c r="N68" s="38" t="e">
        <f>VLOOKUP($O68,DataSheet!$B:$I,7,0)</f>
        <v>#N/A</v>
      </c>
      <c r="O68" s="7" t="s">
        <v>74</v>
      </c>
    </row>
    <row r="69" spans="1:15" ht="14.45" customHeight="1" x14ac:dyDescent="0.15">
      <c r="A69" s="39"/>
      <c r="B69" s="38">
        <v>13</v>
      </c>
      <c r="C69" s="38" t="e">
        <f>VLOOKUP($G69,DataSheet!$A:$I,6,0)</f>
        <v>#N/A</v>
      </c>
      <c r="D69" s="38" t="e">
        <f>VLOOKUP($G69,DataSheet!$A:$I,7,0)</f>
        <v>#N/A</v>
      </c>
      <c r="E69" s="38" t="e">
        <f>VLOOKUP($G69,DataSheet!$A:$I,9,0)</f>
        <v>#N/A</v>
      </c>
      <c r="F69" s="38" t="e">
        <f>VLOOKUP($G69,DataSheet!$A:$I,8,0)</f>
        <v>#N/A</v>
      </c>
      <c r="G69" s="7" t="s">
        <v>75</v>
      </c>
      <c r="H69" s="27"/>
      <c r="I69" s="39"/>
      <c r="J69" s="41">
        <v>-13</v>
      </c>
      <c r="K69" s="38" t="e">
        <f>VLOOKUP($O69,DataSheet!$B:$I,5,0)</f>
        <v>#N/A</v>
      </c>
      <c r="L69" s="38" t="e">
        <f>VLOOKUP($O69,DataSheet!$B:$I,6,0)</f>
        <v>#N/A</v>
      </c>
      <c r="M69" s="38" t="e">
        <f>VLOOKUP($O69,DataSheet!$B:$I,8,0)</f>
        <v>#N/A</v>
      </c>
      <c r="N69" s="38" t="e">
        <f>VLOOKUP($O69,DataSheet!$B:$I,7,0)</f>
        <v>#N/A</v>
      </c>
      <c r="O69" s="7" t="s">
        <v>75</v>
      </c>
    </row>
    <row r="70" spans="1:15" ht="14.45" customHeight="1" x14ac:dyDescent="0.15">
      <c r="A70" s="39"/>
      <c r="B70" s="38">
        <v>14</v>
      </c>
      <c r="C70" s="38" t="e">
        <f>VLOOKUP($G70,DataSheet!$A:$I,6,0)</f>
        <v>#N/A</v>
      </c>
      <c r="D70" s="38" t="e">
        <f>VLOOKUP($G70,DataSheet!$A:$I,7,0)</f>
        <v>#N/A</v>
      </c>
      <c r="E70" s="38" t="e">
        <f>VLOOKUP($G70,DataSheet!$A:$I,9,0)</f>
        <v>#N/A</v>
      </c>
      <c r="F70" s="38" t="e">
        <f>VLOOKUP($G70,DataSheet!$A:$I,8,0)</f>
        <v>#N/A</v>
      </c>
      <c r="G70" s="7" t="s">
        <v>76</v>
      </c>
      <c r="H70" s="27"/>
      <c r="I70" s="39"/>
      <c r="J70" s="41">
        <v>-14</v>
      </c>
      <c r="K70" s="38" t="e">
        <f>VLOOKUP($O70,DataSheet!$B:$I,5,0)</f>
        <v>#N/A</v>
      </c>
      <c r="L70" s="38" t="e">
        <f>VLOOKUP($O70,DataSheet!$B:$I,6,0)</f>
        <v>#N/A</v>
      </c>
      <c r="M70" s="38" t="e">
        <f>VLOOKUP($O70,DataSheet!$B:$I,8,0)</f>
        <v>#N/A</v>
      </c>
      <c r="N70" s="38" t="e">
        <f>VLOOKUP($O70,DataSheet!$B:$I,7,0)</f>
        <v>#N/A</v>
      </c>
      <c r="O70" s="7" t="s">
        <v>76</v>
      </c>
    </row>
    <row r="71" spans="1:15" ht="14.45" customHeight="1" x14ac:dyDescent="0.15">
      <c r="A71" s="39"/>
      <c r="B71" s="38">
        <v>15</v>
      </c>
      <c r="C71" s="38" t="e">
        <f>VLOOKUP($G71,DataSheet!$A:$I,6,0)</f>
        <v>#N/A</v>
      </c>
      <c r="D71" s="38" t="e">
        <f>VLOOKUP($G71,DataSheet!$A:$I,7,0)</f>
        <v>#N/A</v>
      </c>
      <c r="E71" s="38" t="e">
        <f>VLOOKUP($G71,DataSheet!$A:$I,9,0)</f>
        <v>#N/A</v>
      </c>
      <c r="F71" s="38" t="e">
        <f>VLOOKUP($G71,DataSheet!$A:$I,8,0)</f>
        <v>#N/A</v>
      </c>
      <c r="G71" s="7" t="s">
        <v>77</v>
      </c>
      <c r="H71" s="27"/>
      <c r="I71" s="39"/>
      <c r="J71" s="41">
        <v>-15</v>
      </c>
      <c r="K71" s="38" t="e">
        <f>VLOOKUP($O71,DataSheet!$B:$I,5,0)</f>
        <v>#N/A</v>
      </c>
      <c r="L71" s="38" t="e">
        <f>VLOOKUP($O71,DataSheet!$B:$I,6,0)</f>
        <v>#N/A</v>
      </c>
      <c r="M71" s="38" t="e">
        <f>VLOOKUP($O71,DataSheet!$B:$I,8,0)</f>
        <v>#N/A</v>
      </c>
      <c r="N71" s="38" t="e">
        <f>VLOOKUP($O71,DataSheet!$B:$I,7,0)</f>
        <v>#N/A</v>
      </c>
      <c r="O71" s="7" t="s">
        <v>77</v>
      </c>
    </row>
    <row r="72" spans="1:15" ht="14.45" customHeight="1" x14ac:dyDescent="0.15">
      <c r="A72" s="39"/>
      <c r="B72" s="38">
        <v>16</v>
      </c>
      <c r="C72" s="38" t="e">
        <f>VLOOKUP($G72,DataSheet!$A:$I,6,0)</f>
        <v>#N/A</v>
      </c>
      <c r="D72" s="38" t="e">
        <f>VLOOKUP($G72,DataSheet!$A:$I,7,0)</f>
        <v>#N/A</v>
      </c>
      <c r="E72" s="38" t="e">
        <f>VLOOKUP($G72,DataSheet!$A:$I,9,0)</f>
        <v>#N/A</v>
      </c>
      <c r="F72" s="38" t="e">
        <f>VLOOKUP($G72,DataSheet!$A:$I,8,0)</f>
        <v>#N/A</v>
      </c>
      <c r="G72" s="7" t="s">
        <v>78</v>
      </c>
      <c r="H72" s="27"/>
      <c r="I72" s="39"/>
      <c r="J72" s="41">
        <v>-16</v>
      </c>
      <c r="K72" s="38" t="e">
        <f>VLOOKUP($O72,DataSheet!$B:$I,5,0)</f>
        <v>#N/A</v>
      </c>
      <c r="L72" s="38" t="e">
        <f>VLOOKUP($O72,DataSheet!$B:$I,6,0)</f>
        <v>#N/A</v>
      </c>
      <c r="M72" s="38" t="e">
        <f>VLOOKUP($O72,DataSheet!$B:$I,8,0)</f>
        <v>#N/A</v>
      </c>
      <c r="N72" s="38" t="e">
        <f>VLOOKUP($O72,DataSheet!$B:$I,7,0)</f>
        <v>#N/A</v>
      </c>
      <c r="O72" s="7" t="s">
        <v>78</v>
      </c>
    </row>
    <row r="73" spans="1:15" ht="14.45" customHeight="1" x14ac:dyDescent="0.15">
      <c r="A73" s="39"/>
      <c r="B73" s="38">
        <v>17</v>
      </c>
      <c r="C73" s="38" t="e">
        <f>VLOOKUP($G73,DataSheet!$A:$I,6,0)</f>
        <v>#N/A</v>
      </c>
      <c r="D73" s="38" t="e">
        <f>VLOOKUP($G73,DataSheet!$A:$I,7,0)</f>
        <v>#N/A</v>
      </c>
      <c r="E73" s="38" t="e">
        <f>VLOOKUP($G73,DataSheet!$A:$I,9,0)</f>
        <v>#N/A</v>
      </c>
      <c r="F73" s="38" t="e">
        <f>VLOOKUP($G73,DataSheet!$A:$I,8,0)</f>
        <v>#N/A</v>
      </c>
      <c r="G73" s="7" t="s">
        <v>79</v>
      </c>
      <c r="H73" s="27"/>
      <c r="I73" s="39"/>
      <c r="J73" s="41">
        <v>-17</v>
      </c>
      <c r="K73" s="38" t="e">
        <f>VLOOKUP($O73,DataSheet!$B:$I,5,0)</f>
        <v>#N/A</v>
      </c>
      <c r="L73" s="38" t="e">
        <f>VLOOKUP($O73,DataSheet!$B:$I,6,0)</f>
        <v>#N/A</v>
      </c>
      <c r="M73" s="38" t="e">
        <f>VLOOKUP($O73,DataSheet!$B:$I,8,0)</f>
        <v>#N/A</v>
      </c>
      <c r="N73" s="38" t="e">
        <f>VLOOKUP($O73,DataSheet!$B:$I,7,0)</f>
        <v>#N/A</v>
      </c>
      <c r="O73" s="7" t="s">
        <v>79</v>
      </c>
    </row>
    <row r="74" spans="1:15" ht="14.45" customHeight="1" x14ac:dyDescent="0.15">
      <c r="A74" s="39"/>
      <c r="B74" s="38">
        <v>18</v>
      </c>
      <c r="C74" s="38" t="e">
        <f>VLOOKUP($G74,DataSheet!$A:$I,6,0)</f>
        <v>#N/A</v>
      </c>
      <c r="D74" s="38" t="e">
        <f>VLOOKUP($G74,DataSheet!$A:$I,7,0)</f>
        <v>#N/A</v>
      </c>
      <c r="E74" s="38" t="e">
        <f>VLOOKUP($G74,DataSheet!$A:$I,9,0)</f>
        <v>#N/A</v>
      </c>
      <c r="F74" s="38" t="e">
        <f>VLOOKUP($G74,DataSheet!$A:$I,8,0)</f>
        <v>#N/A</v>
      </c>
      <c r="G74" s="7" t="s">
        <v>80</v>
      </c>
      <c r="H74" s="27"/>
      <c r="I74" s="39"/>
      <c r="J74" s="41">
        <v>-18</v>
      </c>
      <c r="K74" s="38" t="e">
        <f>VLOOKUP($O74,DataSheet!$B:$I,5,0)</f>
        <v>#N/A</v>
      </c>
      <c r="L74" s="38" t="e">
        <f>VLOOKUP($O74,DataSheet!$B:$I,6,0)</f>
        <v>#N/A</v>
      </c>
      <c r="M74" s="38" t="e">
        <f>VLOOKUP($O74,DataSheet!$B:$I,8,0)</f>
        <v>#N/A</v>
      </c>
      <c r="N74" s="38" t="e">
        <f>VLOOKUP($O74,DataSheet!$B:$I,7,0)</f>
        <v>#N/A</v>
      </c>
      <c r="O74" s="7" t="s">
        <v>80</v>
      </c>
    </row>
    <row r="75" spans="1:15" ht="14.45" customHeight="1" x14ac:dyDescent="0.15">
      <c r="A75" s="39"/>
      <c r="B75" s="38">
        <v>19</v>
      </c>
      <c r="C75" s="38" t="e">
        <f>VLOOKUP($G75,DataSheet!$A:$I,6,0)</f>
        <v>#N/A</v>
      </c>
      <c r="D75" s="38" t="e">
        <f>VLOOKUP($G75,DataSheet!$A:$I,7,0)</f>
        <v>#N/A</v>
      </c>
      <c r="E75" s="38" t="e">
        <f>VLOOKUP($G75,DataSheet!$A:$I,9,0)</f>
        <v>#N/A</v>
      </c>
      <c r="F75" s="38" t="e">
        <f>VLOOKUP($G75,DataSheet!$A:$I,8,0)</f>
        <v>#N/A</v>
      </c>
      <c r="G75" s="7" t="s">
        <v>81</v>
      </c>
      <c r="H75" s="27"/>
      <c r="I75" s="39"/>
      <c r="J75" s="41">
        <v>-19</v>
      </c>
      <c r="K75" s="38" t="e">
        <f>VLOOKUP($O75,DataSheet!$B:$I,5,0)</f>
        <v>#N/A</v>
      </c>
      <c r="L75" s="38" t="e">
        <f>VLOOKUP($O75,DataSheet!$B:$I,6,0)</f>
        <v>#N/A</v>
      </c>
      <c r="M75" s="38" t="e">
        <f>VLOOKUP($O75,DataSheet!$B:$I,8,0)</f>
        <v>#N/A</v>
      </c>
      <c r="N75" s="38" t="e">
        <f>VLOOKUP($O75,DataSheet!$B:$I,7,0)</f>
        <v>#N/A</v>
      </c>
      <c r="O75" s="7" t="s">
        <v>81</v>
      </c>
    </row>
    <row r="76" spans="1:15" ht="14.45" customHeight="1" x14ac:dyDescent="0.15">
      <c r="A76" s="39"/>
      <c r="B76" s="38">
        <v>20</v>
      </c>
      <c r="C76" s="38" t="e">
        <f>VLOOKUP($G76,DataSheet!$A:$I,6,0)</f>
        <v>#N/A</v>
      </c>
      <c r="D76" s="38" t="e">
        <f>VLOOKUP($G76,DataSheet!$A:$I,7,0)</f>
        <v>#N/A</v>
      </c>
      <c r="E76" s="38" t="e">
        <f>VLOOKUP($G76,DataSheet!$A:$I,9,0)</f>
        <v>#N/A</v>
      </c>
      <c r="F76" s="38" t="e">
        <f>VLOOKUP($G76,DataSheet!$A:$I,8,0)</f>
        <v>#N/A</v>
      </c>
      <c r="G76" s="7" t="s">
        <v>82</v>
      </c>
      <c r="H76" s="27"/>
      <c r="I76" s="39"/>
      <c r="J76" s="41">
        <v>-20</v>
      </c>
      <c r="K76" s="38" t="e">
        <f>VLOOKUP($O76,DataSheet!$B:$I,5,0)</f>
        <v>#N/A</v>
      </c>
      <c r="L76" s="38" t="e">
        <f>VLOOKUP($O76,DataSheet!$B:$I,6,0)</f>
        <v>#N/A</v>
      </c>
      <c r="M76" s="38" t="e">
        <f>VLOOKUP($O76,DataSheet!$B:$I,8,0)</f>
        <v>#N/A</v>
      </c>
      <c r="N76" s="38" t="e">
        <f>VLOOKUP($O76,DataSheet!$B:$I,7,0)</f>
        <v>#N/A</v>
      </c>
      <c r="O76" s="7" t="s">
        <v>82</v>
      </c>
    </row>
    <row r="77" spans="1:15" ht="14.45" customHeight="1" x14ac:dyDescent="0.15">
      <c r="A77" s="39"/>
      <c r="B77" s="38">
        <v>21</v>
      </c>
      <c r="C77" s="38" t="e">
        <f>VLOOKUP($G77,DataSheet!$A:$I,6,0)</f>
        <v>#N/A</v>
      </c>
      <c r="D77" s="38" t="e">
        <f>VLOOKUP($G77,DataSheet!$A:$I,7,0)</f>
        <v>#N/A</v>
      </c>
      <c r="E77" s="38" t="e">
        <f>VLOOKUP($G77,DataSheet!$A:$I,9,0)</f>
        <v>#N/A</v>
      </c>
      <c r="F77" s="38" t="e">
        <f>VLOOKUP($G77,DataSheet!$A:$I,8,0)</f>
        <v>#N/A</v>
      </c>
      <c r="G77" s="7" t="s">
        <v>83</v>
      </c>
      <c r="H77" s="27"/>
      <c r="I77" s="39"/>
      <c r="J77" s="41">
        <v>-21</v>
      </c>
      <c r="K77" s="38" t="e">
        <f>VLOOKUP($O77,DataSheet!$B:$I,5,0)</f>
        <v>#N/A</v>
      </c>
      <c r="L77" s="38" t="e">
        <f>VLOOKUP($O77,DataSheet!$B:$I,6,0)</f>
        <v>#N/A</v>
      </c>
      <c r="M77" s="38" t="e">
        <f>VLOOKUP($O77,DataSheet!$B:$I,8,0)</f>
        <v>#N/A</v>
      </c>
      <c r="N77" s="38" t="e">
        <f>VLOOKUP($O77,DataSheet!$B:$I,7,0)</f>
        <v>#N/A</v>
      </c>
      <c r="O77" s="7" t="s">
        <v>83</v>
      </c>
    </row>
    <row r="78" spans="1:15" ht="14.45" customHeight="1" x14ac:dyDescent="0.15">
      <c r="A78" s="39"/>
      <c r="B78" s="38">
        <v>22</v>
      </c>
      <c r="C78" s="38" t="e">
        <f>VLOOKUP($G78,DataSheet!$A:$I,6,0)</f>
        <v>#N/A</v>
      </c>
      <c r="D78" s="38" t="e">
        <f>VLOOKUP($G78,DataSheet!$A:$I,7,0)</f>
        <v>#N/A</v>
      </c>
      <c r="E78" s="38" t="e">
        <f>VLOOKUP($G78,DataSheet!$A:$I,9,0)</f>
        <v>#N/A</v>
      </c>
      <c r="F78" s="38" t="e">
        <f>VLOOKUP($G78,DataSheet!$A:$I,8,0)</f>
        <v>#N/A</v>
      </c>
      <c r="G78" s="7" t="s">
        <v>84</v>
      </c>
      <c r="H78" s="27"/>
      <c r="I78" s="39"/>
      <c r="J78" s="41">
        <v>-22</v>
      </c>
      <c r="K78" s="38" t="e">
        <f>VLOOKUP($O78,DataSheet!$B:$I,5,0)</f>
        <v>#N/A</v>
      </c>
      <c r="L78" s="38" t="e">
        <f>VLOOKUP($O78,DataSheet!$B:$I,6,0)</f>
        <v>#N/A</v>
      </c>
      <c r="M78" s="38" t="e">
        <f>VLOOKUP($O78,DataSheet!$B:$I,8,0)</f>
        <v>#N/A</v>
      </c>
      <c r="N78" s="38" t="e">
        <f>VLOOKUP($O78,DataSheet!$B:$I,7,0)</f>
        <v>#N/A</v>
      </c>
      <c r="O78" s="7" t="s">
        <v>84</v>
      </c>
    </row>
    <row r="79" spans="1:15" ht="14.45" customHeight="1" x14ac:dyDescent="0.15">
      <c r="A79" s="39"/>
      <c r="B79" s="38">
        <v>23</v>
      </c>
      <c r="C79" s="38" t="e">
        <f>VLOOKUP($G79,DataSheet!$A:$I,6,0)</f>
        <v>#N/A</v>
      </c>
      <c r="D79" s="38" t="e">
        <f>VLOOKUP($G79,DataSheet!$A:$I,7,0)</f>
        <v>#N/A</v>
      </c>
      <c r="E79" s="38" t="e">
        <f>VLOOKUP($G79,DataSheet!$A:$I,9,0)</f>
        <v>#N/A</v>
      </c>
      <c r="F79" s="38" t="e">
        <f>VLOOKUP($G79,DataSheet!$A:$I,8,0)</f>
        <v>#N/A</v>
      </c>
      <c r="G79" s="7" t="s">
        <v>85</v>
      </c>
      <c r="H79" s="27"/>
      <c r="I79" s="39"/>
      <c r="J79" s="41">
        <v>-23</v>
      </c>
      <c r="K79" s="38" t="e">
        <f>VLOOKUP($O79,DataSheet!$B:$I,5,0)</f>
        <v>#N/A</v>
      </c>
      <c r="L79" s="38" t="e">
        <f>VLOOKUP($O79,DataSheet!$B:$I,6,0)</f>
        <v>#N/A</v>
      </c>
      <c r="M79" s="38" t="e">
        <f>VLOOKUP($O79,DataSheet!$B:$I,8,0)</f>
        <v>#N/A</v>
      </c>
      <c r="N79" s="38" t="e">
        <f>VLOOKUP($O79,DataSheet!$B:$I,7,0)</f>
        <v>#N/A</v>
      </c>
      <c r="O79" s="7" t="s">
        <v>85</v>
      </c>
    </row>
    <row r="80" spans="1:15" ht="14.45" customHeight="1" x14ac:dyDescent="0.15">
      <c r="A80" s="39"/>
      <c r="B80" s="38">
        <v>24</v>
      </c>
      <c r="C80" s="38" t="e">
        <f>VLOOKUP($G80,DataSheet!$A:$I,6,0)</f>
        <v>#N/A</v>
      </c>
      <c r="D80" s="38" t="e">
        <f>VLOOKUP($G80,DataSheet!$A:$I,7,0)</f>
        <v>#N/A</v>
      </c>
      <c r="E80" s="38" t="e">
        <f>VLOOKUP($G80,DataSheet!$A:$I,9,0)</f>
        <v>#N/A</v>
      </c>
      <c r="F80" s="38" t="e">
        <f>VLOOKUP($G80,DataSheet!$A:$I,8,0)</f>
        <v>#N/A</v>
      </c>
      <c r="G80" s="7" t="s">
        <v>86</v>
      </c>
      <c r="H80" s="27"/>
      <c r="I80" s="39"/>
      <c r="J80" s="41">
        <v>-24</v>
      </c>
      <c r="K80" s="38" t="e">
        <f>VLOOKUP($O80,DataSheet!$B:$I,5,0)</f>
        <v>#N/A</v>
      </c>
      <c r="L80" s="38" t="e">
        <f>VLOOKUP($O80,DataSheet!$B:$I,6,0)</f>
        <v>#N/A</v>
      </c>
      <c r="M80" s="38" t="e">
        <f>VLOOKUP($O80,DataSheet!$B:$I,8,0)</f>
        <v>#N/A</v>
      </c>
      <c r="N80" s="38" t="e">
        <f>VLOOKUP($O80,DataSheet!$B:$I,7,0)</f>
        <v>#N/A</v>
      </c>
      <c r="O80" s="7" t="s">
        <v>86</v>
      </c>
    </row>
    <row r="81" spans="1:15" ht="14.45" customHeight="1" x14ac:dyDescent="0.15">
      <c r="A81" s="39"/>
      <c r="B81" s="38">
        <v>25</v>
      </c>
      <c r="C81" s="38" t="e">
        <f>VLOOKUP($G81,DataSheet!$A:$I,6,0)</f>
        <v>#N/A</v>
      </c>
      <c r="D81" s="38" t="e">
        <f>VLOOKUP($G81,DataSheet!$A:$I,7,0)</f>
        <v>#N/A</v>
      </c>
      <c r="E81" s="38" t="e">
        <f>VLOOKUP($G81,DataSheet!$A:$I,9,0)</f>
        <v>#N/A</v>
      </c>
      <c r="F81" s="38" t="e">
        <f>VLOOKUP($G81,DataSheet!$A:$I,8,0)</f>
        <v>#N/A</v>
      </c>
      <c r="G81" s="7" t="s">
        <v>87</v>
      </c>
      <c r="H81" s="27"/>
      <c r="I81" s="39"/>
      <c r="J81" s="41">
        <v>-25</v>
      </c>
      <c r="K81" s="38" t="e">
        <f>VLOOKUP($O81,DataSheet!$B:$I,5,0)</f>
        <v>#N/A</v>
      </c>
      <c r="L81" s="38" t="e">
        <f>VLOOKUP($O81,DataSheet!$B:$I,6,0)</f>
        <v>#N/A</v>
      </c>
      <c r="M81" s="38" t="e">
        <f>VLOOKUP($O81,DataSheet!$B:$I,8,0)</f>
        <v>#N/A</v>
      </c>
      <c r="N81" s="38" t="e">
        <f>VLOOKUP($O81,DataSheet!$B:$I,7,0)</f>
        <v>#N/A</v>
      </c>
      <c r="O81" s="7" t="s">
        <v>87</v>
      </c>
    </row>
    <row r="82" spans="1:15" ht="14.45" customHeight="1" x14ac:dyDescent="0.15">
      <c r="A82" s="39"/>
      <c r="B82" s="38">
        <v>26</v>
      </c>
      <c r="C82" s="38" t="e">
        <f>VLOOKUP($G82,DataSheet!$A:$I,6,0)</f>
        <v>#N/A</v>
      </c>
      <c r="D82" s="38" t="e">
        <f>VLOOKUP($G82,DataSheet!$A:$I,7,0)</f>
        <v>#N/A</v>
      </c>
      <c r="E82" s="38" t="e">
        <f>VLOOKUP($G82,DataSheet!$A:$I,9,0)</f>
        <v>#N/A</v>
      </c>
      <c r="F82" s="38" t="e">
        <f>VLOOKUP($G82,DataSheet!$A:$I,8,0)</f>
        <v>#N/A</v>
      </c>
      <c r="G82" s="7" t="s">
        <v>88</v>
      </c>
      <c r="H82" s="27"/>
      <c r="I82" s="39"/>
      <c r="J82" s="41">
        <v>-26</v>
      </c>
      <c r="K82" s="38" t="e">
        <f>VLOOKUP($O82,DataSheet!$B:$I,5,0)</f>
        <v>#N/A</v>
      </c>
      <c r="L82" s="38" t="e">
        <f>VLOOKUP($O82,DataSheet!$B:$I,6,0)</f>
        <v>#N/A</v>
      </c>
      <c r="M82" s="38" t="e">
        <f>VLOOKUP($O82,DataSheet!$B:$I,8,0)</f>
        <v>#N/A</v>
      </c>
      <c r="N82" s="38" t="e">
        <f>VLOOKUP($O82,DataSheet!$B:$I,7,0)</f>
        <v>#N/A</v>
      </c>
      <c r="O82" s="7" t="s">
        <v>88</v>
      </c>
    </row>
    <row r="83" spans="1:15" ht="14.45" customHeight="1" x14ac:dyDescent="0.15">
      <c r="A83" s="39"/>
      <c r="B83" s="38">
        <v>27</v>
      </c>
      <c r="C83" s="38" t="e">
        <f>VLOOKUP($G83,DataSheet!$A:$I,6,0)</f>
        <v>#N/A</v>
      </c>
      <c r="D83" s="38" t="e">
        <f>VLOOKUP($G83,DataSheet!$A:$I,7,0)</f>
        <v>#N/A</v>
      </c>
      <c r="E83" s="38" t="e">
        <f>VLOOKUP($G83,DataSheet!$A:$I,9,0)</f>
        <v>#N/A</v>
      </c>
      <c r="F83" s="38" t="e">
        <f>VLOOKUP($G83,DataSheet!$A:$I,8,0)</f>
        <v>#N/A</v>
      </c>
      <c r="G83" s="7" t="s">
        <v>89</v>
      </c>
      <c r="H83" s="27"/>
      <c r="I83" s="39"/>
      <c r="J83" s="41">
        <v>-27</v>
      </c>
      <c r="K83" s="38" t="e">
        <f>VLOOKUP($O83,DataSheet!$B:$I,5,0)</f>
        <v>#N/A</v>
      </c>
      <c r="L83" s="38" t="e">
        <f>VLOOKUP($O83,DataSheet!$B:$I,6,0)</f>
        <v>#N/A</v>
      </c>
      <c r="M83" s="38" t="e">
        <f>VLOOKUP($O83,DataSheet!$B:$I,8,0)</f>
        <v>#N/A</v>
      </c>
      <c r="N83" s="38" t="e">
        <f>VLOOKUP($O83,DataSheet!$B:$I,7,0)</f>
        <v>#N/A</v>
      </c>
      <c r="O83" s="7" t="s">
        <v>89</v>
      </c>
    </row>
    <row r="84" spans="1:15" ht="14.45" customHeight="1" x14ac:dyDescent="0.15">
      <c r="A84" s="39"/>
      <c r="B84" s="38">
        <v>28</v>
      </c>
      <c r="C84" s="38" t="e">
        <f>VLOOKUP($G84,DataSheet!$A:$I,6,0)</f>
        <v>#N/A</v>
      </c>
      <c r="D84" s="38" t="e">
        <f>VLOOKUP($G84,DataSheet!$A:$I,7,0)</f>
        <v>#N/A</v>
      </c>
      <c r="E84" s="38" t="e">
        <f>VLOOKUP($G84,DataSheet!$A:$I,9,0)</f>
        <v>#N/A</v>
      </c>
      <c r="F84" s="38" t="e">
        <f>VLOOKUP($G84,DataSheet!$A:$I,8,0)</f>
        <v>#N/A</v>
      </c>
      <c r="G84" s="7" t="s">
        <v>90</v>
      </c>
      <c r="H84" s="27"/>
      <c r="I84" s="39"/>
      <c r="J84" s="41">
        <v>-28</v>
      </c>
      <c r="K84" s="38" t="e">
        <f>VLOOKUP($O84,DataSheet!$B:$I,5,0)</f>
        <v>#N/A</v>
      </c>
      <c r="L84" s="38" t="e">
        <f>VLOOKUP($O84,DataSheet!$B:$I,6,0)</f>
        <v>#N/A</v>
      </c>
      <c r="M84" s="38" t="e">
        <f>VLOOKUP($O84,DataSheet!$B:$I,8,0)</f>
        <v>#N/A</v>
      </c>
      <c r="N84" s="38" t="e">
        <f>VLOOKUP($O84,DataSheet!$B:$I,7,0)</f>
        <v>#N/A</v>
      </c>
      <c r="O84" s="7" t="s">
        <v>90</v>
      </c>
    </row>
    <row r="85" spans="1:15" ht="14.45" customHeight="1" x14ac:dyDescent="0.15">
      <c r="A85" s="39"/>
      <c r="B85" s="38">
        <v>29</v>
      </c>
      <c r="C85" s="38" t="e">
        <f>VLOOKUP($G85,DataSheet!$A:$I,6,0)</f>
        <v>#N/A</v>
      </c>
      <c r="D85" s="38" t="e">
        <f>VLOOKUP($G85,DataSheet!$A:$I,7,0)</f>
        <v>#N/A</v>
      </c>
      <c r="E85" s="38" t="e">
        <f>VLOOKUP($G85,DataSheet!$A:$I,9,0)</f>
        <v>#N/A</v>
      </c>
      <c r="F85" s="38" t="e">
        <f>VLOOKUP($G85,DataSheet!$A:$I,8,0)</f>
        <v>#N/A</v>
      </c>
      <c r="G85" s="7" t="s">
        <v>91</v>
      </c>
      <c r="H85" s="27"/>
      <c r="I85" s="39"/>
      <c r="J85" s="41">
        <v>-29</v>
      </c>
      <c r="K85" s="38" t="e">
        <f>VLOOKUP($O85,DataSheet!$B:$I,5,0)</f>
        <v>#N/A</v>
      </c>
      <c r="L85" s="38" t="e">
        <f>VLOOKUP($O85,DataSheet!$B:$I,6,0)</f>
        <v>#N/A</v>
      </c>
      <c r="M85" s="38" t="e">
        <f>VLOOKUP($O85,DataSheet!$B:$I,8,0)</f>
        <v>#N/A</v>
      </c>
      <c r="N85" s="38" t="e">
        <f>VLOOKUP($O85,DataSheet!$B:$I,7,0)</f>
        <v>#N/A</v>
      </c>
      <c r="O85" s="7" t="s">
        <v>91</v>
      </c>
    </row>
    <row r="86" spans="1:15" ht="14.45" customHeight="1" x14ac:dyDescent="0.15">
      <c r="A86" s="39"/>
      <c r="B86" s="38">
        <v>30</v>
      </c>
      <c r="C86" s="38" t="e">
        <f>VLOOKUP($G86,DataSheet!$A:$I,6,0)</f>
        <v>#N/A</v>
      </c>
      <c r="D86" s="38" t="e">
        <f>VLOOKUP($G86,DataSheet!$A:$I,7,0)</f>
        <v>#N/A</v>
      </c>
      <c r="E86" s="38" t="e">
        <f>VLOOKUP($G86,DataSheet!$A:$I,9,0)</f>
        <v>#N/A</v>
      </c>
      <c r="F86" s="38" t="e">
        <f>VLOOKUP($G86,DataSheet!$A:$I,8,0)</f>
        <v>#N/A</v>
      </c>
      <c r="G86" s="7" t="s">
        <v>92</v>
      </c>
      <c r="H86" s="27"/>
      <c r="I86" s="39"/>
      <c r="J86" s="41">
        <v>-30</v>
      </c>
      <c r="K86" s="38" t="e">
        <f>VLOOKUP($O86,DataSheet!$B:$I,5,0)</f>
        <v>#N/A</v>
      </c>
      <c r="L86" s="38" t="e">
        <f>VLOOKUP($O86,DataSheet!$B:$I,6,0)</f>
        <v>#N/A</v>
      </c>
      <c r="M86" s="38" t="e">
        <f>VLOOKUP($O86,DataSheet!$B:$I,8,0)</f>
        <v>#N/A</v>
      </c>
      <c r="N86" s="38" t="e">
        <f>VLOOKUP($O86,DataSheet!$B:$I,7,0)</f>
        <v>#N/A</v>
      </c>
      <c r="O86" s="7" t="s">
        <v>92</v>
      </c>
    </row>
    <row r="87" spans="1:15" ht="14.45" customHeight="1" x14ac:dyDescent="0.15">
      <c r="A87" s="39"/>
      <c r="B87" s="38">
        <v>31</v>
      </c>
      <c r="C87" s="38" t="e">
        <f>VLOOKUP($G87,DataSheet!$A:$I,6,0)</f>
        <v>#N/A</v>
      </c>
      <c r="D87" s="38" t="e">
        <f>VLOOKUP($G87,DataSheet!$A:$I,7,0)</f>
        <v>#N/A</v>
      </c>
      <c r="E87" s="38" t="e">
        <f>VLOOKUP($G87,DataSheet!$A:$I,9,0)</f>
        <v>#N/A</v>
      </c>
      <c r="F87" s="38" t="e">
        <f>VLOOKUP($G87,DataSheet!$A:$I,8,0)</f>
        <v>#N/A</v>
      </c>
      <c r="G87" s="7" t="s">
        <v>93</v>
      </c>
      <c r="H87" s="27"/>
      <c r="I87" s="39"/>
      <c r="J87" s="41">
        <v>-31</v>
      </c>
      <c r="K87" s="38" t="e">
        <f>VLOOKUP($O87,DataSheet!$B:$I,5,0)</f>
        <v>#N/A</v>
      </c>
      <c r="L87" s="38" t="e">
        <f>VLOOKUP($O87,DataSheet!$B:$I,6,0)</f>
        <v>#N/A</v>
      </c>
      <c r="M87" s="38" t="e">
        <f>VLOOKUP($O87,DataSheet!$B:$I,8,0)</f>
        <v>#N/A</v>
      </c>
      <c r="N87" s="38" t="e">
        <f>VLOOKUP($O87,DataSheet!$B:$I,7,0)</f>
        <v>#N/A</v>
      </c>
      <c r="O87" s="7" t="s">
        <v>93</v>
      </c>
    </row>
    <row r="88" spans="1:15" ht="14.45" customHeight="1" x14ac:dyDescent="0.15">
      <c r="A88" s="39"/>
      <c r="B88" s="38">
        <v>32</v>
      </c>
      <c r="C88" s="38" t="e">
        <f>VLOOKUP($G88,DataSheet!$A:$I,6,0)</f>
        <v>#N/A</v>
      </c>
      <c r="D88" s="38" t="e">
        <f>VLOOKUP($G88,DataSheet!$A:$I,7,0)</f>
        <v>#N/A</v>
      </c>
      <c r="E88" s="38" t="e">
        <f>VLOOKUP($G88,DataSheet!$A:$I,9,0)</f>
        <v>#N/A</v>
      </c>
      <c r="F88" s="38" t="e">
        <f>VLOOKUP($G88,DataSheet!$A:$I,8,0)</f>
        <v>#N/A</v>
      </c>
      <c r="G88" s="7" t="s">
        <v>94</v>
      </c>
      <c r="H88" s="27"/>
      <c r="I88" s="39"/>
      <c r="J88" s="41">
        <v>-32</v>
      </c>
      <c r="K88" s="38" t="e">
        <f>VLOOKUP($O88,DataSheet!$B:$I,5,0)</f>
        <v>#N/A</v>
      </c>
      <c r="L88" s="38" t="e">
        <f>VLOOKUP($O88,DataSheet!$B:$I,6,0)</f>
        <v>#N/A</v>
      </c>
      <c r="M88" s="38" t="e">
        <f>VLOOKUP($O88,DataSheet!$B:$I,8,0)</f>
        <v>#N/A</v>
      </c>
      <c r="N88" s="38" t="e">
        <f>VLOOKUP($O88,DataSheet!$B:$I,7,0)</f>
        <v>#N/A</v>
      </c>
      <c r="O88" s="7" t="s">
        <v>94</v>
      </c>
    </row>
    <row r="89" spans="1:15" ht="14.45" customHeight="1" x14ac:dyDescent="0.15">
      <c r="A89" s="39"/>
      <c r="B89" s="38">
        <v>33</v>
      </c>
      <c r="C89" s="38" t="e">
        <f>VLOOKUP($G89,DataSheet!$A:$I,6,0)</f>
        <v>#N/A</v>
      </c>
      <c r="D89" s="38" t="e">
        <f>VLOOKUP($G89,DataSheet!$A:$I,7,0)</f>
        <v>#N/A</v>
      </c>
      <c r="E89" s="38" t="e">
        <f>VLOOKUP($G89,DataSheet!$A:$I,9,0)</f>
        <v>#N/A</v>
      </c>
      <c r="F89" s="38" t="e">
        <f>VLOOKUP($G89,DataSheet!$A:$I,8,0)</f>
        <v>#N/A</v>
      </c>
      <c r="G89" s="7" t="s">
        <v>95</v>
      </c>
      <c r="H89" s="27"/>
      <c r="I89" s="39"/>
      <c r="J89" s="41">
        <v>-33</v>
      </c>
      <c r="K89" s="38" t="e">
        <f>VLOOKUP($O89,DataSheet!$B:$I,5,0)</f>
        <v>#N/A</v>
      </c>
      <c r="L89" s="38" t="e">
        <f>VLOOKUP($O89,DataSheet!$B:$I,6,0)</f>
        <v>#N/A</v>
      </c>
      <c r="M89" s="38" t="e">
        <f>VLOOKUP($O89,DataSheet!$B:$I,8,0)</f>
        <v>#N/A</v>
      </c>
      <c r="N89" s="38" t="e">
        <f>VLOOKUP($O89,DataSheet!$B:$I,7,0)</f>
        <v>#N/A</v>
      </c>
      <c r="O89" s="7" t="s">
        <v>95</v>
      </c>
    </row>
    <row r="90" spans="1:15" ht="14.45" customHeight="1" x14ac:dyDescent="0.15">
      <c r="A90" s="39"/>
      <c r="B90" s="38">
        <v>34</v>
      </c>
      <c r="C90" s="38" t="e">
        <f>VLOOKUP($G90,DataSheet!$A:$I,6,0)</f>
        <v>#N/A</v>
      </c>
      <c r="D90" s="38" t="e">
        <f>VLOOKUP($G90,DataSheet!$A:$I,7,0)</f>
        <v>#N/A</v>
      </c>
      <c r="E90" s="38" t="e">
        <f>VLOOKUP($G90,DataSheet!$A:$I,9,0)</f>
        <v>#N/A</v>
      </c>
      <c r="F90" s="38" t="e">
        <f>VLOOKUP($G90,DataSheet!$A:$I,8,0)</f>
        <v>#N/A</v>
      </c>
      <c r="G90" s="7" t="s">
        <v>96</v>
      </c>
      <c r="H90" s="27"/>
      <c r="I90" s="39"/>
      <c r="J90" s="41">
        <v>-34</v>
      </c>
      <c r="K90" s="38" t="e">
        <f>VLOOKUP($O90,DataSheet!$B:$I,5,0)</f>
        <v>#N/A</v>
      </c>
      <c r="L90" s="38" t="e">
        <f>VLOOKUP($O90,DataSheet!$B:$I,6,0)</f>
        <v>#N/A</v>
      </c>
      <c r="M90" s="38" t="e">
        <f>VLOOKUP($O90,DataSheet!$B:$I,8,0)</f>
        <v>#N/A</v>
      </c>
      <c r="N90" s="38" t="e">
        <f>VLOOKUP($O90,DataSheet!$B:$I,7,0)</f>
        <v>#N/A</v>
      </c>
      <c r="O90" s="7" t="s">
        <v>96</v>
      </c>
    </row>
    <row r="91" spans="1:15" ht="14.45" customHeight="1" x14ac:dyDescent="0.15">
      <c r="A91" s="39"/>
      <c r="B91" s="38">
        <v>35</v>
      </c>
      <c r="C91" s="38" t="e">
        <f>VLOOKUP($G91,DataSheet!$A:$I,6,0)</f>
        <v>#N/A</v>
      </c>
      <c r="D91" s="38" t="e">
        <f>VLOOKUP($G91,DataSheet!$A:$I,7,0)</f>
        <v>#N/A</v>
      </c>
      <c r="E91" s="38" t="e">
        <f>VLOOKUP($G91,DataSheet!$A:$I,9,0)</f>
        <v>#N/A</v>
      </c>
      <c r="F91" s="38" t="e">
        <f>VLOOKUP($G91,DataSheet!$A:$I,8,0)</f>
        <v>#N/A</v>
      </c>
      <c r="G91" s="7" t="s">
        <v>97</v>
      </c>
      <c r="H91" s="27"/>
      <c r="I91" s="39"/>
      <c r="J91" s="41">
        <v>-35</v>
      </c>
      <c r="K91" s="38" t="e">
        <f>VLOOKUP($O91,DataSheet!$B:$I,5,0)</f>
        <v>#N/A</v>
      </c>
      <c r="L91" s="38" t="e">
        <f>VLOOKUP($O91,DataSheet!$B:$I,6,0)</f>
        <v>#N/A</v>
      </c>
      <c r="M91" s="38" t="e">
        <f>VLOOKUP($O91,DataSheet!$B:$I,8,0)</f>
        <v>#N/A</v>
      </c>
      <c r="N91" s="38" t="e">
        <f>VLOOKUP($O91,DataSheet!$B:$I,7,0)</f>
        <v>#N/A</v>
      </c>
      <c r="O91" s="7" t="s">
        <v>97</v>
      </c>
    </row>
    <row r="92" spans="1:15" ht="14.45" customHeight="1" x14ac:dyDescent="0.15">
      <c r="A92" s="39"/>
      <c r="B92" s="38">
        <v>36</v>
      </c>
      <c r="C92" s="38" t="e">
        <f>VLOOKUP($G92,DataSheet!$A:$I,6,0)</f>
        <v>#N/A</v>
      </c>
      <c r="D92" s="38" t="e">
        <f>VLOOKUP($G92,DataSheet!$A:$I,7,0)</f>
        <v>#N/A</v>
      </c>
      <c r="E92" s="38" t="e">
        <f>VLOOKUP($G92,DataSheet!$A:$I,9,0)</f>
        <v>#N/A</v>
      </c>
      <c r="F92" s="38" t="e">
        <f>VLOOKUP($G92,DataSheet!$A:$I,8,0)</f>
        <v>#N/A</v>
      </c>
      <c r="G92" s="7" t="s">
        <v>98</v>
      </c>
      <c r="H92" s="27"/>
      <c r="I92" s="39"/>
      <c r="J92" s="41">
        <v>-36</v>
      </c>
      <c r="K92" s="38" t="e">
        <f>VLOOKUP($O92,DataSheet!$B:$I,5,0)</f>
        <v>#N/A</v>
      </c>
      <c r="L92" s="38" t="e">
        <f>VLOOKUP($O92,DataSheet!$B:$I,6,0)</f>
        <v>#N/A</v>
      </c>
      <c r="M92" s="38" t="e">
        <f>VLOOKUP($O92,DataSheet!$B:$I,8,0)</f>
        <v>#N/A</v>
      </c>
      <c r="N92" s="38" t="e">
        <f>VLOOKUP($O92,DataSheet!$B:$I,7,0)</f>
        <v>#N/A</v>
      </c>
      <c r="O92" s="7" t="s">
        <v>98</v>
      </c>
    </row>
    <row r="93" spans="1:15" ht="14.45" customHeight="1" x14ac:dyDescent="0.15">
      <c r="A93" s="39"/>
      <c r="B93" s="38">
        <v>37</v>
      </c>
      <c r="C93" s="38" t="e">
        <f>VLOOKUP($G93,DataSheet!$A:$I,6,0)</f>
        <v>#N/A</v>
      </c>
      <c r="D93" s="38" t="e">
        <f>VLOOKUP($G93,DataSheet!$A:$I,7,0)</f>
        <v>#N/A</v>
      </c>
      <c r="E93" s="38" t="e">
        <f>VLOOKUP($G93,DataSheet!$A:$I,9,0)</f>
        <v>#N/A</v>
      </c>
      <c r="F93" s="38" t="e">
        <f>VLOOKUP($G93,DataSheet!$A:$I,8,0)</f>
        <v>#N/A</v>
      </c>
      <c r="G93" s="7" t="s">
        <v>99</v>
      </c>
      <c r="H93" s="27"/>
      <c r="I93" s="39"/>
      <c r="J93" s="41">
        <v>-37</v>
      </c>
      <c r="K93" s="38" t="e">
        <f>VLOOKUP($O93,DataSheet!$B:$I,5,0)</f>
        <v>#N/A</v>
      </c>
      <c r="L93" s="38" t="e">
        <f>VLOOKUP($O93,DataSheet!$B:$I,6,0)</f>
        <v>#N/A</v>
      </c>
      <c r="M93" s="38" t="e">
        <f>VLOOKUP($O93,DataSheet!$B:$I,8,0)</f>
        <v>#N/A</v>
      </c>
      <c r="N93" s="38" t="e">
        <f>VLOOKUP($O93,DataSheet!$B:$I,7,0)</f>
        <v>#N/A</v>
      </c>
      <c r="O93" s="7" t="s">
        <v>99</v>
      </c>
    </row>
    <row r="94" spans="1:15" ht="14.45" customHeight="1" x14ac:dyDescent="0.15">
      <c r="A94" s="39"/>
      <c r="B94" s="38">
        <v>38</v>
      </c>
      <c r="C94" s="38" t="e">
        <f>VLOOKUP($G94,DataSheet!$A:$I,6,0)</f>
        <v>#N/A</v>
      </c>
      <c r="D94" s="38" t="e">
        <f>VLOOKUP($G94,DataSheet!$A:$I,7,0)</f>
        <v>#N/A</v>
      </c>
      <c r="E94" s="38" t="e">
        <f>VLOOKUP($G94,DataSheet!$A:$I,9,0)</f>
        <v>#N/A</v>
      </c>
      <c r="F94" s="38" t="e">
        <f>VLOOKUP($G94,DataSheet!$A:$I,8,0)</f>
        <v>#N/A</v>
      </c>
      <c r="G94" s="7" t="s">
        <v>100</v>
      </c>
      <c r="H94" s="27"/>
      <c r="I94" s="39"/>
      <c r="J94" s="41">
        <v>-38</v>
      </c>
      <c r="K94" s="38" t="e">
        <f>VLOOKUP($O94,DataSheet!$B:$I,5,0)</f>
        <v>#N/A</v>
      </c>
      <c r="L94" s="38" t="e">
        <f>VLOOKUP($O94,DataSheet!$B:$I,6,0)</f>
        <v>#N/A</v>
      </c>
      <c r="M94" s="38" t="e">
        <f>VLOOKUP($O94,DataSheet!$B:$I,8,0)</f>
        <v>#N/A</v>
      </c>
      <c r="N94" s="38" t="e">
        <f>VLOOKUP($O94,DataSheet!$B:$I,7,0)</f>
        <v>#N/A</v>
      </c>
      <c r="O94" s="7" t="s">
        <v>100</v>
      </c>
    </row>
    <row r="95" spans="1:15" ht="14.45" customHeight="1" x14ac:dyDescent="0.15">
      <c r="A95" s="39"/>
      <c r="B95" s="38">
        <v>39</v>
      </c>
      <c r="C95" s="38" t="e">
        <f>VLOOKUP($G95,DataSheet!$A:$I,6,0)</f>
        <v>#N/A</v>
      </c>
      <c r="D95" s="38" t="e">
        <f>VLOOKUP($G95,DataSheet!$A:$I,7,0)</f>
        <v>#N/A</v>
      </c>
      <c r="E95" s="38" t="e">
        <f>VLOOKUP($G95,DataSheet!$A:$I,9,0)</f>
        <v>#N/A</v>
      </c>
      <c r="F95" s="38" t="e">
        <f>VLOOKUP($G95,DataSheet!$A:$I,8,0)</f>
        <v>#N/A</v>
      </c>
      <c r="G95" s="7" t="s">
        <v>101</v>
      </c>
      <c r="H95" s="27"/>
      <c r="I95" s="39"/>
      <c r="J95" s="41">
        <v>-39</v>
      </c>
      <c r="K95" s="38" t="e">
        <f>VLOOKUP($O95,DataSheet!$B:$I,5,0)</f>
        <v>#N/A</v>
      </c>
      <c r="L95" s="38" t="e">
        <f>VLOOKUP($O95,DataSheet!$B:$I,6,0)</f>
        <v>#N/A</v>
      </c>
      <c r="M95" s="38" t="e">
        <f>VLOOKUP($O95,DataSheet!$B:$I,8,0)</f>
        <v>#N/A</v>
      </c>
      <c r="N95" s="38" t="e">
        <f>VLOOKUP($O95,DataSheet!$B:$I,7,0)</f>
        <v>#N/A</v>
      </c>
      <c r="O95" s="7" t="s">
        <v>101</v>
      </c>
    </row>
    <row r="96" spans="1:15" ht="14.45" customHeight="1" x14ac:dyDescent="0.15">
      <c r="A96" s="39"/>
      <c r="B96" s="38">
        <v>40</v>
      </c>
      <c r="C96" s="38" t="e">
        <f>VLOOKUP($G96,DataSheet!$A:$I,6,0)</f>
        <v>#N/A</v>
      </c>
      <c r="D96" s="38" t="e">
        <f>VLOOKUP($G96,DataSheet!$A:$I,7,0)</f>
        <v>#N/A</v>
      </c>
      <c r="E96" s="38" t="e">
        <f>VLOOKUP($G96,DataSheet!$A:$I,9,0)</f>
        <v>#N/A</v>
      </c>
      <c r="F96" s="38" t="e">
        <f>VLOOKUP($G96,DataSheet!$A:$I,8,0)</f>
        <v>#N/A</v>
      </c>
      <c r="G96" s="7" t="s">
        <v>102</v>
      </c>
      <c r="H96" s="27"/>
      <c r="I96" s="39"/>
      <c r="J96" s="41">
        <v>-40</v>
      </c>
      <c r="K96" s="38" t="e">
        <f>VLOOKUP($O96,DataSheet!$B:$I,5,0)</f>
        <v>#N/A</v>
      </c>
      <c r="L96" s="38" t="e">
        <f>VLOOKUP($O96,DataSheet!$B:$I,6,0)</f>
        <v>#N/A</v>
      </c>
      <c r="M96" s="38" t="e">
        <f>VLOOKUP($O96,DataSheet!$B:$I,8,0)</f>
        <v>#N/A</v>
      </c>
      <c r="N96" s="38" t="e">
        <f>VLOOKUP($O96,DataSheet!$B:$I,7,0)</f>
        <v>#N/A</v>
      </c>
      <c r="O96" s="7" t="s">
        <v>102</v>
      </c>
    </row>
    <row r="97" spans="1:15" ht="14.45" customHeight="1" x14ac:dyDescent="0.15">
      <c r="A97" s="39"/>
      <c r="B97" s="38">
        <v>41</v>
      </c>
      <c r="C97" s="38" t="e">
        <f>VLOOKUP($G97,DataSheet!$A:$I,6,0)</f>
        <v>#N/A</v>
      </c>
      <c r="D97" s="38" t="e">
        <f>VLOOKUP($G97,DataSheet!$A:$I,7,0)</f>
        <v>#N/A</v>
      </c>
      <c r="E97" s="38" t="e">
        <f>VLOOKUP($G97,DataSheet!$A:$I,9,0)</f>
        <v>#N/A</v>
      </c>
      <c r="F97" s="38" t="e">
        <f>VLOOKUP($G97,DataSheet!$A:$I,8,0)</f>
        <v>#N/A</v>
      </c>
      <c r="G97" s="7" t="s">
        <v>103</v>
      </c>
      <c r="H97" s="27"/>
      <c r="I97" s="39"/>
      <c r="J97" s="41">
        <v>-41</v>
      </c>
      <c r="K97" s="38" t="e">
        <f>VLOOKUP($O97,DataSheet!$B:$I,5,0)</f>
        <v>#N/A</v>
      </c>
      <c r="L97" s="38" t="e">
        <f>VLOOKUP($O97,DataSheet!$B:$I,6,0)</f>
        <v>#N/A</v>
      </c>
      <c r="M97" s="38" t="e">
        <f>VLOOKUP($O97,DataSheet!$B:$I,8,0)</f>
        <v>#N/A</v>
      </c>
      <c r="N97" s="38" t="e">
        <f>VLOOKUP($O97,DataSheet!$B:$I,7,0)</f>
        <v>#N/A</v>
      </c>
      <c r="O97" s="7" t="s">
        <v>103</v>
      </c>
    </row>
    <row r="98" spans="1:15" ht="14.45" customHeight="1" x14ac:dyDescent="0.15">
      <c r="A98" s="39"/>
      <c r="B98" s="38">
        <v>42</v>
      </c>
      <c r="C98" s="38" t="e">
        <f>VLOOKUP($G98,DataSheet!$A:$I,6,0)</f>
        <v>#N/A</v>
      </c>
      <c r="D98" s="38" t="e">
        <f>VLOOKUP($G98,DataSheet!$A:$I,7,0)</f>
        <v>#N/A</v>
      </c>
      <c r="E98" s="38" t="e">
        <f>VLOOKUP($G98,DataSheet!$A:$I,9,0)</f>
        <v>#N/A</v>
      </c>
      <c r="F98" s="38" t="e">
        <f>VLOOKUP($G98,DataSheet!$A:$I,8,0)</f>
        <v>#N/A</v>
      </c>
      <c r="G98" s="7" t="s">
        <v>104</v>
      </c>
      <c r="H98" s="27"/>
      <c r="I98" s="39"/>
      <c r="J98" s="41">
        <v>-42</v>
      </c>
      <c r="K98" s="38" t="e">
        <f>VLOOKUP($O98,DataSheet!$B:$I,5,0)</f>
        <v>#N/A</v>
      </c>
      <c r="L98" s="38" t="e">
        <f>VLOOKUP($O98,DataSheet!$B:$I,6,0)</f>
        <v>#N/A</v>
      </c>
      <c r="M98" s="38" t="e">
        <f>VLOOKUP($O98,DataSheet!$B:$I,8,0)</f>
        <v>#N/A</v>
      </c>
      <c r="N98" s="38" t="e">
        <f>VLOOKUP($O98,DataSheet!$B:$I,7,0)</f>
        <v>#N/A</v>
      </c>
      <c r="O98" s="7" t="s">
        <v>104</v>
      </c>
    </row>
    <row r="99" spans="1:15" ht="14.45" customHeight="1" x14ac:dyDescent="0.15">
      <c r="A99" s="39"/>
      <c r="B99" s="38">
        <v>43</v>
      </c>
      <c r="C99" s="38" t="e">
        <f>VLOOKUP($G99,DataSheet!$A:$I,6,0)</f>
        <v>#N/A</v>
      </c>
      <c r="D99" s="38" t="e">
        <f>VLOOKUP($G99,DataSheet!$A:$I,7,0)</f>
        <v>#N/A</v>
      </c>
      <c r="E99" s="38" t="e">
        <f>VLOOKUP($G99,DataSheet!$A:$I,9,0)</f>
        <v>#N/A</v>
      </c>
      <c r="F99" s="38" t="e">
        <f>VLOOKUP($G99,DataSheet!$A:$I,8,0)</f>
        <v>#N/A</v>
      </c>
      <c r="G99" s="7" t="s">
        <v>105</v>
      </c>
      <c r="H99" s="27"/>
      <c r="I99" s="39"/>
      <c r="J99" s="41">
        <v>-43</v>
      </c>
      <c r="K99" s="38" t="e">
        <f>VLOOKUP($O99,DataSheet!$B:$I,5,0)</f>
        <v>#N/A</v>
      </c>
      <c r="L99" s="38" t="e">
        <f>VLOOKUP($O99,DataSheet!$B:$I,6,0)</f>
        <v>#N/A</v>
      </c>
      <c r="M99" s="38" t="e">
        <f>VLOOKUP($O99,DataSheet!$B:$I,8,0)</f>
        <v>#N/A</v>
      </c>
      <c r="N99" s="38" t="e">
        <f>VLOOKUP($O99,DataSheet!$B:$I,7,0)</f>
        <v>#N/A</v>
      </c>
      <c r="O99" s="7" t="s">
        <v>105</v>
      </c>
    </row>
    <row r="100" spans="1:15" ht="14.45" customHeight="1" x14ac:dyDescent="0.15">
      <c r="A100" s="39"/>
      <c r="B100" s="38">
        <v>44</v>
      </c>
      <c r="C100" s="38" t="e">
        <f>VLOOKUP($G100,DataSheet!$A:$I,6,0)</f>
        <v>#N/A</v>
      </c>
      <c r="D100" s="38" t="e">
        <f>VLOOKUP($G100,DataSheet!$A:$I,7,0)</f>
        <v>#N/A</v>
      </c>
      <c r="E100" s="38" t="e">
        <f>VLOOKUP($G100,DataSheet!$A:$I,9,0)</f>
        <v>#N/A</v>
      </c>
      <c r="F100" s="38" t="e">
        <f>VLOOKUP($G100,DataSheet!$A:$I,8,0)</f>
        <v>#N/A</v>
      </c>
      <c r="G100" s="7" t="s">
        <v>106</v>
      </c>
      <c r="H100" s="27"/>
      <c r="I100" s="39"/>
      <c r="J100" s="41">
        <v>-44</v>
      </c>
      <c r="K100" s="38" t="e">
        <f>VLOOKUP($O100,DataSheet!$B:$I,5,0)</f>
        <v>#N/A</v>
      </c>
      <c r="L100" s="38" t="e">
        <f>VLOOKUP($O100,DataSheet!$B:$I,6,0)</f>
        <v>#N/A</v>
      </c>
      <c r="M100" s="38" t="e">
        <f>VLOOKUP($O100,DataSheet!$B:$I,8,0)</f>
        <v>#N/A</v>
      </c>
      <c r="N100" s="38" t="e">
        <f>VLOOKUP($O100,DataSheet!$B:$I,7,0)</f>
        <v>#N/A</v>
      </c>
      <c r="O100" s="7" t="s">
        <v>106</v>
      </c>
    </row>
    <row r="101" spans="1:15" ht="14.45" customHeight="1" x14ac:dyDescent="0.15">
      <c r="A101" s="39"/>
      <c r="B101" s="38">
        <v>45</v>
      </c>
      <c r="C101" s="38" t="e">
        <f>VLOOKUP($G101,DataSheet!$A:$I,6,0)</f>
        <v>#N/A</v>
      </c>
      <c r="D101" s="38" t="e">
        <f>VLOOKUP($G101,DataSheet!$A:$I,7,0)</f>
        <v>#N/A</v>
      </c>
      <c r="E101" s="38" t="e">
        <f>VLOOKUP($G101,DataSheet!$A:$I,9,0)</f>
        <v>#N/A</v>
      </c>
      <c r="F101" s="38" t="e">
        <f>VLOOKUP($G101,DataSheet!$A:$I,8,0)</f>
        <v>#N/A</v>
      </c>
      <c r="G101" s="7" t="s">
        <v>107</v>
      </c>
      <c r="H101" s="27"/>
      <c r="I101" s="39"/>
      <c r="J101" s="41">
        <v>-45</v>
      </c>
      <c r="K101" s="38" t="e">
        <f>VLOOKUP($O101,DataSheet!$B:$I,5,0)</f>
        <v>#N/A</v>
      </c>
      <c r="L101" s="38" t="e">
        <f>VLOOKUP($O101,DataSheet!$B:$I,6,0)</f>
        <v>#N/A</v>
      </c>
      <c r="M101" s="38" t="e">
        <f>VLOOKUP($O101,DataSheet!$B:$I,8,0)</f>
        <v>#N/A</v>
      </c>
      <c r="N101" s="38" t="e">
        <f>VLOOKUP($O101,DataSheet!$B:$I,7,0)</f>
        <v>#N/A</v>
      </c>
      <c r="O101" s="7" t="s">
        <v>107</v>
      </c>
    </row>
    <row r="102" spans="1:15" ht="14.45" customHeight="1" x14ac:dyDescent="0.15">
      <c r="A102" s="39"/>
      <c r="B102" s="38">
        <v>46</v>
      </c>
      <c r="C102" s="38" t="e">
        <f>VLOOKUP($G102,DataSheet!$A:$I,6,0)</f>
        <v>#N/A</v>
      </c>
      <c r="D102" s="38" t="e">
        <f>VLOOKUP($G102,DataSheet!$A:$I,7,0)</f>
        <v>#N/A</v>
      </c>
      <c r="E102" s="38" t="e">
        <f>VLOOKUP($G102,DataSheet!$A:$I,9,0)</f>
        <v>#N/A</v>
      </c>
      <c r="F102" s="38" t="e">
        <f>VLOOKUP($G102,DataSheet!$A:$I,8,0)</f>
        <v>#N/A</v>
      </c>
      <c r="G102" s="7" t="s">
        <v>108</v>
      </c>
      <c r="H102" s="27"/>
      <c r="I102" s="39"/>
      <c r="J102" s="41">
        <v>-46</v>
      </c>
      <c r="K102" s="38" t="e">
        <f>VLOOKUP($O102,DataSheet!$B:$I,5,0)</f>
        <v>#N/A</v>
      </c>
      <c r="L102" s="38" t="e">
        <f>VLOOKUP($O102,DataSheet!$B:$I,6,0)</f>
        <v>#N/A</v>
      </c>
      <c r="M102" s="38" t="e">
        <f>VLOOKUP($O102,DataSheet!$B:$I,8,0)</f>
        <v>#N/A</v>
      </c>
      <c r="N102" s="38" t="e">
        <f>VLOOKUP($O102,DataSheet!$B:$I,7,0)</f>
        <v>#N/A</v>
      </c>
      <c r="O102" s="7" t="s">
        <v>108</v>
      </c>
    </row>
    <row r="103" spans="1:15" ht="14.45" customHeight="1" x14ac:dyDescent="0.15">
      <c r="A103" s="39"/>
      <c r="B103" s="38">
        <v>47</v>
      </c>
      <c r="C103" s="38" t="e">
        <f>VLOOKUP($G103,DataSheet!$A:$I,6,0)</f>
        <v>#N/A</v>
      </c>
      <c r="D103" s="38" t="e">
        <f>VLOOKUP($G103,DataSheet!$A:$I,7,0)</f>
        <v>#N/A</v>
      </c>
      <c r="E103" s="38" t="e">
        <f>VLOOKUP($G103,DataSheet!$A:$I,9,0)</f>
        <v>#N/A</v>
      </c>
      <c r="F103" s="38" t="e">
        <f>VLOOKUP($G103,DataSheet!$A:$I,8,0)</f>
        <v>#N/A</v>
      </c>
      <c r="G103" s="7" t="s">
        <v>109</v>
      </c>
      <c r="H103" s="27"/>
      <c r="I103" s="39"/>
      <c r="J103" s="41">
        <v>-47</v>
      </c>
      <c r="K103" s="38" t="e">
        <f>VLOOKUP($O103,DataSheet!$B:$I,5,0)</f>
        <v>#N/A</v>
      </c>
      <c r="L103" s="38" t="e">
        <f>VLOOKUP($O103,DataSheet!$B:$I,6,0)</f>
        <v>#N/A</v>
      </c>
      <c r="M103" s="38" t="e">
        <f>VLOOKUP($O103,DataSheet!$B:$I,8,0)</f>
        <v>#N/A</v>
      </c>
      <c r="N103" s="38" t="e">
        <f>VLOOKUP($O103,DataSheet!$B:$I,7,0)</f>
        <v>#N/A</v>
      </c>
      <c r="O103" s="7" t="s">
        <v>109</v>
      </c>
    </row>
    <row r="104" spans="1:15" ht="14.45" customHeight="1" x14ac:dyDescent="0.15">
      <c r="A104" s="39"/>
      <c r="B104" s="38">
        <v>48</v>
      </c>
      <c r="C104" s="38" t="e">
        <f>VLOOKUP($G104,DataSheet!$A:$I,6,0)</f>
        <v>#N/A</v>
      </c>
      <c r="D104" s="38" t="e">
        <f>VLOOKUP($G104,DataSheet!$A:$I,7,0)</f>
        <v>#N/A</v>
      </c>
      <c r="E104" s="38" t="e">
        <f>VLOOKUP($G104,DataSheet!$A:$I,9,0)</f>
        <v>#N/A</v>
      </c>
      <c r="F104" s="38" t="e">
        <f>VLOOKUP($G104,DataSheet!$A:$I,8,0)</f>
        <v>#N/A</v>
      </c>
      <c r="G104" s="7" t="s">
        <v>110</v>
      </c>
      <c r="H104" s="27"/>
      <c r="I104" s="39"/>
      <c r="J104" s="41">
        <v>-48</v>
      </c>
      <c r="K104" s="38" t="e">
        <f>VLOOKUP($O104,DataSheet!$B:$I,5,0)</f>
        <v>#N/A</v>
      </c>
      <c r="L104" s="38" t="e">
        <f>VLOOKUP($O104,DataSheet!$B:$I,6,0)</f>
        <v>#N/A</v>
      </c>
      <c r="M104" s="38" t="e">
        <f>VLOOKUP($O104,DataSheet!$B:$I,8,0)</f>
        <v>#N/A</v>
      </c>
      <c r="N104" s="38" t="e">
        <f>VLOOKUP($O104,DataSheet!$B:$I,7,0)</f>
        <v>#N/A</v>
      </c>
      <c r="O104" s="7" t="s">
        <v>110</v>
      </c>
    </row>
    <row r="105" spans="1:15" ht="14.45" customHeight="1" x14ac:dyDescent="0.15">
      <c r="A105" s="39"/>
      <c r="B105" s="38">
        <v>49</v>
      </c>
      <c r="C105" s="38" t="e">
        <f>VLOOKUP($G105,DataSheet!$A:$I,6,0)</f>
        <v>#N/A</v>
      </c>
      <c r="D105" s="38" t="e">
        <f>VLOOKUP($G105,DataSheet!$A:$I,7,0)</f>
        <v>#N/A</v>
      </c>
      <c r="E105" s="38" t="e">
        <f>VLOOKUP($G105,DataSheet!$A:$I,9,0)</f>
        <v>#N/A</v>
      </c>
      <c r="F105" s="38" t="e">
        <f>VLOOKUP($G105,DataSheet!$A:$I,8,0)</f>
        <v>#N/A</v>
      </c>
      <c r="G105" s="7" t="s">
        <v>111</v>
      </c>
      <c r="H105" s="27"/>
      <c r="I105" s="39"/>
      <c r="J105" s="41">
        <v>-49</v>
      </c>
      <c r="K105" s="38" t="e">
        <f>VLOOKUP($O105,DataSheet!$B:$I,5,0)</f>
        <v>#N/A</v>
      </c>
      <c r="L105" s="38" t="e">
        <f>VLOOKUP($O105,DataSheet!$B:$I,6,0)</f>
        <v>#N/A</v>
      </c>
      <c r="M105" s="38" t="e">
        <f>VLOOKUP($O105,DataSheet!$B:$I,8,0)</f>
        <v>#N/A</v>
      </c>
      <c r="N105" s="38" t="e">
        <f>VLOOKUP($O105,DataSheet!$B:$I,7,0)</f>
        <v>#N/A</v>
      </c>
      <c r="O105" s="7" t="s">
        <v>111</v>
      </c>
    </row>
    <row r="106" spans="1:15" ht="14.45" customHeight="1" x14ac:dyDescent="0.15">
      <c r="A106" s="40"/>
      <c r="B106" s="38">
        <v>50</v>
      </c>
      <c r="C106" s="38" t="e">
        <f>VLOOKUP($G106,DataSheet!$A:$I,6,0)</f>
        <v>#N/A</v>
      </c>
      <c r="D106" s="38" t="e">
        <f>VLOOKUP($G106,DataSheet!$A:$I,7,0)</f>
        <v>#N/A</v>
      </c>
      <c r="E106" s="38" t="e">
        <f>VLOOKUP($G106,DataSheet!$A:$I,9,0)</f>
        <v>#N/A</v>
      </c>
      <c r="F106" s="38" t="e">
        <f>VLOOKUP($G106,DataSheet!$A:$I,8,0)</f>
        <v>#N/A</v>
      </c>
      <c r="G106" s="7" t="s">
        <v>112</v>
      </c>
      <c r="H106" s="27"/>
      <c r="I106" s="40"/>
      <c r="J106" s="41">
        <v>-50</v>
      </c>
      <c r="K106" s="38" t="e">
        <f>VLOOKUP($O106,DataSheet!$B:$I,5,0)</f>
        <v>#N/A</v>
      </c>
      <c r="L106" s="38" t="e">
        <f>VLOOKUP($O106,DataSheet!$B:$I,6,0)</f>
        <v>#N/A</v>
      </c>
      <c r="M106" s="38" t="e">
        <f>VLOOKUP($O106,DataSheet!$B:$I,8,0)</f>
        <v>#N/A</v>
      </c>
      <c r="N106" s="38" t="e">
        <f>VLOOKUP($O106,DataSheet!$B:$I,7,0)</f>
        <v>#N/A</v>
      </c>
      <c r="O106" s="7" t="s">
        <v>112</v>
      </c>
    </row>
    <row r="107" spans="1:15" ht="14.45" customHeight="1" x14ac:dyDescent="0.15">
      <c r="A107" s="16"/>
      <c r="B107" s="16"/>
      <c r="C107" s="16"/>
      <c r="D107" s="16"/>
      <c r="E107" s="16"/>
      <c r="F107" s="16"/>
      <c r="G107" s="9"/>
      <c r="H107" s="27"/>
      <c r="I107" s="16"/>
      <c r="J107" s="19"/>
      <c r="K107" s="16"/>
      <c r="L107" s="16"/>
      <c r="M107" s="16"/>
      <c r="N107" s="16"/>
      <c r="O107" s="8"/>
    </row>
    <row r="108" spans="1:15" ht="16.5" customHeight="1" x14ac:dyDescent="0.15">
      <c r="A108" s="23" t="s">
        <v>113</v>
      </c>
      <c r="B108" s="24"/>
      <c r="C108" s="24"/>
      <c r="D108" s="24"/>
      <c r="E108" s="24"/>
      <c r="F108" s="25"/>
      <c r="G108" s="17"/>
      <c r="H108" s="27"/>
      <c r="I108" s="23" t="s">
        <v>114</v>
      </c>
      <c r="J108" s="24"/>
      <c r="K108" s="24"/>
      <c r="L108" s="24"/>
      <c r="M108" s="24"/>
      <c r="N108" s="25"/>
      <c r="O108" s="20"/>
    </row>
    <row r="109" spans="1:15" ht="14.45" customHeight="1" x14ac:dyDescent="0.15">
      <c r="A109" s="5" t="s">
        <v>2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9" t="s">
        <v>8</v>
      </c>
      <c r="H109" s="27"/>
      <c r="I109" s="5" t="s">
        <v>2</v>
      </c>
      <c r="J109" s="13" t="s">
        <v>3</v>
      </c>
      <c r="K109" s="5" t="s">
        <v>4</v>
      </c>
      <c r="L109" s="5" t="s">
        <v>5</v>
      </c>
      <c r="M109" s="5" t="s">
        <v>6</v>
      </c>
      <c r="N109" s="5" t="s">
        <v>7</v>
      </c>
      <c r="O109" s="21" t="s">
        <v>8</v>
      </c>
    </row>
    <row r="110" spans="1:15" ht="14.45" customHeight="1" x14ac:dyDescent="0.15">
      <c r="A110" s="42" t="s">
        <v>115</v>
      </c>
      <c r="B110" s="38">
        <v>1</v>
      </c>
      <c r="C110" s="38" t="e">
        <f>VLOOKUP($G110,DataSheet!$A:$I,6,0)</f>
        <v>#N/A</v>
      </c>
      <c r="D110" s="38" t="e">
        <f>VLOOKUP($G110,DataSheet!$A:$I,7,0)</f>
        <v>#N/A</v>
      </c>
      <c r="E110" s="38" t="e">
        <f>VLOOKUP($G110,DataSheet!$A:$I,9,0)</f>
        <v>#N/A</v>
      </c>
      <c r="F110" s="38" t="e">
        <f>VLOOKUP($G110,DataSheet!$A:$I,8,0)</f>
        <v>#N/A</v>
      </c>
      <c r="G110" s="18" t="s">
        <v>116</v>
      </c>
      <c r="H110" s="27"/>
      <c r="I110" s="37" t="s">
        <v>115</v>
      </c>
      <c r="J110" s="41">
        <v>-1</v>
      </c>
      <c r="K110" s="38" t="e">
        <f>VLOOKUP($O110,DataSheet!$B:$I,5,0)</f>
        <v>#N/A</v>
      </c>
      <c r="L110" s="38" t="e">
        <f>VLOOKUP($O110,DataSheet!$B:$I,6,0)</f>
        <v>#N/A</v>
      </c>
      <c r="M110" s="38" t="e">
        <f>VLOOKUP($O110,DataSheet!$B:$I,8,0)</f>
        <v>#N/A</v>
      </c>
      <c r="N110" s="38" t="e">
        <f>VLOOKUP($O110,DataSheet!$B:$I,7,0)</f>
        <v>#N/A</v>
      </c>
      <c r="O110" s="7" t="s">
        <v>116</v>
      </c>
    </row>
    <row r="111" spans="1:15" ht="14.45" customHeight="1" x14ac:dyDescent="0.15">
      <c r="A111" s="39"/>
      <c r="B111" s="38">
        <v>2</v>
      </c>
      <c r="C111" s="38" t="e">
        <f>VLOOKUP($G111,DataSheet!$A:$I,6,0)</f>
        <v>#N/A</v>
      </c>
      <c r="D111" s="38" t="e">
        <f>VLOOKUP($G111,DataSheet!$A:$I,7,0)</f>
        <v>#N/A</v>
      </c>
      <c r="E111" s="38" t="e">
        <f>VLOOKUP($G111,DataSheet!$A:$I,9,0)</f>
        <v>#N/A</v>
      </c>
      <c r="F111" s="38" t="e">
        <f>VLOOKUP($G111,DataSheet!$A:$I,8,0)</f>
        <v>#N/A</v>
      </c>
      <c r="G111" s="18" t="s">
        <v>117</v>
      </c>
      <c r="H111" s="27"/>
      <c r="I111" s="39"/>
      <c r="J111" s="41">
        <v>-2</v>
      </c>
      <c r="K111" s="38" t="e">
        <f>VLOOKUP($O111,DataSheet!$B:$I,5,0)</f>
        <v>#N/A</v>
      </c>
      <c r="L111" s="38" t="e">
        <f>VLOOKUP($O111,DataSheet!$B:$I,6,0)</f>
        <v>#N/A</v>
      </c>
      <c r="M111" s="38" t="e">
        <f>VLOOKUP($O111,DataSheet!$B:$I,8,0)</f>
        <v>#N/A</v>
      </c>
      <c r="N111" s="38" t="e">
        <f>VLOOKUP($O111,DataSheet!$B:$I,7,0)</f>
        <v>#N/A</v>
      </c>
      <c r="O111" s="7" t="s">
        <v>117</v>
      </c>
    </row>
    <row r="112" spans="1:15" ht="14.45" customHeight="1" x14ac:dyDescent="0.15">
      <c r="A112" s="39"/>
      <c r="B112" s="38">
        <v>3</v>
      </c>
      <c r="C112" s="38" t="e">
        <f>VLOOKUP($G112,DataSheet!$A:$I,6,0)</f>
        <v>#N/A</v>
      </c>
      <c r="D112" s="38" t="e">
        <f>VLOOKUP($G112,DataSheet!$A:$I,7,0)</f>
        <v>#N/A</v>
      </c>
      <c r="E112" s="38" t="e">
        <f>VLOOKUP($G112,DataSheet!$A:$I,9,0)</f>
        <v>#N/A</v>
      </c>
      <c r="F112" s="38" t="e">
        <f>VLOOKUP($G112,DataSheet!$A:$I,8,0)</f>
        <v>#N/A</v>
      </c>
      <c r="G112" s="18" t="s">
        <v>118</v>
      </c>
      <c r="H112" s="27"/>
      <c r="I112" s="39"/>
      <c r="J112" s="41">
        <v>-3</v>
      </c>
      <c r="K112" s="38" t="e">
        <f>VLOOKUP($O112,DataSheet!$B:$I,5,0)</f>
        <v>#N/A</v>
      </c>
      <c r="L112" s="38" t="e">
        <f>VLOOKUP($O112,DataSheet!$B:$I,6,0)</f>
        <v>#N/A</v>
      </c>
      <c r="M112" s="38" t="e">
        <f>VLOOKUP($O112,DataSheet!$B:$I,8,0)</f>
        <v>#N/A</v>
      </c>
      <c r="N112" s="38" t="e">
        <f>VLOOKUP($O112,DataSheet!$B:$I,7,0)</f>
        <v>#N/A</v>
      </c>
      <c r="O112" s="7" t="s">
        <v>118</v>
      </c>
    </row>
    <row r="113" spans="1:15" ht="14.45" customHeight="1" x14ac:dyDescent="0.15">
      <c r="A113" s="39"/>
      <c r="B113" s="38">
        <v>4</v>
      </c>
      <c r="C113" s="38" t="e">
        <f>VLOOKUP($G113,DataSheet!$A:$I,6,0)</f>
        <v>#N/A</v>
      </c>
      <c r="D113" s="38" t="e">
        <f>VLOOKUP($G113,DataSheet!$A:$I,7,0)</f>
        <v>#N/A</v>
      </c>
      <c r="E113" s="38" t="e">
        <f>VLOOKUP($G113,DataSheet!$A:$I,9,0)</f>
        <v>#N/A</v>
      </c>
      <c r="F113" s="38" t="e">
        <f>VLOOKUP($G113,DataSheet!$A:$I,8,0)</f>
        <v>#N/A</v>
      </c>
      <c r="G113" s="18" t="s">
        <v>119</v>
      </c>
      <c r="H113" s="27"/>
      <c r="I113" s="39"/>
      <c r="J113" s="41">
        <v>-4</v>
      </c>
      <c r="K113" s="38" t="e">
        <f>VLOOKUP($O113,DataSheet!$B:$I,5,0)</f>
        <v>#N/A</v>
      </c>
      <c r="L113" s="38" t="e">
        <f>VLOOKUP($O113,DataSheet!$B:$I,6,0)</f>
        <v>#N/A</v>
      </c>
      <c r="M113" s="38" t="e">
        <f>VLOOKUP($O113,DataSheet!$B:$I,8,0)</f>
        <v>#N/A</v>
      </c>
      <c r="N113" s="38" t="e">
        <f>VLOOKUP($O113,DataSheet!$B:$I,7,0)</f>
        <v>#N/A</v>
      </c>
      <c r="O113" s="7" t="s">
        <v>119</v>
      </c>
    </row>
    <row r="114" spans="1:15" ht="14.45" customHeight="1" x14ac:dyDescent="0.15">
      <c r="A114" s="39"/>
      <c r="B114" s="38">
        <v>5</v>
      </c>
      <c r="C114" s="38" t="e">
        <f>VLOOKUP($G114,DataSheet!$A:$I,6,0)</f>
        <v>#N/A</v>
      </c>
      <c r="D114" s="38" t="e">
        <f>VLOOKUP($G114,DataSheet!$A:$I,7,0)</f>
        <v>#N/A</v>
      </c>
      <c r="E114" s="38" t="e">
        <f>VLOOKUP($G114,DataSheet!$A:$I,9,0)</f>
        <v>#N/A</v>
      </c>
      <c r="F114" s="38" t="e">
        <f>VLOOKUP($G114,DataSheet!$A:$I,8,0)</f>
        <v>#N/A</v>
      </c>
      <c r="G114" s="18" t="s">
        <v>120</v>
      </c>
      <c r="H114" s="27"/>
      <c r="I114" s="39"/>
      <c r="J114" s="41">
        <v>-5</v>
      </c>
      <c r="K114" s="38" t="e">
        <f>VLOOKUP($O114,DataSheet!$B:$I,5,0)</f>
        <v>#N/A</v>
      </c>
      <c r="L114" s="38" t="e">
        <f>VLOOKUP($O114,DataSheet!$B:$I,6,0)</f>
        <v>#N/A</v>
      </c>
      <c r="M114" s="38" t="e">
        <f>VLOOKUP($O114,DataSheet!$B:$I,8,0)</f>
        <v>#N/A</v>
      </c>
      <c r="N114" s="38" t="e">
        <f>VLOOKUP($O114,DataSheet!$B:$I,7,0)</f>
        <v>#N/A</v>
      </c>
      <c r="O114" s="7" t="s">
        <v>120</v>
      </c>
    </row>
    <row r="115" spans="1:15" ht="14.45" customHeight="1" x14ac:dyDescent="0.15">
      <c r="A115" s="39"/>
      <c r="B115" s="38">
        <v>6</v>
      </c>
      <c r="C115" s="38" t="e">
        <f>VLOOKUP($G115,DataSheet!$A:$I,6,0)</f>
        <v>#N/A</v>
      </c>
      <c r="D115" s="38" t="e">
        <f>VLOOKUP($G115,DataSheet!$A:$I,7,0)</f>
        <v>#N/A</v>
      </c>
      <c r="E115" s="38" t="e">
        <f>VLOOKUP($G115,DataSheet!$A:$I,9,0)</f>
        <v>#N/A</v>
      </c>
      <c r="F115" s="38" t="e">
        <f>VLOOKUP($G115,DataSheet!$A:$I,8,0)</f>
        <v>#N/A</v>
      </c>
      <c r="G115" s="18" t="s">
        <v>121</v>
      </c>
      <c r="H115" s="27"/>
      <c r="I115" s="39"/>
      <c r="J115" s="41">
        <v>-6</v>
      </c>
      <c r="K115" s="38" t="e">
        <f>VLOOKUP($O115,DataSheet!$B:$I,5,0)</f>
        <v>#N/A</v>
      </c>
      <c r="L115" s="38" t="e">
        <f>VLOOKUP($O115,DataSheet!$B:$I,6,0)</f>
        <v>#N/A</v>
      </c>
      <c r="M115" s="38" t="e">
        <f>VLOOKUP($O115,DataSheet!$B:$I,8,0)</f>
        <v>#N/A</v>
      </c>
      <c r="N115" s="38" t="e">
        <f>VLOOKUP($O115,DataSheet!$B:$I,7,0)</f>
        <v>#N/A</v>
      </c>
      <c r="O115" s="7" t="s">
        <v>121</v>
      </c>
    </row>
    <row r="116" spans="1:15" ht="14.45" customHeight="1" x14ac:dyDescent="0.15">
      <c r="A116" s="39"/>
      <c r="B116" s="38">
        <v>7</v>
      </c>
      <c r="C116" s="38" t="e">
        <f>VLOOKUP($G116,DataSheet!$A:$I,6,0)</f>
        <v>#N/A</v>
      </c>
      <c r="D116" s="38" t="e">
        <f>VLOOKUP($G116,DataSheet!$A:$I,7,0)</f>
        <v>#N/A</v>
      </c>
      <c r="E116" s="38" t="e">
        <f>VLOOKUP($G116,DataSheet!$A:$I,9,0)</f>
        <v>#N/A</v>
      </c>
      <c r="F116" s="38" t="e">
        <f>VLOOKUP($G116,DataSheet!$A:$I,8,0)</f>
        <v>#N/A</v>
      </c>
      <c r="G116" s="18" t="s">
        <v>122</v>
      </c>
      <c r="H116" s="27"/>
      <c r="I116" s="39"/>
      <c r="J116" s="41">
        <v>-7</v>
      </c>
      <c r="K116" s="38" t="e">
        <f>VLOOKUP($O116,DataSheet!$B:$I,5,0)</f>
        <v>#N/A</v>
      </c>
      <c r="L116" s="38" t="e">
        <f>VLOOKUP($O116,DataSheet!$B:$I,6,0)</f>
        <v>#N/A</v>
      </c>
      <c r="M116" s="38" t="e">
        <f>VLOOKUP($O116,DataSheet!$B:$I,8,0)</f>
        <v>#N/A</v>
      </c>
      <c r="N116" s="38" t="e">
        <f>VLOOKUP($O116,DataSheet!$B:$I,7,0)</f>
        <v>#N/A</v>
      </c>
      <c r="O116" s="7" t="s">
        <v>122</v>
      </c>
    </row>
    <row r="117" spans="1:15" ht="14.45" customHeight="1" x14ac:dyDescent="0.15">
      <c r="A117" s="39"/>
      <c r="B117" s="38">
        <v>8</v>
      </c>
      <c r="C117" s="38" t="e">
        <f>VLOOKUP($G117,DataSheet!$A:$I,6,0)</f>
        <v>#N/A</v>
      </c>
      <c r="D117" s="38" t="e">
        <f>VLOOKUP($G117,DataSheet!$A:$I,7,0)</f>
        <v>#N/A</v>
      </c>
      <c r="E117" s="38" t="e">
        <f>VLOOKUP($G117,DataSheet!$A:$I,9,0)</f>
        <v>#N/A</v>
      </c>
      <c r="F117" s="38" t="e">
        <f>VLOOKUP($G117,DataSheet!$A:$I,8,0)</f>
        <v>#N/A</v>
      </c>
      <c r="G117" s="18" t="s">
        <v>123</v>
      </c>
      <c r="H117" s="27"/>
      <c r="I117" s="39"/>
      <c r="J117" s="41">
        <v>-8</v>
      </c>
      <c r="K117" s="38" t="e">
        <f>VLOOKUP($O117,DataSheet!$B:$I,5,0)</f>
        <v>#N/A</v>
      </c>
      <c r="L117" s="38" t="e">
        <f>VLOOKUP($O117,DataSheet!$B:$I,6,0)</f>
        <v>#N/A</v>
      </c>
      <c r="M117" s="38" t="e">
        <f>VLOOKUP($O117,DataSheet!$B:$I,8,0)</f>
        <v>#N/A</v>
      </c>
      <c r="N117" s="38" t="e">
        <f>VLOOKUP($O117,DataSheet!$B:$I,7,0)</f>
        <v>#N/A</v>
      </c>
      <c r="O117" s="7" t="s">
        <v>123</v>
      </c>
    </row>
    <row r="118" spans="1:15" ht="14.45" customHeight="1" x14ac:dyDescent="0.15">
      <c r="A118" s="39"/>
      <c r="B118" s="38">
        <v>9</v>
      </c>
      <c r="C118" s="38" t="e">
        <f>VLOOKUP($G118,DataSheet!$A:$I,6,0)</f>
        <v>#N/A</v>
      </c>
      <c r="D118" s="38" t="e">
        <f>VLOOKUP($G118,DataSheet!$A:$I,7,0)</f>
        <v>#N/A</v>
      </c>
      <c r="E118" s="38" t="e">
        <f>VLOOKUP($G118,DataSheet!$A:$I,9,0)</f>
        <v>#N/A</v>
      </c>
      <c r="F118" s="38" t="e">
        <f>VLOOKUP($G118,DataSheet!$A:$I,8,0)</f>
        <v>#N/A</v>
      </c>
      <c r="G118" s="18" t="s">
        <v>124</v>
      </c>
      <c r="H118" s="27"/>
      <c r="I118" s="39"/>
      <c r="J118" s="41">
        <v>-9</v>
      </c>
      <c r="K118" s="38" t="e">
        <f>VLOOKUP($O118,DataSheet!$B:$I,5,0)</f>
        <v>#N/A</v>
      </c>
      <c r="L118" s="38" t="e">
        <f>VLOOKUP($O118,DataSheet!$B:$I,6,0)</f>
        <v>#N/A</v>
      </c>
      <c r="M118" s="38" t="e">
        <f>VLOOKUP($O118,DataSheet!$B:$I,8,0)</f>
        <v>#N/A</v>
      </c>
      <c r="N118" s="38" t="e">
        <f>VLOOKUP($O118,DataSheet!$B:$I,7,0)</f>
        <v>#N/A</v>
      </c>
      <c r="O118" s="7" t="s">
        <v>124</v>
      </c>
    </row>
    <row r="119" spans="1:15" ht="14.45" customHeight="1" x14ac:dyDescent="0.15">
      <c r="A119" s="39"/>
      <c r="B119" s="38">
        <v>10</v>
      </c>
      <c r="C119" s="38" t="e">
        <f>VLOOKUP($G119,DataSheet!$A:$I,6,0)</f>
        <v>#N/A</v>
      </c>
      <c r="D119" s="38" t="e">
        <f>VLOOKUP($G119,DataSheet!$A:$I,7,0)</f>
        <v>#N/A</v>
      </c>
      <c r="E119" s="38" t="e">
        <f>VLOOKUP($G119,DataSheet!$A:$I,9,0)</f>
        <v>#N/A</v>
      </c>
      <c r="F119" s="38" t="e">
        <f>VLOOKUP($G119,DataSheet!$A:$I,8,0)</f>
        <v>#N/A</v>
      </c>
      <c r="G119" s="18" t="s">
        <v>125</v>
      </c>
      <c r="H119" s="27"/>
      <c r="I119" s="39"/>
      <c r="J119" s="41">
        <v>-10</v>
      </c>
      <c r="K119" s="38" t="e">
        <f>VLOOKUP($O119,DataSheet!$B:$I,5,0)</f>
        <v>#N/A</v>
      </c>
      <c r="L119" s="38" t="e">
        <f>VLOOKUP($O119,DataSheet!$B:$I,6,0)</f>
        <v>#N/A</v>
      </c>
      <c r="M119" s="38" t="e">
        <f>VLOOKUP($O119,DataSheet!$B:$I,8,0)</f>
        <v>#N/A</v>
      </c>
      <c r="N119" s="38" t="e">
        <f>VLOOKUP($O119,DataSheet!$B:$I,7,0)</f>
        <v>#N/A</v>
      </c>
      <c r="O119" s="7" t="s">
        <v>125</v>
      </c>
    </row>
    <row r="120" spans="1:15" ht="14.45" customHeight="1" x14ac:dyDescent="0.15">
      <c r="A120" s="39"/>
      <c r="B120" s="38">
        <v>11</v>
      </c>
      <c r="C120" s="38" t="e">
        <f>VLOOKUP($G120,DataSheet!$A:$I,6,0)</f>
        <v>#N/A</v>
      </c>
      <c r="D120" s="38" t="e">
        <f>VLOOKUP($G120,DataSheet!$A:$I,7,0)</f>
        <v>#N/A</v>
      </c>
      <c r="E120" s="38" t="e">
        <f>VLOOKUP($G120,DataSheet!$A:$I,9,0)</f>
        <v>#N/A</v>
      </c>
      <c r="F120" s="38" t="e">
        <f>VLOOKUP($G120,DataSheet!$A:$I,8,0)</f>
        <v>#N/A</v>
      </c>
      <c r="G120" s="18" t="s">
        <v>126</v>
      </c>
      <c r="H120" s="27"/>
      <c r="I120" s="39"/>
      <c r="J120" s="41">
        <v>-11</v>
      </c>
      <c r="K120" s="38" t="e">
        <f>VLOOKUP($O120,DataSheet!$B:$I,5,0)</f>
        <v>#N/A</v>
      </c>
      <c r="L120" s="38" t="e">
        <f>VLOOKUP($O120,DataSheet!$B:$I,6,0)</f>
        <v>#N/A</v>
      </c>
      <c r="M120" s="38" t="e">
        <f>VLOOKUP($O120,DataSheet!$B:$I,8,0)</f>
        <v>#N/A</v>
      </c>
      <c r="N120" s="38" t="e">
        <f>VLOOKUP($O120,DataSheet!$B:$I,7,0)</f>
        <v>#N/A</v>
      </c>
      <c r="O120" s="7" t="s">
        <v>126</v>
      </c>
    </row>
    <row r="121" spans="1:15" ht="14.45" customHeight="1" x14ac:dyDescent="0.15">
      <c r="A121" s="39"/>
      <c r="B121" s="38">
        <v>12</v>
      </c>
      <c r="C121" s="38" t="e">
        <f>VLOOKUP($G121,DataSheet!$A:$I,6,0)</f>
        <v>#N/A</v>
      </c>
      <c r="D121" s="38" t="e">
        <f>VLOOKUP($G121,DataSheet!$A:$I,7,0)</f>
        <v>#N/A</v>
      </c>
      <c r="E121" s="38" t="e">
        <f>VLOOKUP($G121,DataSheet!$A:$I,9,0)</f>
        <v>#N/A</v>
      </c>
      <c r="F121" s="38" t="e">
        <f>VLOOKUP($G121,DataSheet!$A:$I,8,0)</f>
        <v>#N/A</v>
      </c>
      <c r="G121" s="18" t="s">
        <v>127</v>
      </c>
      <c r="H121" s="27"/>
      <c r="I121" s="39"/>
      <c r="J121" s="41">
        <v>-12</v>
      </c>
      <c r="K121" s="38" t="e">
        <f>VLOOKUP($O121,DataSheet!$B:$I,5,0)</f>
        <v>#N/A</v>
      </c>
      <c r="L121" s="38" t="e">
        <f>VLOOKUP($O121,DataSheet!$B:$I,6,0)</f>
        <v>#N/A</v>
      </c>
      <c r="M121" s="38" t="e">
        <f>VLOOKUP($O121,DataSheet!$B:$I,8,0)</f>
        <v>#N/A</v>
      </c>
      <c r="N121" s="38" t="e">
        <f>VLOOKUP($O121,DataSheet!$B:$I,7,0)</f>
        <v>#N/A</v>
      </c>
      <c r="O121" s="7" t="s">
        <v>127</v>
      </c>
    </row>
    <row r="122" spans="1:15" ht="14.45" customHeight="1" x14ac:dyDescent="0.15">
      <c r="A122" s="39"/>
      <c r="B122" s="38">
        <v>13</v>
      </c>
      <c r="C122" s="38" t="e">
        <f>VLOOKUP($G122,DataSheet!$A:$I,6,0)</f>
        <v>#N/A</v>
      </c>
      <c r="D122" s="38" t="e">
        <f>VLOOKUP($G122,DataSheet!$A:$I,7,0)</f>
        <v>#N/A</v>
      </c>
      <c r="E122" s="38" t="e">
        <f>VLOOKUP($G122,DataSheet!$A:$I,9,0)</f>
        <v>#N/A</v>
      </c>
      <c r="F122" s="38" t="e">
        <f>VLOOKUP($G122,DataSheet!$A:$I,8,0)</f>
        <v>#N/A</v>
      </c>
      <c r="G122" s="18" t="s">
        <v>128</v>
      </c>
      <c r="H122" s="27"/>
      <c r="I122" s="39"/>
      <c r="J122" s="41">
        <v>-13</v>
      </c>
      <c r="K122" s="38" t="e">
        <f>VLOOKUP($O122,DataSheet!$B:$I,5,0)</f>
        <v>#N/A</v>
      </c>
      <c r="L122" s="38" t="e">
        <f>VLOOKUP($O122,DataSheet!$B:$I,6,0)</f>
        <v>#N/A</v>
      </c>
      <c r="M122" s="38" t="e">
        <f>VLOOKUP($O122,DataSheet!$B:$I,8,0)</f>
        <v>#N/A</v>
      </c>
      <c r="N122" s="38" t="e">
        <f>VLOOKUP($O122,DataSheet!$B:$I,7,0)</f>
        <v>#N/A</v>
      </c>
      <c r="O122" s="7" t="s">
        <v>128</v>
      </c>
    </row>
    <row r="123" spans="1:15" ht="14.45" customHeight="1" x14ac:dyDescent="0.15">
      <c r="A123" s="39"/>
      <c r="B123" s="38">
        <v>14</v>
      </c>
      <c r="C123" s="38" t="e">
        <f>VLOOKUP($G123,DataSheet!$A:$I,6,0)</f>
        <v>#N/A</v>
      </c>
      <c r="D123" s="38" t="e">
        <f>VLOOKUP($G123,DataSheet!$A:$I,7,0)</f>
        <v>#N/A</v>
      </c>
      <c r="E123" s="38" t="e">
        <f>VLOOKUP($G123,DataSheet!$A:$I,9,0)</f>
        <v>#N/A</v>
      </c>
      <c r="F123" s="38" t="e">
        <f>VLOOKUP($G123,DataSheet!$A:$I,8,0)</f>
        <v>#N/A</v>
      </c>
      <c r="G123" s="18" t="s">
        <v>129</v>
      </c>
      <c r="H123" s="27"/>
      <c r="I123" s="39"/>
      <c r="J123" s="41">
        <v>-14</v>
      </c>
      <c r="K123" s="38" t="e">
        <f>VLOOKUP($O123,DataSheet!$B:$I,5,0)</f>
        <v>#N/A</v>
      </c>
      <c r="L123" s="38" t="e">
        <f>VLOOKUP($O123,DataSheet!$B:$I,6,0)</f>
        <v>#N/A</v>
      </c>
      <c r="M123" s="38" t="e">
        <f>VLOOKUP($O123,DataSheet!$B:$I,8,0)</f>
        <v>#N/A</v>
      </c>
      <c r="N123" s="38" t="e">
        <f>VLOOKUP($O123,DataSheet!$B:$I,7,0)</f>
        <v>#N/A</v>
      </c>
      <c r="O123" s="7" t="s">
        <v>129</v>
      </c>
    </row>
    <row r="124" spans="1:15" ht="14.45" customHeight="1" x14ac:dyDescent="0.15">
      <c r="A124" s="39"/>
      <c r="B124" s="38">
        <v>15</v>
      </c>
      <c r="C124" s="38" t="e">
        <f>VLOOKUP($G124,DataSheet!$A:$I,6,0)</f>
        <v>#N/A</v>
      </c>
      <c r="D124" s="38" t="e">
        <f>VLOOKUP($G124,DataSheet!$A:$I,7,0)</f>
        <v>#N/A</v>
      </c>
      <c r="E124" s="38" t="e">
        <f>VLOOKUP($G124,DataSheet!$A:$I,9,0)</f>
        <v>#N/A</v>
      </c>
      <c r="F124" s="38" t="e">
        <f>VLOOKUP($G124,DataSheet!$A:$I,8,0)</f>
        <v>#N/A</v>
      </c>
      <c r="G124" s="18" t="s">
        <v>130</v>
      </c>
      <c r="H124" s="27"/>
      <c r="I124" s="39"/>
      <c r="J124" s="41">
        <v>-15</v>
      </c>
      <c r="K124" s="38" t="e">
        <f>VLOOKUP($O124,DataSheet!$B:$I,5,0)</f>
        <v>#N/A</v>
      </c>
      <c r="L124" s="38" t="e">
        <f>VLOOKUP($O124,DataSheet!$B:$I,6,0)</f>
        <v>#N/A</v>
      </c>
      <c r="M124" s="38" t="e">
        <f>VLOOKUP($O124,DataSheet!$B:$I,8,0)</f>
        <v>#N/A</v>
      </c>
      <c r="N124" s="38" t="e">
        <f>VLOOKUP($O124,DataSheet!$B:$I,7,0)</f>
        <v>#N/A</v>
      </c>
      <c r="O124" s="7" t="s">
        <v>130</v>
      </c>
    </row>
    <row r="125" spans="1:15" ht="14.45" customHeight="1" x14ac:dyDescent="0.15">
      <c r="A125" s="39"/>
      <c r="B125" s="38">
        <v>16</v>
      </c>
      <c r="C125" s="38" t="e">
        <f>VLOOKUP($G125,DataSheet!$A:$I,6,0)</f>
        <v>#N/A</v>
      </c>
      <c r="D125" s="38" t="e">
        <f>VLOOKUP($G125,DataSheet!$A:$I,7,0)</f>
        <v>#N/A</v>
      </c>
      <c r="E125" s="38" t="e">
        <f>VLOOKUP($G125,DataSheet!$A:$I,9,0)</f>
        <v>#N/A</v>
      </c>
      <c r="F125" s="38" t="e">
        <f>VLOOKUP($G125,DataSheet!$A:$I,8,0)</f>
        <v>#N/A</v>
      </c>
      <c r="G125" s="18" t="s">
        <v>131</v>
      </c>
      <c r="H125" s="27"/>
      <c r="I125" s="39"/>
      <c r="J125" s="41">
        <v>-16</v>
      </c>
      <c r="K125" s="38" t="e">
        <f>VLOOKUP($O125,DataSheet!$B:$I,5,0)</f>
        <v>#N/A</v>
      </c>
      <c r="L125" s="38" t="e">
        <f>VLOOKUP($O125,DataSheet!$B:$I,6,0)</f>
        <v>#N/A</v>
      </c>
      <c r="M125" s="38" t="e">
        <f>VLOOKUP($O125,DataSheet!$B:$I,8,0)</f>
        <v>#N/A</v>
      </c>
      <c r="N125" s="38" t="e">
        <f>VLOOKUP($O125,DataSheet!$B:$I,7,0)</f>
        <v>#N/A</v>
      </c>
      <c r="O125" s="7" t="s">
        <v>131</v>
      </c>
    </row>
    <row r="126" spans="1:15" ht="14.45" customHeight="1" x14ac:dyDescent="0.15">
      <c r="A126" s="39"/>
      <c r="B126" s="38">
        <v>17</v>
      </c>
      <c r="C126" s="38" t="e">
        <f>VLOOKUP($G126,DataSheet!$A:$I,6,0)</f>
        <v>#N/A</v>
      </c>
      <c r="D126" s="38" t="e">
        <f>VLOOKUP($G126,DataSheet!$A:$I,7,0)</f>
        <v>#N/A</v>
      </c>
      <c r="E126" s="38" t="e">
        <f>VLOOKUP($G126,DataSheet!$A:$I,9,0)</f>
        <v>#N/A</v>
      </c>
      <c r="F126" s="38" t="e">
        <f>VLOOKUP($G126,DataSheet!$A:$I,8,0)</f>
        <v>#N/A</v>
      </c>
      <c r="G126" s="18" t="s">
        <v>132</v>
      </c>
      <c r="H126" s="27"/>
      <c r="I126" s="39"/>
      <c r="J126" s="41">
        <v>-17</v>
      </c>
      <c r="K126" s="38" t="e">
        <f>VLOOKUP($O126,DataSheet!$B:$I,5,0)</f>
        <v>#N/A</v>
      </c>
      <c r="L126" s="38" t="e">
        <f>VLOOKUP($O126,DataSheet!$B:$I,6,0)</f>
        <v>#N/A</v>
      </c>
      <c r="M126" s="38" t="e">
        <f>VLOOKUP($O126,DataSheet!$B:$I,8,0)</f>
        <v>#N/A</v>
      </c>
      <c r="N126" s="38" t="e">
        <f>VLOOKUP($O126,DataSheet!$B:$I,7,0)</f>
        <v>#N/A</v>
      </c>
      <c r="O126" s="7" t="s">
        <v>132</v>
      </c>
    </row>
    <row r="127" spans="1:15" ht="14.45" customHeight="1" x14ac:dyDescent="0.15">
      <c r="A127" s="39"/>
      <c r="B127" s="38">
        <v>18</v>
      </c>
      <c r="C127" s="38" t="e">
        <f>VLOOKUP($G127,DataSheet!$A:$I,6,0)</f>
        <v>#N/A</v>
      </c>
      <c r="D127" s="38" t="e">
        <f>VLOOKUP($G127,DataSheet!$A:$I,7,0)</f>
        <v>#N/A</v>
      </c>
      <c r="E127" s="38" t="e">
        <f>VLOOKUP($G127,DataSheet!$A:$I,9,0)</f>
        <v>#N/A</v>
      </c>
      <c r="F127" s="38" t="e">
        <f>VLOOKUP($G127,DataSheet!$A:$I,8,0)</f>
        <v>#N/A</v>
      </c>
      <c r="G127" s="18" t="s">
        <v>133</v>
      </c>
      <c r="H127" s="27"/>
      <c r="I127" s="39"/>
      <c r="J127" s="41">
        <v>-18</v>
      </c>
      <c r="K127" s="38" t="e">
        <f>VLOOKUP($O127,DataSheet!$B:$I,5,0)</f>
        <v>#N/A</v>
      </c>
      <c r="L127" s="38" t="e">
        <f>VLOOKUP($O127,DataSheet!$B:$I,6,0)</f>
        <v>#N/A</v>
      </c>
      <c r="M127" s="38" t="e">
        <f>VLOOKUP($O127,DataSheet!$B:$I,8,0)</f>
        <v>#N/A</v>
      </c>
      <c r="N127" s="38" t="e">
        <f>VLOOKUP($O127,DataSheet!$B:$I,7,0)</f>
        <v>#N/A</v>
      </c>
      <c r="O127" s="7" t="s">
        <v>133</v>
      </c>
    </row>
    <row r="128" spans="1:15" ht="14.45" customHeight="1" x14ac:dyDescent="0.15">
      <c r="A128" s="39"/>
      <c r="B128" s="38">
        <v>19</v>
      </c>
      <c r="C128" s="38" t="e">
        <f>VLOOKUP($G128,DataSheet!$A:$I,6,0)</f>
        <v>#N/A</v>
      </c>
      <c r="D128" s="38" t="e">
        <f>VLOOKUP($G128,DataSheet!$A:$I,7,0)</f>
        <v>#N/A</v>
      </c>
      <c r="E128" s="38" t="e">
        <f>VLOOKUP($G128,DataSheet!$A:$I,9,0)</f>
        <v>#N/A</v>
      </c>
      <c r="F128" s="38" t="e">
        <f>VLOOKUP($G128,DataSheet!$A:$I,8,0)</f>
        <v>#N/A</v>
      </c>
      <c r="G128" s="18" t="s">
        <v>134</v>
      </c>
      <c r="H128" s="27"/>
      <c r="I128" s="39"/>
      <c r="J128" s="41">
        <v>-19</v>
      </c>
      <c r="K128" s="38" t="e">
        <f>VLOOKUP($O128,DataSheet!$B:$I,5,0)</f>
        <v>#N/A</v>
      </c>
      <c r="L128" s="38" t="e">
        <f>VLOOKUP($O128,DataSheet!$B:$I,6,0)</f>
        <v>#N/A</v>
      </c>
      <c r="M128" s="38" t="e">
        <f>VLOOKUP($O128,DataSheet!$B:$I,8,0)</f>
        <v>#N/A</v>
      </c>
      <c r="N128" s="38" t="e">
        <f>VLOOKUP($O128,DataSheet!$B:$I,7,0)</f>
        <v>#N/A</v>
      </c>
      <c r="O128" s="7" t="s">
        <v>134</v>
      </c>
    </row>
    <row r="129" spans="1:15" ht="14.45" customHeight="1" x14ac:dyDescent="0.15">
      <c r="A129" s="39"/>
      <c r="B129" s="38">
        <v>20</v>
      </c>
      <c r="C129" s="38" t="e">
        <f>VLOOKUP($G129,DataSheet!$A:$I,6,0)</f>
        <v>#N/A</v>
      </c>
      <c r="D129" s="38" t="e">
        <f>VLOOKUP($G129,DataSheet!$A:$I,7,0)</f>
        <v>#N/A</v>
      </c>
      <c r="E129" s="38" t="e">
        <f>VLOOKUP($G129,DataSheet!$A:$I,9,0)</f>
        <v>#N/A</v>
      </c>
      <c r="F129" s="38" t="e">
        <f>VLOOKUP($G129,DataSheet!$A:$I,8,0)</f>
        <v>#N/A</v>
      </c>
      <c r="G129" s="18" t="s">
        <v>135</v>
      </c>
      <c r="H129" s="27"/>
      <c r="I129" s="39"/>
      <c r="J129" s="41">
        <v>-20</v>
      </c>
      <c r="K129" s="38" t="e">
        <f>VLOOKUP($O129,DataSheet!$B:$I,5,0)</f>
        <v>#N/A</v>
      </c>
      <c r="L129" s="38" t="e">
        <f>VLOOKUP($O129,DataSheet!$B:$I,6,0)</f>
        <v>#N/A</v>
      </c>
      <c r="M129" s="38" t="e">
        <f>VLOOKUP($O129,DataSheet!$B:$I,8,0)</f>
        <v>#N/A</v>
      </c>
      <c r="N129" s="38" t="e">
        <f>VLOOKUP($O129,DataSheet!$B:$I,7,0)</f>
        <v>#N/A</v>
      </c>
      <c r="O129" s="7" t="s">
        <v>135</v>
      </c>
    </row>
    <row r="130" spans="1:15" ht="14.45" customHeight="1" x14ac:dyDescent="0.15">
      <c r="A130" s="39"/>
      <c r="B130" s="38">
        <v>21</v>
      </c>
      <c r="C130" s="38" t="e">
        <f>VLOOKUP($G130,DataSheet!$A:$I,6,0)</f>
        <v>#N/A</v>
      </c>
      <c r="D130" s="38" t="e">
        <f>VLOOKUP($G130,DataSheet!$A:$I,7,0)</f>
        <v>#N/A</v>
      </c>
      <c r="E130" s="38" t="e">
        <f>VLOOKUP($G130,DataSheet!$A:$I,9,0)</f>
        <v>#N/A</v>
      </c>
      <c r="F130" s="38" t="e">
        <f>VLOOKUP($G130,DataSheet!$A:$I,8,0)</f>
        <v>#N/A</v>
      </c>
      <c r="G130" s="18" t="s">
        <v>136</v>
      </c>
      <c r="H130" s="27"/>
      <c r="I130" s="39"/>
      <c r="J130" s="41">
        <v>-21</v>
      </c>
      <c r="K130" s="38" t="e">
        <f>VLOOKUP($O130,DataSheet!$B:$I,5,0)</f>
        <v>#N/A</v>
      </c>
      <c r="L130" s="38" t="e">
        <f>VLOOKUP($O130,DataSheet!$B:$I,6,0)</f>
        <v>#N/A</v>
      </c>
      <c r="M130" s="38" t="e">
        <f>VLOOKUP($O130,DataSheet!$B:$I,8,0)</f>
        <v>#N/A</v>
      </c>
      <c r="N130" s="38" t="e">
        <f>VLOOKUP($O130,DataSheet!$B:$I,7,0)</f>
        <v>#N/A</v>
      </c>
      <c r="O130" s="7" t="s">
        <v>136</v>
      </c>
    </row>
    <row r="131" spans="1:15" ht="14.45" customHeight="1" x14ac:dyDescent="0.15">
      <c r="A131" s="39"/>
      <c r="B131" s="38">
        <v>22</v>
      </c>
      <c r="C131" s="38" t="e">
        <f>VLOOKUP($G131,DataSheet!$A:$I,6,0)</f>
        <v>#N/A</v>
      </c>
      <c r="D131" s="38" t="e">
        <f>VLOOKUP($G131,DataSheet!$A:$I,7,0)</f>
        <v>#N/A</v>
      </c>
      <c r="E131" s="38" t="e">
        <f>VLOOKUP($G131,DataSheet!$A:$I,9,0)</f>
        <v>#N/A</v>
      </c>
      <c r="F131" s="38" t="e">
        <f>VLOOKUP($G131,DataSheet!$A:$I,8,0)</f>
        <v>#N/A</v>
      </c>
      <c r="G131" s="18" t="s">
        <v>137</v>
      </c>
      <c r="H131" s="27"/>
      <c r="I131" s="39"/>
      <c r="J131" s="41">
        <v>-22</v>
      </c>
      <c r="K131" s="38" t="e">
        <f>VLOOKUP($O131,DataSheet!$B:$I,5,0)</f>
        <v>#N/A</v>
      </c>
      <c r="L131" s="38" t="e">
        <f>VLOOKUP($O131,DataSheet!$B:$I,6,0)</f>
        <v>#N/A</v>
      </c>
      <c r="M131" s="38" t="e">
        <f>VLOOKUP($O131,DataSheet!$B:$I,8,0)</f>
        <v>#N/A</v>
      </c>
      <c r="N131" s="38" t="e">
        <f>VLOOKUP($O131,DataSheet!$B:$I,7,0)</f>
        <v>#N/A</v>
      </c>
      <c r="O131" s="7" t="s">
        <v>137</v>
      </c>
    </row>
    <row r="132" spans="1:15" ht="14.45" customHeight="1" x14ac:dyDescent="0.15">
      <c r="A132" s="39"/>
      <c r="B132" s="38">
        <v>23</v>
      </c>
      <c r="C132" s="38" t="e">
        <f>VLOOKUP($G132,DataSheet!$A:$I,6,0)</f>
        <v>#N/A</v>
      </c>
      <c r="D132" s="38" t="e">
        <f>VLOOKUP($G132,DataSheet!$A:$I,7,0)</f>
        <v>#N/A</v>
      </c>
      <c r="E132" s="38" t="e">
        <f>VLOOKUP($G132,DataSheet!$A:$I,9,0)</f>
        <v>#N/A</v>
      </c>
      <c r="F132" s="38" t="e">
        <f>VLOOKUP($G132,DataSheet!$A:$I,8,0)</f>
        <v>#N/A</v>
      </c>
      <c r="G132" s="18" t="s">
        <v>138</v>
      </c>
      <c r="H132" s="27"/>
      <c r="I132" s="39"/>
      <c r="J132" s="41">
        <v>-23</v>
      </c>
      <c r="K132" s="38" t="e">
        <f>VLOOKUP($O132,DataSheet!$B:$I,5,0)</f>
        <v>#N/A</v>
      </c>
      <c r="L132" s="38" t="e">
        <f>VLOOKUP($O132,DataSheet!$B:$I,6,0)</f>
        <v>#N/A</v>
      </c>
      <c r="M132" s="38" t="e">
        <f>VLOOKUP($O132,DataSheet!$B:$I,8,0)</f>
        <v>#N/A</v>
      </c>
      <c r="N132" s="38" t="e">
        <f>VLOOKUP($O132,DataSheet!$B:$I,7,0)</f>
        <v>#N/A</v>
      </c>
      <c r="O132" s="7" t="s">
        <v>138</v>
      </c>
    </row>
    <row r="133" spans="1:15" ht="14.45" customHeight="1" x14ac:dyDescent="0.15">
      <c r="A133" s="39"/>
      <c r="B133" s="38">
        <v>24</v>
      </c>
      <c r="C133" s="38" t="e">
        <f>VLOOKUP($G133,DataSheet!$A:$I,6,0)</f>
        <v>#N/A</v>
      </c>
      <c r="D133" s="38" t="e">
        <f>VLOOKUP($G133,DataSheet!$A:$I,7,0)</f>
        <v>#N/A</v>
      </c>
      <c r="E133" s="38" t="e">
        <f>VLOOKUP($G133,DataSheet!$A:$I,9,0)</f>
        <v>#N/A</v>
      </c>
      <c r="F133" s="38" t="e">
        <f>VLOOKUP($G133,DataSheet!$A:$I,8,0)</f>
        <v>#N/A</v>
      </c>
      <c r="G133" s="18" t="s">
        <v>139</v>
      </c>
      <c r="H133" s="27"/>
      <c r="I133" s="39"/>
      <c r="J133" s="41">
        <v>-24</v>
      </c>
      <c r="K133" s="38" t="e">
        <f>VLOOKUP($O133,DataSheet!$B:$I,5,0)</f>
        <v>#N/A</v>
      </c>
      <c r="L133" s="38" t="e">
        <f>VLOOKUP($O133,DataSheet!$B:$I,6,0)</f>
        <v>#N/A</v>
      </c>
      <c r="M133" s="38" t="e">
        <f>VLOOKUP($O133,DataSheet!$B:$I,8,0)</f>
        <v>#N/A</v>
      </c>
      <c r="N133" s="38" t="e">
        <f>VLOOKUP($O133,DataSheet!$B:$I,7,0)</f>
        <v>#N/A</v>
      </c>
      <c r="O133" s="7" t="s">
        <v>139</v>
      </c>
    </row>
    <row r="134" spans="1:15" ht="14.45" customHeight="1" x14ac:dyDescent="0.15">
      <c r="A134" s="39"/>
      <c r="B134" s="38">
        <v>25</v>
      </c>
      <c r="C134" s="38" t="e">
        <f>VLOOKUP($G134,DataSheet!$A:$I,6,0)</f>
        <v>#N/A</v>
      </c>
      <c r="D134" s="38" t="e">
        <f>VLOOKUP($G134,DataSheet!$A:$I,7,0)</f>
        <v>#N/A</v>
      </c>
      <c r="E134" s="38" t="e">
        <f>VLOOKUP($G134,DataSheet!$A:$I,9,0)</f>
        <v>#N/A</v>
      </c>
      <c r="F134" s="38" t="e">
        <f>VLOOKUP($G134,DataSheet!$A:$I,8,0)</f>
        <v>#N/A</v>
      </c>
      <c r="G134" s="18" t="s">
        <v>140</v>
      </c>
      <c r="H134" s="27"/>
      <c r="I134" s="39"/>
      <c r="J134" s="41">
        <v>-25</v>
      </c>
      <c r="K134" s="38" t="e">
        <f>VLOOKUP($O134,DataSheet!$B:$I,5,0)</f>
        <v>#N/A</v>
      </c>
      <c r="L134" s="38" t="e">
        <f>VLOOKUP($O134,DataSheet!$B:$I,6,0)</f>
        <v>#N/A</v>
      </c>
      <c r="M134" s="38" t="e">
        <f>VLOOKUP($O134,DataSheet!$B:$I,8,0)</f>
        <v>#N/A</v>
      </c>
      <c r="N134" s="38" t="e">
        <f>VLOOKUP($O134,DataSheet!$B:$I,7,0)</f>
        <v>#N/A</v>
      </c>
      <c r="O134" s="7" t="s">
        <v>140</v>
      </c>
    </row>
    <row r="135" spans="1:15" ht="14.45" customHeight="1" x14ac:dyDescent="0.15">
      <c r="A135" s="39"/>
      <c r="B135" s="38">
        <v>26</v>
      </c>
      <c r="C135" s="38" t="e">
        <f>VLOOKUP($G135,DataSheet!$A:$I,6,0)</f>
        <v>#N/A</v>
      </c>
      <c r="D135" s="38" t="e">
        <f>VLOOKUP($G135,DataSheet!$A:$I,7,0)</f>
        <v>#N/A</v>
      </c>
      <c r="E135" s="38" t="e">
        <f>VLOOKUP($G135,DataSheet!$A:$I,9,0)</f>
        <v>#N/A</v>
      </c>
      <c r="F135" s="38" t="e">
        <f>VLOOKUP($G135,DataSheet!$A:$I,8,0)</f>
        <v>#N/A</v>
      </c>
      <c r="G135" s="18" t="s">
        <v>141</v>
      </c>
      <c r="H135" s="27"/>
      <c r="I135" s="39"/>
      <c r="J135" s="41">
        <v>-26</v>
      </c>
      <c r="K135" s="38" t="e">
        <f>VLOOKUP($O135,DataSheet!$B:$I,5,0)</f>
        <v>#N/A</v>
      </c>
      <c r="L135" s="38" t="e">
        <f>VLOOKUP($O135,DataSheet!$B:$I,6,0)</f>
        <v>#N/A</v>
      </c>
      <c r="M135" s="38" t="e">
        <f>VLOOKUP($O135,DataSheet!$B:$I,8,0)</f>
        <v>#N/A</v>
      </c>
      <c r="N135" s="38" t="e">
        <f>VLOOKUP($O135,DataSheet!$B:$I,7,0)</f>
        <v>#N/A</v>
      </c>
      <c r="O135" s="7" t="s">
        <v>141</v>
      </c>
    </row>
    <row r="136" spans="1:15" ht="14.45" customHeight="1" x14ac:dyDescent="0.15">
      <c r="A136" s="39"/>
      <c r="B136" s="38">
        <v>27</v>
      </c>
      <c r="C136" s="38" t="e">
        <f>VLOOKUP($G136,DataSheet!$A:$I,6,0)</f>
        <v>#N/A</v>
      </c>
      <c r="D136" s="38" t="e">
        <f>VLOOKUP($G136,DataSheet!$A:$I,7,0)</f>
        <v>#N/A</v>
      </c>
      <c r="E136" s="38" t="e">
        <f>VLOOKUP($G136,DataSheet!$A:$I,9,0)</f>
        <v>#N/A</v>
      </c>
      <c r="F136" s="38" t="e">
        <f>VLOOKUP($G136,DataSheet!$A:$I,8,0)</f>
        <v>#N/A</v>
      </c>
      <c r="G136" s="18" t="s">
        <v>142</v>
      </c>
      <c r="H136" s="27"/>
      <c r="I136" s="39"/>
      <c r="J136" s="41">
        <v>-27</v>
      </c>
      <c r="K136" s="38" t="e">
        <f>VLOOKUP($O136,DataSheet!$B:$I,5,0)</f>
        <v>#N/A</v>
      </c>
      <c r="L136" s="38" t="e">
        <f>VLOOKUP($O136,DataSheet!$B:$I,6,0)</f>
        <v>#N/A</v>
      </c>
      <c r="M136" s="38" t="e">
        <f>VLOOKUP($O136,DataSheet!$B:$I,8,0)</f>
        <v>#N/A</v>
      </c>
      <c r="N136" s="38" t="e">
        <f>VLOOKUP($O136,DataSheet!$B:$I,7,0)</f>
        <v>#N/A</v>
      </c>
      <c r="O136" s="7" t="s">
        <v>142</v>
      </c>
    </row>
    <row r="137" spans="1:15" ht="14.45" customHeight="1" x14ac:dyDescent="0.15">
      <c r="A137" s="39"/>
      <c r="B137" s="38">
        <v>28</v>
      </c>
      <c r="C137" s="38" t="e">
        <f>VLOOKUP($G137,DataSheet!$A:$I,6,0)</f>
        <v>#N/A</v>
      </c>
      <c r="D137" s="38" t="e">
        <f>VLOOKUP($G137,DataSheet!$A:$I,7,0)</f>
        <v>#N/A</v>
      </c>
      <c r="E137" s="38" t="e">
        <f>VLOOKUP($G137,DataSheet!$A:$I,9,0)</f>
        <v>#N/A</v>
      </c>
      <c r="F137" s="38" t="e">
        <f>VLOOKUP($G137,DataSheet!$A:$I,8,0)</f>
        <v>#N/A</v>
      </c>
      <c r="G137" s="18" t="s">
        <v>143</v>
      </c>
      <c r="H137" s="27"/>
      <c r="I137" s="39"/>
      <c r="J137" s="41">
        <v>-28</v>
      </c>
      <c r="K137" s="38" t="e">
        <f>VLOOKUP($O137,DataSheet!$B:$I,5,0)</f>
        <v>#N/A</v>
      </c>
      <c r="L137" s="38" t="e">
        <f>VLOOKUP($O137,DataSheet!$B:$I,6,0)</f>
        <v>#N/A</v>
      </c>
      <c r="M137" s="38" t="e">
        <f>VLOOKUP($O137,DataSheet!$B:$I,8,0)</f>
        <v>#N/A</v>
      </c>
      <c r="N137" s="38" t="e">
        <f>VLOOKUP($O137,DataSheet!$B:$I,7,0)</f>
        <v>#N/A</v>
      </c>
      <c r="O137" s="7" t="s">
        <v>143</v>
      </c>
    </row>
    <row r="138" spans="1:15" ht="14.45" customHeight="1" x14ac:dyDescent="0.15">
      <c r="A138" s="39"/>
      <c r="B138" s="38">
        <v>29</v>
      </c>
      <c r="C138" s="38" t="e">
        <f>VLOOKUP($G138,DataSheet!$A:$I,6,0)</f>
        <v>#N/A</v>
      </c>
      <c r="D138" s="38" t="e">
        <f>VLOOKUP($G138,DataSheet!$A:$I,7,0)</f>
        <v>#N/A</v>
      </c>
      <c r="E138" s="38" t="e">
        <f>VLOOKUP($G138,DataSheet!$A:$I,9,0)</f>
        <v>#N/A</v>
      </c>
      <c r="F138" s="38" t="e">
        <f>VLOOKUP($G138,DataSheet!$A:$I,8,0)</f>
        <v>#N/A</v>
      </c>
      <c r="G138" s="18" t="s">
        <v>144</v>
      </c>
      <c r="H138" s="27"/>
      <c r="I138" s="39"/>
      <c r="J138" s="41">
        <v>-29</v>
      </c>
      <c r="K138" s="38" t="e">
        <f>VLOOKUP($O138,DataSheet!$B:$I,5,0)</f>
        <v>#N/A</v>
      </c>
      <c r="L138" s="38" t="e">
        <f>VLOOKUP($O138,DataSheet!$B:$I,6,0)</f>
        <v>#N/A</v>
      </c>
      <c r="M138" s="38" t="e">
        <f>VLOOKUP($O138,DataSheet!$B:$I,8,0)</f>
        <v>#N/A</v>
      </c>
      <c r="N138" s="38" t="e">
        <f>VLOOKUP($O138,DataSheet!$B:$I,7,0)</f>
        <v>#N/A</v>
      </c>
      <c r="O138" s="7" t="s">
        <v>144</v>
      </c>
    </row>
    <row r="139" spans="1:15" ht="14.45" customHeight="1" x14ac:dyDescent="0.15">
      <c r="A139" s="39"/>
      <c r="B139" s="38">
        <v>30</v>
      </c>
      <c r="C139" s="38" t="e">
        <f>VLOOKUP($G139,DataSheet!$A:$I,6,0)</f>
        <v>#N/A</v>
      </c>
      <c r="D139" s="38" t="e">
        <f>VLOOKUP($G139,DataSheet!$A:$I,7,0)</f>
        <v>#N/A</v>
      </c>
      <c r="E139" s="38" t="e">
        <f>VLOOKUP($G139,DataSheet!$A:$I,9,0)</f>
        <v>#N/A</v>
      </c>
      <c r="F139" s="38" t="e">
        <f>VLOOKUP($G139,DataSheet!$A:$I,8,0)</f>
        <v>#N/A</v>
      </c>
      <c r="G139" s="18" t="s">
        <v>145</v>
      </c>
      <c r="H139" s="27"/>
      <c r="I139" s="39"/>
      <c r="J139" s="41">
        <v>-30</v>
      </c>
      <c r="K139" s="38" t="e">
        <f>VLOOKUP($O139,DataSheet!$B:$I,5,0)</f>
        <v>#N/A</v>
      </c>
      <c r="L139" s="38" t="e">
        <f>VLOOKUP($O139,DataSheet!$B:$I,6,0)</f>
        <v>#N/A</v>
      </c>
      <c r="M139" s="38" t="e">
        <f>VLOOKUP($O139,DataSheet!$B:$I,8,0)</f>
        <v>#N/A</v>
      </c>
      <c r="N139" s="38" t="e">
        <f>VLOOKUP($O139,DataSheet!$B:$I,7,0)</f>
        <v>#N/A</v>
      </c>
      <c r="O139" s="7" t="s">
        <v>145</v>
      </c>
    </row>
    <row r="140" spans="1:15" ht="14.45" customHeight="1" x14ac:dyDescent="0.15">
      <c r="A140" s="39"/>
      <c r="B140" s="38">
        <v>31</v>
      </c>
      <c r="C140" s="38" t="e">
        <f>VLOOKUP($G140,DataSheet!$A:$I,6,0)</f>
        <v>#N/A</v>
      </c>
      <c r="D140" s="38" t="e">
        <f>VLOOKUP($G140,DataSheet!$A:$I,7,0)</f>
        <v>#N/A</v>
      </c>
      <c r="E140" s="38" t="e">
        <f>VLOOKUP($G140,DataSheet!$A:$I,9,0)</f>
        <v>#N/A</v>
      </c>
      <c r="F140" s="38" t="e">
        <f>VLOOKUP($G140,DataSheet!$A:$I,8,0)</f>
        <v>#N/A</v>
      </c>
      <c r="G140" s="18" t="s">
        <v>146</v>
      </c>
      <c r="H140" s="27"/>
      <c r="I140" s="39"/>
      <c r="J140" s="41">
        <v>-31</v>
      </c>
      <c r="K140" s="38" t="e">
        <f>VLOOKUP($O140,DataSheet!$B:$I,5,0)</f>
        <v>#N/A</v>
      </c>
      <c r="L140" s="38" t="e">
        <f>VLOOKUP($O140,DataSheet!$B:$I,6,0)</f>
        <v>#N/A</v>
      </c>
      <c r="M140" s="38" t="e">
        <f>VLOOKUP($O140,DataSheet!$B:$I,8,0)</f>
        <v>#N/A</v>
      </c>
      <c r="N140" s="38" t="e">
        <f>VLOOKUP($O140,DataSheet!$B:$I,7,0)</f>
        <v>#N/A</v>
      </c>
      <c r="O140" s="7" t="s">
        <v>146</v>
      </c>
    </row>
    <row r="141" spans="1:15" ht="14.45" customHeight="1" x14ac:dyDescent="0.15">
      <c r="A141" s="39"/>
      <c r="B141" s="38">
        <v>32</v>
      </c>
      <c r="C141" s="38" t="e">
        <f>VLOOKUP($G141,DataSheet!$A:$I,6,0)</f>
        <v>#N/A</v>
      </c>
      <c r="D141" s="38" t="e">
        <f>VLOOKUP($G141,DataSheet!$A:$I,7,0)</f>
        <v>#N/A</v>
      </c>
      <c r="E141" s="38" t="e">
        <f>VLOOKUP($G141,DataSheet!$A:$I,9,0)</f>
        <v>#N/A</v>
      </c>
      <c r="F141" s="38" t="e">
        <f>VLOOKUP($G141,DataSheet!$A:$I,8,0)</f>
        <v>#N/A</v>
      </c>
      <c r="G141" s="18" t="s">
        <v>147</v>
      </c>
      <c r="H141" s="27"/>
      <c r="I141" s="39"/>
      <c r="J141" s="41">
        <v>-32</v>
      </c>
      <c r="K141" s="38" t="e">
        <f>VLOOKUP($O141,DataSheet!$B:$I,5,0)</f>
        <v>#N/A</v>
      </c>
      <c r="L141" s="38" t="e">
        <f>VLOOKUP($O141,DataSheet!$B:$I,6,0)</f>
        <v>#N/A</v>
      </c>
      <c r="M141" s="38" t="e">
        <f>VLOOKUP($O141,DataSheet!$B:$I,8,0)</f>
        <v>#N/A</v>
      </c>
      <c r="N141" s="38" t="e">
        <f>VLOOKUP($O141,DataSheet!$B:$I,7,0)</f>
        <v>#N/A</v>
      </c>
      <c r="O141" s="7" t="s">
        <v>147</v>
      </c>
    </row>
    <row r="142" spans="1:15" ht="14.45" customHeight="1" x14ac:dyDescent="0.15">
      <c r="A142" s="39"/>
      <c r="B142" s="38">
        <v>33</v>
      </c>
      <c r="C142" s="38" t="e">
        <f>VLOOKUP($G142,DataSheet!$A:$I,6,0)</f>
        <v>#N/A</v>
      </c>
      <c r="D142" s="38" t="e">
        <f>VLOOKUP($G142,DataSheet!$A:$I,7,0)</f>
        <v>#N/A</v>
      </c>
      <c r="E142" s="38" t="e">
        <f>VLOOKUP($G142,DataSheet!$A:$I,9,0)</f>
        <v>#N/A</v>
      </c>
      <c r="F142" s="38" t="e">
        <f>VLOOKUP($G142,DataSheet!$A:$I,8,0)</f>
        <v>#N/A</v>
      </c>
      <c r="G142" s="18" t="s">
        <v>148</v>
      </c>
      <c r="H142" s="27"/>
      <c r="I142" s="39"/>
      <c r="J142" s="41">
        <v>-33</v>
      </c>
      <c r="K142" s="38" t="e">
        <f>VLOOKUP($O142,DataSheet!$B:$I,5,0)</f>
        <v>#N/A</v>
      </c>
      <c r="L142" s="38" t="e">
        <f>VLOOKUP($O142,DataSheet!$B:$I,6,0)</f>
        <v>#N/A</v>
      </c>
      <c r="M142" s="38" t="e">
        <f>VLOOKUP($O142,DataSheet!$B:$I,8,0)</f>
        <v>#N/A</v>
      </c>
      <c r="N142" s="38" t="e">
        <f>VLOOKUP($O142,DataSheet!$B:$I,7,0)</f>
        <v>#N/A</v>
      </c>
      <c r="O142" s="7" t="s">
        <v>148</v>
      </c>
    </row>
    <row r="143" spans="1:15" ht="14.45" customHeight="1" x14ac:dyDescent="0.15">
      <c r="A143" s="39"/>
      <c r="B143" s="38">
        <v>34</v>
      </c>
      <c r="C143" s="38" t="e">
        <f>VLOOKUP($G143,DataSheet!$A:$I,6,0)</f>
        <v>#N/A</v>
      </c>
      <c r="D143" s="38" t="e">
        <f>VLOOKUP($G143,DataSheet!$A:$I,7,0)</f>
        <v>#N/A</v>
      </c>
      <c r="E143" s="38" t="e">
        <f>VLOOKUP($G143,DataSheet!$A:$I,9,0)</f>
        <v>#N/A</v>
      </c>
      <c r="F143" s="38" t="e">
        <f>VLOOKUP($G143,DataSheet!$A:$I,8,0)</f>
        <v>#N/A</v>
      </c>
      <c r="G143" s="18" t="s">
        <v>149</v>
      </c>
      <c r="H143" s="27"/>
      <c r="I143" s="39"/>
      <c r="J143" s="41">
        <v>-34</v>
      </c>
      <c r="K143" s="38" t="e">
        <f>VLOOKUP($O143,DataSheet!$B:$I,5,0)</f>
        <v>#N/A</v>
      </c>
      <c r="L143" s="38" t="e">
        <f>VLOOKUP($O143,DataSheet!$B:$I,6,0)</f>
        <v>#N/A</v>
      </c>
      <c r="M143" s="38" t="e">
        <f>VLOOKUP($O143,DataSheet!$B:$I,8,0)</f>
        <v>#N/A</v>
      </c>
      <c r="N143" s="38" t="e">
        <f>VLOOKUP($O143,DataSheet!$B:$I,7,0)</f>
        <v>#N/A</v>
      </c>
      <c r="O143" s="7" t="s">
        <v>149</v>
      </c>
    </row>
    <row r="144" spans="1:15" ht="14.45" customHeight="1" x14ac:dyDescent="0.15">
      <c r="A144" s="39"/>
      <c r="B144" s="38">
        <v>35</v>
      </c>
      <c r="C144" s="38" t="e">
        <f>VLOOKUP($G144,DataSheet!$A:$I,6,0)</f>
        <v>#N/A</v>
      </c>
      <c r="D144" s="38" t="e">
        <f>VLOOKUP($G144,DataSheet!$A:$I,7,0)</f>
        <v>#N/A</v>
      </c>
      <c r="E144" s="38" t="e">
        <f>VLOOKUP($G144,DataSheet!$A:$I,9,0)</f>
        <v>#N/A</v>
      </c>
      <c r="F144" s="38" t="e">
        <f>VLOOKUP($G144,DataSheet!$A:$I,8,0)</f>
        <v>#N/A</v>
      </c>
      <c r="G144" s="18" t="s">
        <v>150</v>
      </c>
      <c r="H144" s="27"/>
      <c r="I144" s="39"/>
      <c r="J144" s="41">
        <v>-35</v>
      </c>
      <c r="K144" s="38" t="e">
        <f>VLOOKUP($O144,DataSheet!$B:$I,5,0)</f>
        <v>#N/A</v>
      </c>
      <c r="L144" s="38" t="e">
        <f>VLOOKUP($O144,DataSheet!$B:$I,6,0)</f>
        <v>#N/A</v>
      </c>
      <c r="M144" s="38" t="e">
        <f>VLOOKUP($O144,DataSheet!$B:$I,8,0)</f>
        <v>#N/A</v>
      </c>
      <c r="N144" s="38" t="e">
        <f>VLOOKUP($O144,DataSheet!$B:$I,7,0)</f>
        <v>#N/A</v>
      </c>
      <c r="O144" s="7" t="s">
        <v>150</v>
      </c>
    </row>
    <row r="145" spans="1:15" ht="14.45" customHeight="1" x14ac:dyDescent="0.15">
      <c r="A145" s="39"/>
      <c r="B145" s="38">
        <v>36</v>
      </c>
      <c r="C145" s="38" t="e">
        <f>VLOOKUP($G145,DataSheet!$A:$I,6,0)</f>
        <v>#N/A</v>
      </c>
      <c r="D145" s="38" t="e">
        <f>VLOOKUP($G145,DataSheet!$A:$I,7,0)</f>
        <v>#N/A</v>
      </c>
      <c r="E145" s="38" t="e">
        <f>VLOOKUP($G145,DataSheet!$A:$I,9,0)</f>
        <v>#N/A</v>
      </c>
      <c r="F145" s="38" t="e">
        <f>VLOOKUP($G145,DataSheet!$A:$I,8,0)</f>
        <v>#N/A</v>
      </c>
      <c r="G145" s="18" t="s">
        <v>151</v>
      </c>
      <c r="H145" s="27"/>
      <c r="I145" s="39"/>
      <c r="J145" s="41">
        <v>-36</v>
      </c>
      <c r="K145" s="38" t="e">
        <f>VLOOKUP($O145,DataSheet!$B:$I,5,0)</f>
        <v>#N/A</v>
      </c>
      <c r="L145" s="38" t="e">
        <f>VLOOKUP($O145,DataSheet!$B:$I,6,0)</f>
        <v>#N/A</v>
      </c>
      <c r="M145" s="38" t="e">
        <f>VLOOKUP($O145,DataSheet!$B:$I,8,0)</f>
        <v>#N/A</v>
      </c>
      <c r="N145" s="38" t="e">
        <f>VLOOKUP($O145,DataSheet!$B:$I,7,0)</f>
        <v>#N/A</v>
      </c>
      <c r="O145" s="7" t="s">
        <v>151</v>
      </c>
    </row>
    <row r="146" spans="1:15" ht="14.45" customHeight="1" x14ac:dyDescent="0.15">
      <c r="A146" s="39"/>
      <c r="B146" s="38">
        <v>37</v>
      </c>
      <c r="C146" s="38" t="e">
        <f>VLOOKUP($G146,DataSheet!$A:$I,6,0)</f>
        <v>#N/A</v>
      </c>
      <c r="D146" s="38" t="e">
        <f>VLOOKUP($G146,DataSheet!$A:$I,7,0)</f>
        <v>#N/A</v>
      </c>
      <c r="E146" s="38" t="e">
        <f>VLOOKUP($G146,DataSheet!$A:$I,9,0)</f>
        <v>#N/A</v>
      </c>
      <c r="F146" s="38" t="e">
        <f>VLOOKUP($G146,DataSheet!$A:$I,8,0)</f>
        <v>#N/A</v>
      </c>
      <c r="G146" s="18" t="s">
        <v>152</v>
      </c>
      <c r="H146" s="27"/>
      <c r="I146" s="39"/>
      <c r="J146" s="41">
        <v>-37</v>
      </c>
      <c r="K146" s="38" t="e">
        <f>VLOOKUP($O146,DataSheet!$B:$I,5,0)</f>
        <v>#N/A</v>
      </c>
      <c r="L146" s="38" t="e">
        <f>VLOOKUP($O146,DataSheet!$B:$I,6,0)</f>
        <v>#N/A</v>
      </c>
      <c r="M146" s="38" t="e">
        <f>VLOOKUP($O146,DataSheet!$B:$I,8,0)</f>
        <v>#N/A</v>
      </c>
      <c r="N146" s="38" t="e">
        <f>VLOOKUP($O146,DataSheet!$B:$I,7,0)</f>
        <v>#N/A</v>
      </c>
      <c r="O146" s="7" t="s">
        <v>152</v>
      </c>
    </row>
    <row r="147" spans="1:15" ht="14.45" customHeight="1" x14ac:dyDescent="0.15">
      <c r="A147" s="39"/>
      <c r="B147" s="38">
        <v>38</v>
      </c>
      <c r="C147" s="38" t="e">
        <f>VLOOKUP($G147,DataSheet!$A:$I,6,0)</f>
        <v>#N/A</v>
      </c>
      <c r="D147" s="38" t="e">
        <f>VLOOKUP($G147,DataSheet!$A:$I,7,0)</f>
        <v>#N/A</v>
      </c>
      <c r="E147" s="38" t="e">
        <f>VLOOKUP($G147,DataSheet!$A:$I,9,0)</f>
        <v>#N/A</v>
      </c>
      <c r="F147" s="38" t="e">
        <f>VLOOKUP($G147,DataSheet!$A:$I,8,0)</f>
        <v>#N/A</v>
      </c>
      <c r="G147" s="18" t="s">
        <v>153</v>
      </c>
      <c r="H147" s="27"/>
      <c r="I147" s="39"/>
      <c r="J147" s="41">
        <v>-38</v>
      </c>
      <c r="K147" s="38" t="e">
        <f>VLOOKUP($O147,DataSheet!$B:$I,5,0)</f>
        <v>#N/A</v>
      </c>
      <c r="L147" s="38" t="e">
        <f>VLOOKUP($O147,DataSheet!$B:$I,6,0)</f>
        <v>#N/A</v>
      </c>
      <c r="M147" s="38" t="e">
        <f>VLOOKUP($O147,DataSheet!$B:$I,8,0)</f>
        <v>#N/A</v>
      </c>
      <c r="N147" s="38" t="e">
        <f>VLOOKUP($O147,DataSheet!$B:$I,7,0)</f>
        <v>#N/A</v>
      </c>
      <c r="O147" s="7" t="s">
        <v>153</v>
      </c>
    </row>
    <row r="148" spans="1:15" ht="14.45" customHeight="1" x14ac:dyDescent="0.15">
      <c r="A148" s="39"/>
      <c r="B148" s="38">
        <v>39</v>
      </c>
      <c r="C148" s="38" t="e">
        <f>VLOOKUP($G148,DataSheet!$A:$I,6,0)</f>
        <v>#N/A</v>
      </c>
      <c r="D148" s="38" t="e">
        <f>VLOOKUP($G148,DataSheet!$A:$I,7,0)</f>
        <v>#N/A</v>
      </c>
      <c r="E148" s="38" t="e">
        <f>VLOOKUP($G148,DataSheet!$A:$I,9,0)</f>
        <v>#N/A</v>
      </c>
      <c r="F148" s="38" t="e">
        <f>VLOOKUP($G148,DataSheet!$A:$I,8,0)</f>
        <v>#N/A</v>
      </c>
      <c r="G148" s="18" t="s">
        <v>154</v>
      </c>
      <c r="H148" s="27"/>
      <c r="I148" s="39"/>
      <c r="J148" s="41">
        <v>-39</v>
      </c>
      <c r="K148" s="38" t="e">
        <f>VLOOKUP($O148,DataSheet!$B:$I,5,0)</f>
        <v>#N/A</v>
      </c>
      <c r="L148" s="38" t="e">
        <f>VLOOKUP($O148,DataSheet!$B:$I,6,0)</f>
        <v>#N/A</v>
      </c>
      <c r="M148" s="38" t="e">
        <f>VLOOKUP($O148,DataSheet!$B:$I,8,0)</f>
        <v>#N/A</v>
      </c>
      <c r="N148" s="38" t="e">
        <f>VLOOKUP($O148,DataSheet!$B:$I,7,0)</f>
        <v>#N/A</v>
      </c>
      <c r="O148" s="7" t="s">
        <v>154</v>
      </c>
    </row>
    <row r="149" spans="1:15" ht="14.45" customHeight="1" x14ac:dyDescent="0.15">
      <c r="A149" s="39"/>
      <c r="B149" s="38">
        <v>40</v>
      </c>
      <c r="C149" s="38" t="e">
        <f>VLOOKUP($G149,DataSheet!$A:$I,6,0)</f>
        <v>#N/A</v>
      </c>
      <c r="D149" s="38" t="e">
        <f>VLOOKUP($G149,DataSheet!$A:$I,7,0)</f>
        <v>#N/A</v>
      </c>
      <c r="E149" s="38" t="e">
        <f>VLOOKUP($G149,DataSheet!$A:$I,9,0)</f>
        <v>#N/A</v>
      </c>
      <c r="F149" s="38" t="e">
        <f>VLOOKUP($G149,DataSheet!$A:$I,8,0)</f>
        <v>#N/A</v>
      </c>
      <c r="G149" s="18" t="s">
        <v>155</v>
      </c>
      <c r="H149" s="27"/>
      <c r="I149" s="39"/>
      <c r="J149" s="41">
        <v>-40</v>
      </c>
      <c r="K149" s="38" t="e">
        <f>VLOOKUP($O149,DataSheet!$B:$I,5,0)</f>
        <v>#N/A</v>
      </c>
      <c r="L149" s="38" t="e">
        <f>VLOOKUP($O149,DataSheet!$B:$I,6,0)</f>
        <v>#N/A</v>
      </c>
      <c r="M149" s="38" t="e">
        <f>VLOOKUP($O149,DataSheet!$B:$I,8,0)</f>
        <v>#N/A</v>
      </c>
      <c r="N149" s="38" t="e">
        <f>VLOOKUP($O149,DataSheet!$B:$I,7,0)</f>
        <v>#N/A</v>
      </c>
      <c r="O149" s="7" t="s">
        <v>155</v>
      </c>
    </row>
    <row r="150" spans="1:15" ht="14.45" customHeight="1" x14ac:dyDescent="0.15">
      <c r="A150" s="39"/>
      <c r="B150" s="38">
        <v>41</v>
      </c>
      <c r="C150" s="38" t="e">
        <f>VLOOKUP($G150,DataSheet!$A:$I,6,0)</f>
        <v>#N/A</v>
      </c>
      <c r="D150" s="38" t="e">
        <f>VLOOKUP($G150,DataSheet!$A:$I,7,0)</f>
        <v>#N/A</v>
      </c>
      <c r="E150" s="38" t="e">
        <f>VLOOKUP($G150,DataSheet!$A:$I,9,0)</f>
        <v>#N/A</v>
      </c>
      <c r="F150" s="38" t="e">
        <f>VLOOKUP($G150,DataSheet!$A:$I,8,0)</f>
        <v>#N/A</v>
      </c>
      <c r="G150" s="18" t="s">
        <v>156</v>
      </c>
      <c r="H150" s="27"/>
      <c r="I150" s="39"/>
      <c r="J150" s="41">
        <v>-41</v>
      </c>
      <c r="K150" s="38" t="e">
        <f>VLOOKUP($O150,DataSheet!$B:$I,5,0)</f>
        <v>#N/A</v>
      </c>
      <c r="L150" s="38" t="e">
        <f>VLOOKUP($O150,DataSheet!$B:$I,6,0)</f>
        <v>#N/A</v>
      </c>
      <c r="M150" s="38" t="e">
        <f>VLOOKUP($O150,DataSheet!$B:$I,8,0)</f>
        <v>#N/A</v>
      </c>
      <c r="N150" s="38" t="e">
        <f>VLOOKUP($O150,DataSheet!$B:$I,7,0)</f>
        <v>#N/A</v>
      </c>
      <c r="O150" s="7" t="s">
        <v>156</v>
      </c>
    </row>
    <row r="151" spans="1:15" ht="14.45" customHeight="1" x14ac:dyDescent="0.15">
      <c r="A151" s="39"/>
      <c r="B151" s="38">
        <v>42</v>
      </c>
      <c r="C151" s="38" t="e">
        <f>VLOOKUP($G151,DataSheet!$A:$I,6,0)</f>
        <v>#N/A</v>
      </c>
      <c r="D151" s="38" t="e">
        <f>VLOOKUP($G151,DataSheet!$A:$I,7,0)</f>
        <v>#N/A</v>
      </c>
      <c r="E151" s="38" t="e">
        <f>VLOOKUP($G151,DataSheet!$A:$I,9,0)</f>
        <v>#N/A</v>
      </c>
      <c r="F151" s="38" t="e">
        <f>VLOOKUP($G151,DataSheet!$A:$I,8,0)</f>
        <v>#N/A</v>
      </c>
      <c r="G151" s="18" t="s">
        <v>157</v>
      </c>
      <c r="H151" s="27"/>
      <c r="I151" s="39"/>
      <c r="J151" s="41">
        <v>-42</v>
      </c>
      <c r="K151" s="38" t="e">
        <f>VLOOKUP($O151,DataSheet!$B:$I,5,0)</f>
        <v>#N/A</v>
      </c>
      <c r="L151" s="38" t="e">
        <f>VLOOKUP($O151,DataSheet!$B:$I,6,0)</f>
        <v>#N/A</v>
      </c>
      <c r="M151" s="38" t="e">
        <f>VLOOKUP($O151,DataSheet!$B:$I,8,0)</f>
        <v>#N/A</v>
      </c>
      <c r="N151" s="38" t="e">
        <f>VLOOKUP($O151,DataSheet!$B:$I,7,0)</f>
        <v>#N/A</v>
      </c>
      <c r="O151" s="7" t="s">
        <v>157</v>
      </c>
    </row>
    <row r="152" spans="1:15" ht="14.45" customHeight="1" x14ac:dyDescent="0.15">
      <c r="A152" s="39"/>
      <c r="B152" s="38">
        <v>43</v>
      </c>
      <c r="C152" s="38" t="e">
        <f>VLOOKUP($G152,DataSheet!$A:$I,6,0)</f>
        <v>#N/A</v>
      </c>
      <c r="D152" s="38" t="e">
        <f>VLOOKUP($G152,DataSheet!$A:$I,7,0)</f>
        <v>#N/A</v>
      </c>
      <c r="E152" s="38" t="e">
        <f>VLOOKUP($G152,DataSheet!$A:$I,9,0)</f>
        <v>#N/A</v>
      </c>
      <c r="F152" s="38" t="e">
        <f>VLOOKUP($G152,DataSheet!$A:$I,8,0)</f>
        <v>#N/A</v>
      </c>
      <c r="G152" s="18" t="s">
        <v>158</v>
      </c>
      <c r="H152" s="27"/>
      <c r="I152" s="39"/>
      <c r="J152" s="41">
        <v>-43</v>
      </c>
      <c r="K152" s="38" t="e">
        <f>VLOOKUP($O152,DataSheet!$B:$I,5,0)</f>
        <v>#N/A</v>
      </c>
      <c r="L152" s="38" t="e">
        <f>VLOOKUP($O152,DataSheet!$B:$I,6,0)</f>
        <v>#N/A</v>
      </c>
      <c r="M152" s="38" t="e">
        <f>VLOOKUP($O152,DataSheet!$B:$I,8,0)</f>
        <v>#N/A</v>
      </c>
      <c r="N152" s="38" t="e">
        <f>VLOOKUP($O152,DataSheet!$B:$I,7,0)</f>
        <v>#N/A</v>
      </c>
      <c r="O152" s="7" t="s">
        <v>158</v>
      </c>
    </row>
    <row r="153" spans="1:15" ht="14.45" customHeight="1" x14ac:dyDescent="0.15">
      <c r="A153" s="39"/>
      <c r="B153" s="38">
        <v>44</v>
      </c>
      <c r="C153" s="38" t="e">
        <f>VLOOKUP($G153,DataSheet!$A:$I,6,0)</f>
        <v>#N/A</v>
      </c>
      <c r="D153" s="38" t="e">
        <f>VLOOKUP($G153,DataSheet!$A:$I,7,0)</f>
        <v>#N/A</v>
      </c>
      <c r="E153" s="38" t="e">
        <f>VLOOKUP($G153,DataSheet!$A:$I,9,0)</f>
        <v>#N/A</v>
      </c>
      <c r="F153" s="38" t="e">
        <f>VLOOKUP($G153,DataSheet!$A:$I,8,0)</f>
        <v>#N/A</v>
      </c>
      <c r="G153" s="18" t="s">
        <v>159</v>
      </c>
      <c r="H153" s="27"/>
      <c r="I153" s="39"/>
      <c r="J153" s="41">
        <v>-44</v>
      </c>
      <c r="K153" s="38" t="e">
        <f>VLOOKUP($O153,DataSheet!$B:$I,5,0)</f>
        <v>#N/A</v>
      </c>
      <c r="L153" s="38" t="e">
        <f>VLOOKUP($O153,DataSheet!$B:$I,6,0)</f>
        <v>#N/A</v>
      </c>
      <c r="M153" s="38" t="e">
        <f>VLOOKUP($O153,DataSheet!$B:$I,8,0)</f>
        <v>#N/A</v>
      </c>
      <c r="N153" s="38" t="e">
        <f>VLOOKUP($O153,DataSheet!$B:$I,7,0)</f>
        <v>#N/A</v>
      </c>
      <c r="O153" s="7" t="s">
        <v>159</v>
      </c>
    </row>
    <row r="154" spans="1:15" ht="14.45" customHeight="1" x14ac:dyDescent="0.15">
      <c r="A154" s="39"/>
      <c r="B154" s="38">
        <v>45</v>
      </c>
      <c r="C154" s="38" t="e">
        <f>VLOOKUP($G154,DataSheet!$A:$I,6,0)</f>
        <v>#N/A</v>
      </c>
      <c r="D154" s="38" t="e">
        <f>VLOOKUP($G154,DataSheet!$A:$I,7,0)</f>
        <v>#N/A</v>
      </c>
      <c r="E154" s="38" t="e">
        <f>VLOOKUP($G154,DataSheet!$A:$I,9,0)</f>
        <v>#N/A</v>
      </c>
      <c r="F154" s="38" t="e">
        <f>VLOOKUP($G154,DataSheet!$A:$I,8,0)</f>
        <v>#N/A</v>
      </c>
      <c r="G154" s="18" t="s">
        <v>160</v>
      </c>
      <c r="H154" s="27"/>
      <c r="I154" s="39"/>
      <c r="J154" s="41">
        <v>-45</v>
      </c>
      <c r="K154" s="38" t="e">
        <f>VLOOKUP($O154,DataSheet!$B:$I,5,0)</f>
        <v>#N/A</v>
      </c>
      <c r="L154" s="38" t="e">
        <f>VLOOKUP($O154,DataSheet!$B:$I,6,0)</f>
        <v>#N/A</v>
      </c>
      <c r="M154" s="38" t="e">
        <f>VLOOKUP($O154,DataSheet!$B:$I,8,0)</f>
        <v>#N/A</v>
      </c>
      <c r="N154" s="38" t="e">
        <f>VLOOKUP($O154,DataSheet!$B:$I,7,0)</f>
        <v>#N/A</v>
      </c>
      <c r="O154" s="7" t="s">
        <v>160</v>
      </c>
    </row>
    <row r="155" spans="1:15" ht="14.45" customHeight="1" x14ac:dyDescent="0.15">
      <c r="A155" s="39"/>
      <c r="B155" s="38">
        <v>46</v>
      </c>
      <c r="C155" s="38" t="e">
        <f>VLOOKUP($G155,DataSheet!$A:$I,6,0)</f>
        <v>#N/A</v>
      </c>
      <c r="D155" s="38" t="e">
        <f>VLOOKUP($G155,DataSheet!$A:$I,7,0)</f>
        <v>#N/A</v>
      </c>
      <c r="E155" s="38" t="e">
        <f>VLOOKUP($G155,DataSheet!$A:$I,9,0)</f>
        <v>#N/A</v>
      </c>
      <c r="F155" s="38" t="e">
        <f>VLOOKUP($G155,DataSheet!$A:$I,8,0)</f>
        <v>#N/A</v>
      </c>
      <c r="G155" s="18" t="s">
        <v>161</v>
      </c>
      <c r="H155" s="27"/>
      <c r="I155" s="39"/>
      <c r="J155" s="41">
        <v>-46</v>
      </c>
      <c r="K155" s="38" t="e">
        <f>VLOOKUP($O155,DataSheet!$B:$I,5,0)</f>
        <v>#N/A</v>
      </c>
      <c r="L155" s="38" t="e">
        <f>VLOOKUP($O155,DataSheet!$B:$I,6,0)</f>
        <v>#N/A</v>
      </c>
      <c r="M155" s="38" t="e">
        <f>VLOOKUP($O155,DataSheet!$B:$I,8,0)</f>
        <v>#N/A</v>
      </c>
      <c r="N155" s="38" t="e">
        <f>VLOOKUP($O155,DataSheet!$B:$I,7,0)</f>
        <v>#N/A</v>
      </c>
      <c r="O155" s="7" t="s">
        <v>161</v>
      </c>
    </row>
    <row r="156" spans="1:15" ht="14.45" customHeight="1" x14ac:dyDescent="0.15">
      <c r="A156" s="39"/>
      <c r="B156" s="38">
        <v>47</v>
      </c>
      <c r="C156" s="38" t="e">
        <f>VLOOKUP($G156,DataSheet!$A:$I,6,0)</f>
        <v>#N/A</v>
      </c>
      <c r="D156" s="38" t="e">
        <f>VLOOKUP($G156,DataSheet!$A:$I,7,0)</f>
        <v>#N/A</v>
      </c>
      <c r="E156" s="38" t="e">
        <f>VLOOKUP($G156,DataSheet!$A:$I,9,0)</f>
        <v>#N/A</v>
      </c>
      <c r="F156" s="38" t="e">
        <f>VLOOKUP($G156,DataSheet!$A:$I,8,0)</f>
        <v>#N/A</v>
      </c>
      <c r="G156" s="18" t="s">
        <v>162</v>
      </c>
      <c r="H156" s="27"/>
      <c r="I156" s="39"/>
      <c r="J156" s="41">
        <v>-47</v>
      </c>
      <c r="K156" s="38" t="e">
        <f>VLOOKUP($O156,DataSheet!$B:$I,5,0)</f>
        <v>#N/A</v>
      </c>
      <c r="L156" s="38" t="e">
        <f>VLOOKUP($O156,DataSheet!$B:$I,6,0)</f>
        <v>#N/A</v>
      </c>
      <c r="M156" s="38" t="e">
        <f>VLOOKUP($O156,DataSheet!$B:$I,8,0)</f>
        <v>#N/A</v>
      </c>
      <c r="N156" s="38" t="e">
        <f>VLOOKUP($O156,DataSheet!$B:$I,7,0)</f>
        <v>#N/A</v>
      </c>
      <c r="O156" s="7" t="s">
        <v>162</v>
      </c>
    </row>
    <row r="157" spans="1:15" ht="14.45" customHeight="1" x14ac:dyDescent="0.15">
      <c r="A157" s="39"/>
      <c r="B157" s="38">
        <v>48</v>
      </c>
      <c r="C157" s="38" t="e">
        <f>VLOOKUP($G157,DataSheet!$A:$I,6,0)</f>
        <v>#N/A</v>
      </c>
      <c r="D157" s="38" t="e">
        <f>VLOOKUP($G157,DataSheet!$A:$I,7,0)</f>
        <v>#N/A</v>
      </c>
      <c r="E157" s="38" t="e">
        <f>VLOOKUP($G157,DataSheet!$A:$I,9,0)</f>
        <v>#N/A</v>
      </c>
      <c r="F157" s="38" t="e">
        <f>VLOOKUP($G157,DataSheet!$A:$I,8,0)</f>
        <v>#N/A</v>
      </c>
      <c r="G157" s="18" t="s">
        <v>163</v>
      </c>
      <c r="H157" s="27"/>
      <c r="I157" s="39"/>
      <c r="J157" s="41">
        <v>-48</v>
      </c>
      <c r="K157" s="38" t="e">
        <f>VLOOKUP($O157,DataSheet!$B:$I,5,0)</f>
        <v>#N/A</v>
      </c>
      <c r="L157" s="38" t="e">
        <f>VLOOKUP($O157,DataSheet!$B:$I,6,0)</f>
        <v>#N/A</v>
      </c>
      <c r="M157" s="38" t="e">
        <f>VLOOKUP($O157,DataSheet!$B:$I,8,0)</f>
        <v>#N/A</v>
      </c>
      <c r="N157" s="38" t="e">
        <f>VLOOKUP($O157,DataSheet!$B:$I,7,0)</f>
        <v>#N/A</v>
      </c>
      <c r="O157" s="7" t="s">
        <v>163</v>
      </c>
    </row>
    <row r="158" spans="1:15" ht="14.45" customHeight="1" x14ac:dyDescent="0.15">
      <c r="A158" s="39"/>
      <c r="B158" s="38">
        <v>49</v>
      </c>
      <c r="C158" s="38" t="e">
        <f>VLOOKUP($G158,DataSheet!$A:$I,6,0)</f>
        <v>#N/A</v>
      </c>
      <c r="D158" s="38" t="e">
        <f>VLOOKUP($G158,DataSheet!$A:$I,7,0)</f>
        <v>#N/A</v>
      </c>
      <c r="E158" s="38" t="e">
        <f>VLOOKUP($G158,DataSheet!$A:$I,9,0)</f>
        <v>#N/A</v>
      </c>
      <c r="F158" s="38" t="e">
        <f>VLOOKUP($G158,DataSheet!$A:$I,8,0)</f>
        <v>#N/A</v>
      </c>
      <c r="G158" s="18" t="s">
        <v>164</v>
      </c>
      <c r="H158" s="27"/>
      <c r="I158" s="39"/>
      <c r="J158" s="41">
        <v>-49</v>
      </c>
      <c r="K158" s="38" t="e">
        <f>VLOOKUP($O158,DataSheet!$B:$I,5,0)</f>
        <v>#N/A</v>
      </c>
      <c r="L158" s="38" t="e">
        <f>VLOOKUP($O158,DataSheet!$B:$I,6,0)</f>
        <v>#N/A</v>
      </c>
      <c r="M158" s="38" t="e">
        <f>VLOOKUP($O158,DataSheet!$B:$I,8,0)</f>
        <v>#N/A</v>
      </c>
      <c r="N158" s="38" t="e">
        <f>VLOOKUP($O158,DataSheet!$B:$I,7,0)</f>
        <v>#N/A</v>
      </c>
      <c r="O158" s="7" t="s">
        <v>164</v>
      </c>
    </row>
    <row r="159" spans="1:15" ht="14.45" customHeight="1" x14ac:dyDescent="0.15">
      <c r="A159" s="40"/>
      <c r="B159" s="38">
        <v>50</v>
      </c>
      <c r="C159" s="38" t="e">
        <f>VLOOKUP($G159,DataSheet!$A:$I,6,0)</f>
        <v>#N/A</v>
      </c>
      <c r="D159" s="38" t="e">
        <f>VLOOKUP($G159,DataSheet!$A:$I,7,0)</f>
        <v>#N/A</v>
      </c>
      <c r="E159" s="38" t="e">
        <f>VLOOKUP($G159,DataSheet!$A:$I,9,0)</f>
        <v>#N/A</v>
      </c>
      <c r="F159" s="38" t="e">
        <f>VLOOKUP($G159,DataSheet!$A:$I,8,0)</f>
        <v>#N/A</v>
      </c>
      <c r="G159" s="18" t="s">
        <v>165</v>
      </c>
      <c r="H159" s="27"/>
      <c r="I159" s="40"/>
      <c r="J159" s="41">
        <v>-50</v>
      </c>
      <c r="K159" s="38" t="e">
        <f>VLOOKUP($O159,DataSheet!$B:$I,5,0)</f>
        <v>#N/A</v>
      </c>
      <c r="L159" s="38" t="e">
        <f>VLOOKUP($O159,DataSheet!$B:$I,6,0)</f>
        <v>#N/A</v>
      </c>
      <c r="M159" s="38" t="e">
        <f>VLOOKUP($O159,DataSheet!$B:$I,8,0)</f>
        <v>#N/A</v>
      </c>
      <c r="N159" s="38" t="e">
        <f>VLOOKUP($O159,DataSheet!$B:$I,7,0)</f>
        <v>#N/A</v>
      </c>
      <c r="O159" s="7" t="s">
        <v>165</v>
      </c>
    </row>
  </sheetData>
  <mergeCells count="15">
    <mergeCell ref="A1:L1"/>
    <mergeCell ref="M1:N1"/>
    <mergeCell ref="A2:F2"/>
    <mergeCell ref="I2:N2"/>
    <mergeCell ref="A55:F55"/>
    <mergeCell ref="I55:N55"/>
    <mergeCell ref="A108:F108"/>
    <mergeCell ref="I108:N108"/>
    <mergeCell ref="A4:A53"/>
    <mergeCell ref="A57:A106"/>
    <mergeCell ref="A110:A159"/>
    <mergeCell ref="H2:H159"/>
    <mergeCell ref="I4:I53"/>
    <mergeCell ref="I57:I106"/>
    <mergeCell ref="I110:I159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0"/>
  <sheetViews>
    <sheetView workbookViewId="0">
      <selection activeCell="B32" sqref="B32"/>
    </sheetView>
  </sheetViews>
  <sheetFormatPr defaultColWidth="8.75" defaultRowHeight="13.5" x14ac:dyDescent="0.15"/>
  <cols>
    <col min="1" max="1" width="13.375" style="22" customWidth="1"/>
    <col min="2" max="2" width="14" style="22" customWidth="1"/>
    <col min="3" max="3" width="10.625" style="22" customWidth="1"/>
    <col min="4" max="4" width="9.5" style="22" customWidth="1"/>
    <col min="5" max="5" width="28.625" style="22" customWidth="1"/>
    <col min="6" max="6" width="12.875" style="22" customWidth="1"/>
    <col min="7" max="7" width="54.5" style="22" customWidth="1"/>
    <col min="8" max="8" width="17.375" style="22" customWidth="1"/>
    <col min="9" max="9" width="14" style="22" customWidth="1"/>
  </cols>
  <sheetData>
    <row r="1" spans="1:9" x14ac:dyDescent="0.15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15">
      <c r="A2" t="str">
        <f t="shared" ref="A2:A65" si="0">E2&amp;C2</f>
        <v>大衣</v>
      </c>
      <c r="B2" t="str">
        <f t="shared" ref="B2:B65" si="1">E2&amp;D2</f>
        <v>大衣3</v>
      </c>
      <c r="C2" s="1"/>
      <c r="D2" s="1">
        <v>3</v>
      </c>
      <c r="E2" s="1" t="s">
        <v>175</v>
      </c>
      <c r="F2" s="1" t="s">
        <v>176</v>
      </c>
      <c r="G2" s="1" t="s">
        <v>177</v>
      </c>
      <c r="H2" s="2">
        <v>1243</v>
      </c>
      <c r="I2" s="1">
        <v>1</v>
      </c>
    </row>
    <row r="3" spans="1:9" x14ac:dyDescent="0.15">
      <c r="A3" t="str">
        <f t="shared" si="0"/>
        <v/>
      </c>
      <c r="B3" t="str">
        <f t="shared" si="1"/>
        <v/>
      </c>
      <c r="C3" s="1"/>
      <c r="D3" s="1"/>
      <c r="E3" s="1"/>
      <c r="F3" s="1"/>
      <c r="G3" s="1"/>
      <c r="H3" s="2"/>
      <c r="I3" s="1"/>
    </row>
    <row r="4" spans="1:9" x14ac:dyDescent="0.15">
      <c r="A4" t="str">
        <f t="shared" si="0"/>
        <v/>
      </c>
      <c r="B4" t="str">
        <f t="shared" si="1"/>
        <v/>
      </c>
      <c r="C4" s="1"/>
      <c r="D4" s="1"/>
      <c r="E4" s="1"/>
      <c r="F4" s="1"/>
      <c r="G4" s="1"/>
      <c r="H4" s="1"/>
      <c r="I4" s="1"/>
    </row>
    <row r="5" spans="1:9" x14ac:dyDescent="0.15">
      <c r="A5" t="str">
        <f t="shared" si="0"/>
        <v/>
      </c>
      <c r="B5" t="str">
        <f t="shared" si="1"/>
        <v/>
      </c>
      <c r="C5" s="1"/>
      <c r="D5" s="1"/>
      <c r="E5" s="1"/>
      <c r="F5" s="1"/>
      <c r="G5" s="1"/>
      <c r="H5" s="1"/>
      <c r="I5" s="1"/>
    </row>
    <row r="6" spans="1:9" x14ac:dyDescent="0.15">
      <c r="A6" t="str">
        <f t="shared" si="0"/>
        <v/>
      </c>
      <c r="B6" t="str">
        <f t="shared" si="1"/>
        <v/>
      </c>
      <c r="C6" s="1"/>
      <c r="D6" s="1"/>
      <c r="E6" s="1"/>
      <c r="F6" s="1"/>
      <c r="G6" s="1"/>
      <c r="H6" s="1"/>
      <c r="I6" s="1"/>
    </row>
    <row r="7" spans="1:9" x14ac:dyDescent="0.15">
      <c r="A7" t="str">
        <f t="shared" si="0"/>
        <v/>
      </c>
      <c r="B7" t="str">
        <f t="shared" si="1"/>
        <v/>
      </c>
      <c r="C7" s="1"/>
      <c r="D7" s="1"/>
      <c r="E7" s="1"/>
      <c r="F7" s="1"/>
      <c r="G7" s="1"/>
      <c r="H7" s="1"/>
      <c r="I7" s="1"/>
    </row>
    <row r="8" spans="1:9" x14ac:dyDescent="0.15">
      <c r="A8" t="str">
        <f t="shared" si="0"/>
        <v/>
      </c>
      <c r="B8" t="str">
        <f t="shared" si="1"/>
        <v/>
      </c>
      <c r="C8" s="1"/>
      <c r="D8" s="1"/>
      <c r="E8" s="1"/>
      <c r="F8" s="1"/>
      <c r="G8" s="1"/>
      <c r="H8" s="1"/>
      <c r="I8" s="1"/>
    </row>
    <row r="9" spans="1:9" x14ac:dyDescent="0.15">
      <c r="A9" t="str">
        <f t="shared" si="0"/>
        <v/>
      </c>
      <c r="B9" t="str">
        <f t="shared" si="1"/>
        <v/>
      </c>
      <c r="C9" s="1"/>
      <c r="D9" s="1"/>
      <c r="E9" s="1"/>
      <c r="F9" s="1"/>
      <c r="G9" s="1"/>
      <c r="H9" s="1"/>
      <c r="I9" s="1"/>
    </row>
    <row r="10" spans="1:9" x14ac:dyDescent="0.15">
      <c r="A10" t="str">
        <f t="shared" si="0"/>
        <v/>
      </c>
      <c r="B10" t="str">
        <f t="shared" si="1"/>
        <v/>
      </c>
      <c r="C10" s="1"/>
      <c r="D10" s="1"/>
      <c r="E10" s="1"/>
      <c r="F10" s="1"/>
      <c r="G10" s="1"/>
      <c r="H10" s="1"/>
      <c r="I10" s="1"/>
    </row>
    <row r="11" spans="1:9" x14ac:dyDescent="0.15">
      <c r="A11" t="str">
        <f t="shared" si="0"/>
        <v/>
      </c>
      <c r="B11" t="str">
        <f t="shared" si="1"/>
        <v/>
      </c>
      <c r="C11" s="1"/>
      <c r="D11" s="1"/>
      <c r="E11" s="1"/>
      <c r="F11" s="1"/>
      <c r="G11" s="1"/>
      <c r="H11" s="1"/>
      <c r="I11" s="1"/>
    </row>
    <row r="12" spans="1:9" x14ac:dyDescent="0.15">
      <c r="A12" t="str">
        <f t="shared" si="0"/>
        <v/>
      </c>
      <c r="B12" t="str">
        <f t="shared" si="1"/>
        <v/>
      </c>
      <c r="C12" s="1"/>
      <c r="D12" s="1"/>
      <c r="E12" s="1"/>
      <c r="F12" s="1"/>
      <c r="G12" s="1"/>
      <c r="H12" s="1"/>
      <c r="I12" s="1"/>
    </row>
    <row r="13" spans="1:9" x14ac:dyDescent="0.15">
      <c r="A13" t="str">
        <f t="shared" si="0"/>
        <v/>
      </c>
      <c r="B13" t="str">
        <f t="shared" si="1"/>
        <v/>
      </c>
      <c r="C13" s="1"/>
      <c r="D13" s="1"/>
      <c r="E13" s="1"/>
      <c r="F13" s="1"/>
      <c r="G13" s="1"/>
      <c r="H13" s="1"/>
      <c r="I13" s="1"/>
    </row>
    <row r="14" spans="1:9" x14ac:dyDescent="0.15">
      <c r="A14" t="str">
        <f t="shared" si="0"/>
        <v/>
      </c>
      <c r="B14" t="str">
        <f t="shared" si="1"/>
        <v/>
      </c>
      <c r="C14" s="1"/>
      <c r="D14" s="1"/>
      <c r="E14" s="1"/>
      <c r="F14" s="1"/>
      <c r="G14" s="1"/>
      <c r="H14" s="1"/>
      <c r="I14" s="1"/>
    </row>
    <row r="15" spans="1:9" x14ac:dyDescent="0.15">
      <c r="A15" t="str">
        <f t="shared" si="0"/>
        <v/>
      </c>
      <c r="B15" t="str">
        <f t="shared" si="1"/>
        <v/>
      </c>
      <c r="C15" s="1"/>
      <c r="D15" s="1"/>
      <c r="E15" s="1"/>
      <c r="F15" s="1"/>
      <c r="G15" s="1"/>
      <c r="H15" s="1"/>
      <c r="I15" s="1"/>
    </row>
    <row r="16" spans="1:9" x14ac:dyDescent="0.15">
      <c r="A16" t="str">
        <f t="shared" si="0"/>
        <v/>
      </c>
      <c r="B16" t="str">
        <f t="shared" si="1"/>
        <v/>
      </c>
      <c r="C16" s="1"/>
      <c r="D16" s="1"/>
      <c r="E16" s="1"/>
      <c r="F16" s="1"/>
      <c r="G16" s="1"/>
      <c r="H16" s="1"/>
      <c r="I16" s="1"/>
    </row>
    <row r="17" spans="1:9" x14ac:dyDescent="0.15">
      <c r="A17" t="str">
        <f t="shared" si="0"/>
        <v/>
      </c>
      <c r="B17" t="str">
        <f t="shared" si="1"/>
        <v/>
      </c>
      <c r="C17" s="1"/>
      <c r="D17" s="1"/>
      <c r="E17" s="1"/>
      <c r="F17" s="1"/>
      <c r="G17" s="1"/>
      <c r="H17" s="1"/>
      <c r="I17" s="1"/>
    </row>
    <row r="18" spans="1:9" x14ac:dyDescent="0.15">
      <c r="A18" t="str">
        <f t="shared" si="0"/>
        <v/>
      </c>
      <c r="B18" t="str">
        <f t="shared" si="1"/>
        <v/>
      </c>
      <c r="C18" s="1"/>
      <c r="D18" s="1"/>
      <c r="E18" s="1"/>
      <c r="F18" s="1"/>
      <c r="G18" s="1"/>
      <c r="H18" s="1"/>
      <c r="I18" s="1"/>
    </row>
    <row r="19" spans="1:9" x14ac:dyDescent="0.15">
      <c r="A19" t="str">
        <f t="shared" si="0"/>
        <v/>
      </c>
      <c r="B19" t="str">
        <f t="shared" si="1"/>
        <v/>
      </c>
      <c r="C19" s="1"/>
      <c r="D19" s="1"/>
      <c r="E19" s="1"/>
      <c r="F19" s="1"/>
      <c r="G19" s="1"/>
      <c r="H19" s="1"/>
      <c r="I19" s="1"/>
    </row>
    <row r="20" spans="1:9" x14ac:dyDescent="0.15">
      <c r="A20" t="str">
        <f t="shared" si="0"/>
        <v/>
      </c>
      <c r="B20" t="str">
        <f t="shared" si="1"/>
        <v/>
      </c>
      <c r="C20" s="1"/>
      <c r="D20" s="1"/>
      <c r="E20" s="1"/>
      <c r="F20" s="1"/>
      <c r="G20" s="1"/>
      <c r="H20" s="1"/>
      <c r="I20" s="1"/>
    </row>
    <row r="21" spans="1:9" x14ac:dyDescent="0.15">
      <c r="A21" t="str">
        <f t="shared" si="0"/>
        <v/>
      </c>
      <c r="B21" t="str">
        <f t="shared" si="1"/>
        <v/>
      </c>
      <c r="C21" s="1"/>
      <c r="D21" s="1"/>
      <c r="E21" s="1"/>
      <c r="F21" s="1"/>
      <c r="G21" s="1"/>
      <c r="H21" s="1"/>
      <c r="I21" s="1"/>
    </row>
    <row r="22" spans="1:9" x14ac:dyDescent="0.15">
      <c r="A22" t="str">
        <f t="shared" si="0"/>
        <v/>
      </c>
      <c r="B22" t="str">
        <f t="shared" si="1"/>
        <v/>
      </c>
      <c r="C22" s="1"/>
      <c r="D22" s="1"/>
      <c r="E22" s="1"/>
      <c r="F22" s="1"/>
      <c r="G22" s="1"/>
      <c r="H22" s="1"/>
      <c r="I22" s="1"/>
    </row>
    <row r="23" spans="1:9" x14ac:dyDescent="0.15">
      <c r="A23" t="str">
        <f t="shared" si="0"/>
        <v/>
      </c>
      <c r="B23" t="str">
        <f t="shared" si="1"/>
        <v/>
      </c>
      <c r="C23" s="1"/>
      <c r="D23" s="1"/>
      <c r="E23" s="1"/>
      <c r="F23" s="1"/>
      <c r="G23" s="1"/>
      <c r="H23" s="1"/>
      <c r="I23" s="1"/>
    </row>
    <row r="24" spans="1:9" x14ac:dyDescent="0.15">
      <c r="A24" t="str">
        <f t="shared" si="0"/>
        <v/>
      </c>
      <c r="B24" t="str">
        <f t="shared" si="1"/>
        <v/>
      </c>
      <c r="C24" s="1"/>
      <c r="D24" s="1"/>
      <c r="E24" s="1"/>
      <c r="F24" s="1"/>
      <c r="G24" s="1"/>
      <c r="H24" s="1"/>
      <c r="I24" s="1"/>
    </row>
    <row r="25" spans="1:9" x14ac:dyDescent="0.15">
      <c r="A25" t="str">
        <f t="shared" si="0"/>
        <v/>
      </c>
      <c r="B25" t="str">
        <f t="shared" si="1"/>
        <v/>
      </c>
      <c r="C25" s="1"/>
      <c r="D25" s="1"/>
      <c r="E25" s="1"/>
      <c r="F25" s="1"/>
      <c r="G25" s="1"/>
      <c r="H25" s="1"/>
      <c r="I25" s="1"/>
    </row>
    <row r="26" spans="1:9" x14ac:dyDescent="0.15">
      <c r="A26" t="str">
        <f t="shared" si="0"/>
        <v/>
      </c>
      <c r="B26" t="str">
        <f t="shared" si="1"/>
        <v/>
      </c>
      <c r="C26" s="1"/>
      <c r="D26" s="1"/>
      <c r="E26" s="1"/>
      <c r="F26" s="1"/>
      <c r="G26" s="1"/>
      <c r="H26" s="1"/>
      <c r="I26" s="1"/>
    </row>
    <row r="27" spans="1:9" x14ac:dyDescent="0.15">
      <c r="A27" t="str">
        <f t="shared" si="0"/>
        <v/>
      </c>
      <c r="B27" t="str">
        <f t="shared" si="1"/>
        <v/>
      </c>
      <c r="C27" s="1"/>
      <c r="D27" s="1"/>
      <c r="E27" s="1"/>
      <c r="F27" s="1"/>
      <c r="G27" s="1"/>
      <c r="H27" s="1"/>
      <c r="I27" s="1"/>
    </row>
    <row r="28" spans="1:9" x14ac:dyDescent="0.15">
      <c r="A28" t="str">
        <f t="shared" si="0"/>
        <v/>
      </c>
      <c r="B28" t="str">
        <f t="shared" si="1"/>
        <v/>
      </c>
      <c r="C28" s="1"/>
      <c r="D28" s="1"/>
      <c r="E28" s="1"/>
      <c r="F28" s="1"/>
      <c r="G28" s="1"/>
      <c r="H28" s="1"/>
      <c r="I28" s="1"/>
    </row>
    <row r="29" spans="1:9" x14ac:dyDescent="0.15">
      <c r="A29" t="str">
        <f t="shared" si="0"/>
        <v/>
      </c>
      <c r="B29" t="str">
        <f t="shared" si="1"/>
        <v/>
      </c>
      <c r="C29" s="1"/>
      <c r="D29" s="1"/>
      <c r="E29" s="1"/>
      <c r="F29" s="1"/>
      <c r="G29" s="1"/>
      <c r="H29" s="1"/>
      <c r="I29" s="1"/>
    </row>
    <row r="30" spans="1:9" x14ac:dyDescent="0.15">
      <c r="A30" t="str">
        <f t="shared" si="0"/>
        <v/>
      </c>
      <c r="B30" t="str">
        <f t="shared" si="1"/>
        <v/>
      </c>
      <c r="C30" s="1"/>
      <c r="D30" s="1"/>
      <c r="E30" s="1"/>
      <c r="F30" s="1"/>
      <c r="G30" s="1"/>
      <c r="H30" s="1"/>
      <c r="I30" s="1"/>
    </row>
    <row r="31" spans="1:9" x14ac:dyDescent="0.15">
      <c r="A31" t="str">
        <f t="shared" si="0"/>
        <v/>
      </c>
      <c r="B31" t="str">
        <f t="shared" si="1"/>
        <v/>
      </c>
      <c r="C31" s="1"/>
      <c r="D31" s="1"/>
      <c r="E31" s="1"/>
      <c r="F31" s="1"/>
      <c r="G31" s="1"/>
      <c r="H31" s="1"/>
      <c r="I31" s="1"/>
    </row>
    <row r="32" spans="1:9" x14ac:dyDescent="0.15">
      <c r="A32" t="str">
        <f t="shared" si="0"/>
        <v/>
      </c>
      <c r="B32" t="str">
        <f t="shared" si="1"/>
        <v/>
      </c>
      <c r="C32" s="1"/>
      <c r="D32" s="1"/>
      <c r="E32" s="1"/>
      <c r="F32" s="1"/>
      <c r="G32" s="1"/>
      <c r="H32" s="1"/>
      <c r="I32" s="1"/>
    </row>
    <row r="33" spans="1:9" x14ac:dyDescent="0.15">
      <c r="A33" t="str">
        <f t="shared" si="0"/>
        <v/>
      </c>
      <c r="B33" t="str">
        <f t="shared" si="1"/>
        <v/>
      </c>
      <c r="C33" s="1"/>
      <c r="D33" s="1"/>
      <c r="E33" s="1"/>
      <c r="F33" s="1"/>
      <c r="G33" s="1"/>
      <c r="H33" s="1"/>
      <c r="I33" s="1"/>
    </row>
    <row r="34" spans="1:9" x14ac:dyDescent="0.15">
      <c r="A34" t="str">
        <f t="shared" si="0"/>
        <v/>
      </c>
      <c r="B34" t="str">
        <f t="shared" si="1"/>
        <v/>
      </c>
      <c r="C34" s="1"/>
      <c r="D34" s="1"/>
      <c r="E34" s="1"/>
      <c r="F34" s="1"/>
      <c r="G34" s="1"/>
      <c r="H34" s="1"/>
      <c r="I34" s="1"/>
    </row>
    <row r="35" spans="1:9" x14ac:dyDescent="0.15">
      <c r="A35" t="str">
        <f t="shared" si="0"/>
        <v/>
      </c>
      <c r="B35" t="str">
        <f t="shared" si="1"/>
        <v/>
      </c>
      <c r="C35" s="1"/>
      <c r="D35" s="1"/>
      <c r="E35" s="1"/>
      <c r="F35" s="1"/>
      <c r="G35" s="1"/>
      <c r="H35" s="1"/>
      <c r="I35" s="1"/>
    </row>
    <row r="36" spans="1:9" x14ac:dyDescent="0.15">
      <c r="A36" t="str">
        <f t="shared" si="0"/>
        <v/>
      </c>
      <c r="B36" t="str">
        <f t="shared" si="1"/>
        <v/>
      </c>
      <c r="C36" s="1"/>
      <c r="D36" s="1"/>
      <c r="E36" s="1"/>
      <c r="F36" s="1"/>
      <c r="G36" s="1"/>
      <c r="H36" s="1"/>
      <c r="I36" s="1"/>
    </row>
    <row r="37" spans="1:9" x14ac:dyDescent="0.15">
      <c r="A37" t="str">
        <f t="shared" si="0"/>
        <v/>
      </c>
      <c r="B37" t="str">
        <f t="shared" si="1"/>
        <v/>
      </c>
      <c r="C37" s="1"/>
      <c r="D37" s="1"/>
      <c r="E37" s="1"/>
      <c r="F37" s="1"/>
      <c r="G37" s="1"/>
      <c r="H37" s="1"/>
      <c r="I37" s="1"/>
    </row>
    <row r="38" spans="1:9" x14ac:dyDescent="0.15">
      <c r="A38" t="str">
        <f t="shared" si="0"/>
        <v/>
      </c>
      <c r="B38" t="str">
        <f t="shared" si="1"/>
        <v/>
      </c>
      <c r="C38" s="1"/>
      <c r="D38" s="1"/>
      <c r="E38" s="1"/>
      <c r="F38" s="1"/>
      <c r="G38" s="1"/>
      <c r="H38" s="1"/>
      <c r="I38" s="1"/>
    </row>
    <row r="39" spans="1:9" x14ac:dyDescent="0.15">
      <c r="A39" t="str">
        <f t="shared" si="0"/>
        <v/>
      </c>
      <c r="B39" t="str">
        <f t="shared" si="1"/>
        <v/>
      </c>
      <c r="C39" s="1"/>
      <c r="D39" s="1"/>
      <c r="E39" s="1"/>
      <c r="F39" s="1"/>
      <c r="G39" s="1"/>
      <c r="H39" s="1"/>
      <c r="I39" s="1"/>
    </row>
    <row r="40" spans="1:9" x14ac:dyDescent="0.15">
      <c r="A40" t="str">
        <f t="shared" si="0"/>
        <v/>
      </c>
      <c r="B40" t="str">
        <f t="shared" si="1"/>
        <v/>
      </c>
      <c r="C40" s="1"/>
      <c r="D40" s="1"/>
      <c r="E40" s="1"/>
      <c r="F40" s="1"/>
      <c r="G40" s="1"/>
      <c r="H40" s="1"/>
      <c r="I40" s="1"/>
    </row>
    <row r="41" spans="1:9" x14ac:dyDescent="0.15">
      <c r="A41" t="str">
        <f t="shared" si="0"/>
        <v/>
      </c>
      <c r="B41" t="str">
        <f t="shared" si="1"/>
        <v/>
      </c>
      <c r="C41" s="1"/>
      <c r="D41" s="1"/>
      <c r="E41" s="1"/>
      <c r="F41" s="1"/>
      <c r="G41" s="1"/>
      <c r="H41" s="1"/>
      <c r="I41" s="1"/>
    </row>
    <row r="42" spans="1:9" x14ac:dyDescent="0.15">
      <c r="A42" t="str">
        <f t="shared" si="0"/>
        <v/>
      </c>
      <c r="B42" t="str">
        <f t="shared" si="1"/>
        <v/>
      </c>
      <c r="C42" s="1"/>
      <c r="D42" s="1"/>
      <c r="E42" s="1"/>
      <c r="F42" s="1"/>
      <c r="G42" s="1"/>
      <c r="H42" s="1"/>
      <c r="I42" s="1"/>
    </row>
    <row r="43" spans="1:9" x14ac:dyDescent="0.15">
      <c r="A43" t="str">
        <f t="shared" si="0"/>
        <v/>
      </c>
      <c r="B43" t="str">
        <f t="shared" si="1"/>
        <v/>
      </c>
      <c r="C43" s="1"/>
      <c r="D43" s="1"/>
      <c r="E43" s="1"/>
      <c r="F43" s="1"/>
      <c r="G43" s="1"/>
      <c r="H43" s="1"/>
      <c r="I43" s="1"/>
    </row>
    <row r="44" spans="1:9" x14ac:dyDescent="0.15">
      <c r="A44" t="str">
        <f t="shared" si="0"/>
        <v/>
      </c>
      <c r="B44" t="str">
        <f t="shared" si="1"/>
        <v/>
      </c>
      <c r="C44" s="1"/>
      <c r="D44" s="1"/>
      <c r="E44" s="1"/>
      <c r="F44" s="1"/>
      <c r="G44" s="1"/>
      <c r="H44" s="1"/>
      <c r="I44" s="1"/>
    </row>
    <row r="45" spans="1:9" x14ac:dyDescent="0.15">
      <c r="A45" t="str">
        <f t="shared" si="0"/>
        <v/>
      </c>
      <c r="B45" t="str">
        <f t="shared" si="1"/>
        <v/>
      </c>
      <c r="C45" s="1"/>
      <c r="D45" s="1"/>
      <c r="E45" s="1"/>
      <c r="F45" s="1"/>
      <c r="G45" s="1"/>
      <c r="H45" s="1"/>
      <c r="I45" s="1"/>
    </row>
    <row r="46" spans="1:9" x14ac:dyDescent="0.15">
      <c r="A46" t="str">
        <f t="shared" si="0"/>
        <v/>
      </c>
      <c r="B46" t="str">
        <f t="shared" si="1"/>
        <v/>
      </c>
      <c r="C46" s="1"/>
      <c r="D46" s="1"/>
      <c r="E46" s="1"/>
      <c r="F46" s="1"/>
      <c r="G46" s="1"/>
      <c r="H46" s="1"/>
      <c r="I46" s="1"/>
    </row>
    <row r="47" spans="1:9" x14ac:dyDescent="0.15">
      <c r="A47" t="str">
        <f t="shared" si="0"/>
        <v/>
      </c>
      <c r="B47" t="str">
        <f t="shared" si="1"/>
        <v/>
      </c>
      <c r="C47" s="1"/>
      <c r="D47" s="1"/>
      <c r="E47" s="1"/>
      <c r="F47" s="1"/>
      <c r="G47" s="1"/>
      <c r="H47" s="1"/>
      <c r="I47" s="1"/>
    </row>
    <row r="48" spans="1:9" x14ac:dyDescent="0.15">
      <c r="A48" t="str">
        <f t="shared" si="0"/>
        <v/>
      </c>
      <c r="B48" t="str">
        <f t="shared" si="1"/>
        <v/>
      </c>
      <c r="C48" s="1"/>
      <c r="D48" s="1"/>
      <c r="E48" s="1"/>
      <c r="F48" s="1"/>
      <c r="G48" s="1"/>
      <c r="H48" s="1"/>
      <c r="I48" s="1"/>
    </row>
    <row r="49" spans="1:9" x14ac:dyDescent="0.15">
      <c r="A49" t="str">
        <f t="shared" si="0"/>
        <v/>
      </c>
      <c r="B49" t="str">
        <f t="shared" si="1"/>
        <v/>
      </c>
      <c r="C49" s="1"/>
      <c r="D49" s="1"/>
      <c r="E49" s="1"/>
      <c r="F49" s="1"/>
      <c r="G49" s="1"/>
      <c r="H49" s="1"/>
      <c r="I49" s="1"/>
    </row>
    <row r="50" spans="1:9" x14ac:dyDescent="0.15">
      <c r="A50" t="str">
        <f t="shared" si="0"/>
        <v/>
      </c>
      <c r="B50" t="str">
        <f t="shared" si="1"/>
        <v/>
      </c>
      <c r="C50" s="1"/>
      <c r="D50" s="1"/>
      <c r="E50" s="1"/>
      <c r="F50" s="1"/>
      <c r="G50" s="1"/>
      <c r="H50" s="1"/>
      <c r="I50" s="1"/>
    </row>
    <row r="51" spans="1:9" x14ac:dyDescent="0.15">
      <c r="A51" t="str">
        <f t="shared" si="0"/>
        <v/>
      </c>
      <c r="B51" t="str">
        <f t="shared" si="1"/>
        <v/>
      </c>
      <c r="C51" s="1"/>
      <c r="D51" s="1"/>
      <c r="E51" s="1"/>
      <c r="F51" s="1"/>
      <c r="G51" s="1"/>
      <c r="H51" s="1"/>
      <c r="I51" s="1"/>
    </row>
    <row r="52" spans="1:9" x14ac:dyDescent="0.15">
      <c r="A52" t="str">
        <f t="shared" si="0"/>
        <v/>
      </c>
      <c r="B52" t="str">
        <f t="shared" si="1"/>
        <v/>
      </c>
      <c r="C52" s="1"/>
      <c r="D52" s="1"/>
      <c r="E52" s="1"/>
      <c r="F52" s="1"/>
      <c r="G52" s="1"/>
      <c r="H52" s="1"/>
      <c r="I52" s="1"/>
    </row>
    <row r="53" spans="1:9" x14ac:dyDescent="0.15">
      <c r="A53" t="str">
        <f t="shared" si="0"/>
        <v/>
      </c>
      <c r="B53" t="str">
        <f t="shared" si="1"/>
        <v/>
      </c>
      <c r="C53" s="1"/>
      <c r="D53" s="1"/>
      <c r="E53" s="1"/>
      <c r="F53" s="1"/>
      <c r="G53" s="1"/>
      <c r="H53" s="1"/>
      <c r="I53" s="1"/>
    </row>
    <row r="54" spans="1:9" x14ac:dyDescent="0.15">
      <c r="A54" t="str">
        <f t="shared" si="0"/>
        <v/>
      </c>
      <c r="B54" t="str">
        <f t="shared" si="1"/>
        <v/>
      </c>
      <c r="C54" s="1"/>
      <c r="D54" s="1"/>
      <c r="E54" s="1"/>
      <c r="F54" s="1"/>
      <c r="G54" s="1"/>
      <c r="H54" s="1"/>
      <c r="I54" s="1"/>
    </row>
    <row r="55" spans="1:9" x14ac:dyDescent="0.15">
      <c r="A55" t="str">
        <f t="shared" si="0"/>
        <v/>
      </c>
      <c r="B55" t="str">
        <f t="shared" si="1"/>
        <v/>
      </c>
      <c r="C55" s="1"/>
      <c r="D55" s="1"/>
      <c r="E55" s="1"/>
      <c r="F55" s="1"/>
      <c r="G55" s="1"/>
      <c r="H55" s="1"/>
      <c r="I55" s="1"/>
    </row>
    <row r="56" spans="1:9" x14ac:dyDescent="0.15">
      <c r="A56" t="str">
        <f t="shared" si="0"/>
        <v/>
      </c>
      <c r="B56" t="str">
        <f t="shared" si="1"/>
        <v/>
      </c>
      <c r="C56" s="1"/>
      <c r="D56" s="1"/>
      <c r="E56" s="1"/>
      <c r="F56" s="1"/>
      <c r="G56" s="1"/>
      <c r="H56" s="1"/>
      <c r="I56" s="1"/>
    </row>
    <row r="57" spans="1:9" x14ac:dyDescent="0.15">
      <c r="A57" t="str">
        <f t="shared" si="0"/>
        <v/>
      </c>
      <c r="B57" t="str">
        <f t="shared" si="1"/>
        <v/>
      </c>
      <c r="C57" s="1"/>
      <c r="D57" s="1"/>
      <c r="E57" s="1"/>
      <c r="F57" s="1"/>
      <c r="G57" s="1"/>
      <c r="H57" s="1"/>
      <c r="I57" s="1"/>
    </row>
    <row r="58" spans="1:9" x14ac:dyDescent="0.15">
      <c r="A58" t="str">
        <f t="shared" si="0"/>
        <v/>
      </c>
      <c r="B58" t="str">
        <f t="shared" si="1"/>
        <v/>
      </c>
      <c r="C58" s="1"/>
      <c r="D58" s="1"/>
      <c r="E58" s="1"/>
      <c r="F58" s="1"/>
      <c r="G58" s="1"/>
      <c r="H58" s="1"/>
      <c r="I58" s="1"/>
    </row>
    <row r="59" spans="1:9" x14ac:dyDescent="0.15">
      <c r="A59" t="str">
        <f t="shared" si="0"/>
        <v/>
      </c>
      <c r="B59" t="str">
        <f t="shared" si="1"/>
        <v/>
      </c>
      <c r="C59" s="1"/>
      <c r="D59" s="1"/>
      <c r="E59" s="1"/>
      <c r="F59" s="1"/>
      <c r="G59" s="1"/>
      <c r="H59" s="1"/>
      <c r="I59" s="1"/>
    </row>
    <row r="60" spans="1:9" x14ac:dyDescent="0.15">
      <c r="A60" t="str">
        <f t="shared" si="0"/>
        <v/>
      </c>
      <c r="B60" t="str">
        <f t="shared" si="1"/>
        <v/>
      </c>
      <c r="C60" s="1"/>
      <c r="D60" s="1"/>
      <c r="E60" s="1"/>
      <c r="F60" s="1"/>
      <c r="G60" s="1"/>
      <c r="H60" s="1"/>
      <c r="I60" s="1"/>
    </row>
    <row r="61" spans="1:9" x14ac:dyDescent="0.15">
      <c r="A61" t="str">
        <f t="shared" si="0"/>
        <v/>
      </c>
      <c r="B61" t="str">
        <f t="shared" si="1"/>
        <v/>
      </c>
      <c r="C61" s="1"/>
      <c r="D61" s="1"/>
      <c r="E61" s="1"/>
      <c r="F61" s="1"/>
      <c r="G61" s="1"/>
      <c r="H61" s="1"/>
      <c r="I61" s="1"/>
    </row>
    <row r="62" spans="1:9" x14ac:dyDescent="0.15">
      <c r="A62" t="str">
        <f t="shared" si="0"/>
        <v/>
      </c>
      <c r="B62" t="str">
        <f t="shared" si="1"/>
        <v/>
      </c>
      <c r="C62" s="1"/>
      <c r="D62" s="1"/>
      <c r="E62" s="1"/>
      <c r="F62" s="1"/>
      <c r="G62" s="1"/>
      <c r="H62" s="1"/>
      <c r="I62" s="1"/>
    </row>
    <row r="63" spans="1:9" x14ac:dyDescent="0.15">
      <c r="A63" t="str">
        <f t="shared" si="0"/>
        <v/>
      </c>
      <c r="B63" t="str">
        <f t="shared" si="1"/>
        <v/>
      </c>
      <c r="C63" s="1"/>
      <c r="D63" s="1"/>
      <c r="E63" s="1"/>
      <c r="F63" s="1"/>
      <c r="G63" s="1"/>
      <c r="H63" s="1"/>
      <c r="I63" s="1"/>
    </row>
    <row r="64" spans="1:9" x14ac:dyDescent="0.15">
      <c r="A64" t="str">
        <f t="shared" si="0"/>
        <v/>
      </c>
      <c r="B64" t="str">
        <f t="shared" si="1"/>
        <v/>
      </c>
      <c r="C64" s="1"/>
      <c r="D64" s="1"/>
      <c r="E64" s="1"/>
      <c r="F64" s="1"/>
      <c r="G64" s="1"/>
      <c r="H64" s="1"/>
      <c r="I64" s="1"/>
    </row>
    <row r="65" spans="1:9" x14ac:dyDescent="0.15">
      <c r="A65" t="str">
        <f t="shared" si="0"/>
        <v/>
      </c>
      <c r="B65" t="str">
        <f t="shared" si="1"/>
        <v/>
      </c>
      <c r="C65" s="1"/>
      <c r="D65" s="1"/>
      <c r="E65" s="1"/>
      <c r="F65" s="1"/>
      <c r="G65" s="1"/>
      <c r="H65" s="1"/>
      <c r="I65" s="1"/>
    </row>
    <row r="66" spans="1:9" x14ac:dyDescent="0.15">
      <c r="A66" t="str">
        <f t="shared" ref="A66:A129" si="2">E66&amp;C66</f>
        <v/>
      </c>
      <c r="B66" t="str">
        <f t="shared" ref="B66:B129" si="3">E66&amp;D66</f>
        <v/>
      </c>
      <c r="C66" s="1"/>
      <c r="D66" s="1"/>
      <c r="E66" s="1"/>
      <c r="F66" s="1"/>
      <c r="G66" s="1"/>
      <c r="H66" s="1"/>
      <c r="I66" s="1"/>
    </row>
    <row r="67" spans="1:9" x14ac:dyDescent="0.15">
      <c r="A67" t="str">
        <f t="shared" si="2"/>
        <v/>
      </c>
      <c r="B67" t="str">
        <f t="shared" si="3"/>
        <v/>
      </c>
      <c r="C67" s="1"/>
      <c r="D67" s="1"/>
      <c r="E67" s="1"/>
      <c r="F67" s="1"/>
      <c r="G67" s="1"/>
      <c r="H67" s="1"/>
      <c r="I67" s="1"/>
    </row>
    <row r="68" spans="1:9" x14ac:dyDescent="0.15">
      <c r="A68" t="str">
        <f t="shared" si="2"/>
        <v/>
      </c>
      <c r="B68" t="str">
        <f t="shared" si="3"/>
        <v/>
      </c>
      <c r="C68" s="1"/>
      <c r="D68" s="1"/>
      <c r="E68" s="1"/>
      <c r="F68" s="1"/>
      <c r="G68" s="1"/>
      <c r="H68" s="1"/>
      <c r="I68" s="1"/>
    </row>
    <row r="69" spans="1:9" x14ac:dyDescent="0.15">
      <c r="A69" t="str">
        <f t="shared" si="2"/>
        <v/>
      </c>
      <c r="B69" t="str">
        <f t="shared" si="3"/>
        <v/>
      </c>
      <c r="C69" s="1"/>
      <c r="D69" s="1"/>
      <c r="E69" s="1"/>
      <c r="F69" s="1"/>
      <c r="G69" s="1"/>
      <c r="H69" s="1"/>
      <c r="I69" s="1"/>
    </row>
    <row r="70" spans="1:9" x14ac:dyDescent="0.15">
      <c r="A70" t="str">
        <f t="shared" si="2"/>
        <v/>
      </c>
      <c r="B70" t="str">
        <f t="shared" si="3"/>
        <v/>
      </c>
      <c r="C70" s="1"/>
      <c r="D70" s="1"/>
      <c r="E70" s="1"/>
      <c r="F70" s="1"/>
      <c r="G70" s="1"/>
      <c r="H70" s="1"/>
      <c r="I70" s="1"/>
    </row>
    <row r="71" spans="1:9" x14ac:dyDescent="0.15">
      <c r="A71" t="str">
        <f t="shared" si="2"/>
        <v/>
      </c>
      <c r="B71" t="str">
        <f t="shared" si="3"/>
        <v/>
      </c>
      <c r="C71" s="1"/>
      <c r="D71" s="1"/>
      <c r="E71" s="1"/>
      <c r="F71" s="1"/>
      <c r="G71" s="1"/>
      <c r="H71" s="1"/>
      <c r="I71" s="1"/>
    </row>
    <row r="72" spans="1:9" x14ac:dyDescent="0.15">
      <c r="A72" t="str">
        <f t="shared" si="2"/>
        <v/>
      </c>
      <c r="B72" t="str">
        <f t="shared" si="3"/>
        <v/>
      </c>
      <c r="C72" s="1"/>
      <c r="D72" s="1"/>
      <c r="E72" s="1"/>
      <c r="F72" s="1"/>
      <c r="G72" s="1"/>
      <c r="H72" s="1"/>
      <c r="I72" s="1"/>
    </row>
    <row r="73" spans="1:9" x14ac:dyDescent="0.15">
      <c r="A73" t="str">
        <f t="shared" si="2"/>
        <v/>
      </c>
      <c r="B73" t="str">
        <f t="shared" si="3"/>
        <v/>
      </c>
      <c r="C73" s="1"/>
      <c r="D73" s="1"/>
      <c r="E73" s="1"/>
      <c r="F73" s="1"/>
      <c r="G73" s="1"/>
      <c r="H73" s="1"/>
      <c r="I73" s="1"/>
    </row>
    <row r="74" spans="1:9" x14ac:dyDescent="0.15">
      <c r="A74" t="str">
        <f t="shared" si="2"/>
        <v/>
      </c>
      <c r="B74" t="str">
        <f t="shared" si="3"/>
        <v/>
      </c>
      <c r="C74" s="1"/>
      <c r="D74" s="1"/>
      <c r="E74" s="1"/>
      <c r="F74" s="1"/>
      <c r="G74" s="1"/>
      <c r="H74" s="1"/>
      <c r="I74" s="1"/>
    </row>
    <row r="75" spans="1:9" x14ac:dyDescent="0.15">
      <c r="A75" t="str">
        <f t="shared" si="2"/>
        <v/>
      </c>
      <c r="B75" t="str">
        <f t="shared" si="3"/>
        <v/>
      </c>
      <c r="C75" s="1"/>
      <c r="D75" s="1"/>
      <c r="E75" s="1"/>
      <c r="F75" s="1"/>
      <c r="G75" s="1"/>
      <c r="H75" s="1"/>
      <c r="I75" s="1"/>
    </row>
    <row r="76" spans="1:9" x14ac:dyDescent="0.15">
      <c r="A76" t="str">
        <f t="shared" si="2"/>
        <v/>
      </c>
      <c r="B76" t="str">
        <f t="shared" si="3"/>
        <v/>
      </c>
      <c r="C76" s="1"/>
      <c r="D76" s="1"/>
      <c r="E76" s="1"/>
      <c r="F76" s="1"/>
      <c r="G76" s="1"/>
      <c r="H76" s="1"/>
      <c r="I76" s="1"/>
    </row>
    <row r="77" spans="1:9" x14ac:dyDescent="0.15">
      <c r="A77" t="str">
        <f t="shared" si="2"/>
        <v/>
      </c>
      <c r="B77" t="str">
        <f t="shared" si="3"/>
        <v/>
      </c>
      <c r="C77" s="1"/>
      <c r="D77" s="1"/>
      <c r="E77" s="1"/>
      <c r="F77" s="1"/>
      <c r="G77" s="1"/>
      <c r="H77" s="1"/>
      <c r="I77" s="1"/>
    </row>
    <row r="78" spans="1:9" x14ac:dyDescent="0.15">
      <c r="A78" t="str">
        <f t="shared" si="2"/>
        <v/>
      </c>
      <c r="B78" t="str">
        <f t="shared" si="3"/>
        <v/>
      </c>
      <c r="C78" s="1"/>
      <c r="D78" s="1"/>
      <c r="E78" s="1"/>
      <c r="F78" s="1"/>
      <c r="G78" s="1"/>
      <c r="H78" s="1"/>
      <c r="I78" s="1"/>
    </row>
    <row r="79" spans="1:9" x14ac:dyDescent="0.15">
      <c r="A79" t="str">
        <f t="shared" si="2"/>
        <v/>
      </c>
      <c r="B79" t="str">
        <f t="shared" si="3"/>
        <v/>
      </c>
      <c r="C79" s="1"/>
      <c r="D79" s="1"/>
      <c r="E79" s="1"/>
      <c r="F79" s="1"/>
      <c r="G79" s="1"/>
      <c r="H79" s="1"/>
      <c r="I79" s="1"/>
    </row>
    <row r="80" spans="1:9" x14ac:dyDescent="0.15">
      <c r="A80" t="str">
        <f t="shared" si="2"/>
        <v/>
      </c>
      <c r="B80" t="str">
        <f t="shared" si="3"/>
        <v/>
      </c>
      <c r="C80" s="1"/>
      <c r="D80" s="1"/>
      <c r="E80" s="1"/>
      <c r="F80" s="1"/>
      <c r="G80" s="1"/>
      <c r="H80" s="1"/>
      <c r="I80" s="1"/>
    </row>
    <row r="81" spans="1:9" x14ac:dyDescent="0.15">
      <c r="A81" t="str">
        <f t="shared" si="2"/>
        <v/>
      </c>
      <c r="B81" t="str">
        <f t="shared" si="3"/>
        <v/>
      </c>
      <c r="C81" s="1"/>
      <c r="D81" s="1"/>
      <c r="E81" s="1"/>
      <c r="F81" s="1"/>
      <c r="G81" s="1"/>
      <c r="H81" s="1"/>
      <c r="I81" s="1"/>
    </row>
    <row r="82" spans="1:9" x14ac:dyDescent="0.15">
      <c r="A82" t="str">
        <f t="shared" si="2"/>
        <v/>
      </c>
      <c r="B82" t="str">
        <f t="shared" si="3"/>
        <v/>
      </c>
      <c r="C82" s="1"/>
      <c r="D82" s="1"/>
      <c r="E82" s="1"/>
      <c r="F82" s="1"/>
      <c r="G82" s="1"/>
      <c r="H82" s="2"/>
      <c r="I82" s="1"/>
    </row>
    <row r="83" spans="1:9" x14ac:dyDescent="0.15">
      <c r="A83" t="str">
        <f t="shared" si="2"/>
        <v/>
      </c>
      <c r="B83" t="str">
        <f t="shared" si="3"/>
        <v/>
      </c>
      <c r="C83" s="1"/>
      <c r="D83" s="1"/>
      <c r="E83" s="1"/>
      <c r="F83" s="1"/>
      <c r="G83" s="1"/>
      <c r="H83" s="1"/>
      <c r="I83" s="1"/>
    </row>
    <row r="84" spans="1:9" x14ac:dyDescent="0.15">
      <c r="A84" t="str">
        <f t="shared" si="2"/>
        <v/>
      </c>
      <c r="B84" t="str">
        <f t="shared" si="3"/>
        <v/>
      </c>
      <c r="C84" s="1"/>
      <c r="D84" s="1"/>
      <c r="E84" s="1"/>
      <c r="F84" s="1"/>
      <c r="G84" s="1"/>
      <c r="H84" s="1"/>
      <c r="I84" s="1"/>
    </row>
    <row r="85" spans="1:9" x14ac:dyDescent="0.15">
      <c r="A85" t="str">
        <f t="shared" si="2"/>
        <v/>
      </c>
      <c r="B85" t="str">
        <f t="shared" si="3"/>
        <v/>
      </c>
      <c r="C85" s="1"/>
      <c r="D85" s="1"/>
      <c r="E85" s="1"/>
      <c r="F85" s="1"/>
      <c r="G85" s="1"/>
      <c r="H85" s="1"/>
      <c r="I85" s="1"/>
    </row>
    <row r="86" spans="1:9" x14ac:dyDescent="0.15">
      <c r="A86" t="str">
        <f t="shared" si="2"/>
        <v/>
      </c>
      <c r="B86" t="str">
        <f t="shared" si="3"/>
        <v/>
      </c>
      <c r="C86" s="1"/>
      <c r="D86" s="1"/>
      <c r="E86" s="1"/>
      <c r="F86" s="1"/>
      <c r="G86" s="1"/>
      <c r="H86" s="1"/>
      <c r="I86" s="1"/>
    </row>
    <row r="87" spans="1:9" x14ac:dyDescent="0.15">
      <c r="A87" t="str">
        <f t="shared" si="2"/>
        <v/>
      </c>
      <c r="B87" t="str">
        <f t="shared" si="3"/>
        <v/>
      </c>
      <c r="C87" s="1"/>
      <c r="D87" s="1"/>
      <c r="E87" s="1"/>
      <c r="F87" s="1"/>
      <c r="G87" s="1"/>
      <c r="H87" s="1"/>
      <c r="I87" s="1"/>
    </row>
    <row r="88" spans="1:9" x14ac:dyDescent="0.15">
      <c r="A88" t="str">
        <f t="shared" si="2"/>
        <v/>
      </c>
      <c r="B88" t="str">
        <f t="shared" si="3"/>
        <v/>
      </c>
      <c r="C88" s="1"/>
      <c r="D88" s="1"/>
      <c r="E88" s="1"/>
      <c r="F88" s="1"/>
      <c r="G88" s="1"/>
      <c r="H88" s="1"/>
      <c r="I88" s="1"/>
    </row>
    <row r="89" spans="1:9" x14ac:dyDescent="0.15">
      <c r="A89" t="str">
        <f t="shared" si="2"/>
        <v/>
      </c>
      <c r="B89" t="str">
        <f t="shared" si="3"/>
        <v/>
      </c>
      <c r="C89" s="1"/>
      <c r="D89" s="1"/>
      <c r="E89" s="1"/>
      <c r="F89" s="1"/>
      <c r="G89" s="1"/>
      <c r="H89" s="1"/>
      <c r="I89" s="1"/>
    </row>
    <row r="90" spans="1:9" x14ac:dyDescent="0.15">
      <c r="A90" t="str">
        <f t="shared" si="2"/>
        <v/>
      </c>
      <c r="B90" t="str">
        <f t="shared" si="3"/>
        <v/>
      </c>
      <c r="C90" s="1"/>
      <c r="D90" s="1"/>
      <c r="E90" s="1"/>
      <c r="F90" s="1"/>
      <c r="G90" s="1"/>
      <c r="H90" s="1"/>
      <c r="I90" s="1"/>
    </row>
    <row r="91" spans="1:9" x14ac:dyDescent="0.15">
      <c r="A91" t="str">
        <f t="shared" si="2"/>
        <v/>
      </c>
      <c r="B91" t="str">
        <f t="shared" si="3"/>
        <v/>
      </c>
      <c r="C91" s="1"/>
      <c r="D91" s="1"/>
      <c r="E91" s="1"/>
      <c r="F91" s="1"/>
      <c r="G91" s="1"/>
      <c r="H91" s="1"/>
      <c r="I91" s="1"/>
    </row>
    <row r="92" spans="1:9" x14ac:dyDescent="0.15">
      <c r="A92" t="str">
        <f t="shared" si="2"/>
        <v/>
      </c>
      <c r="B92" t="str">
        <f t="shared" si="3"/>
        <v/>
      </c>
      <c r="C92" s="1"/>
      <c r="D92" s="1"/>
      <c r="E92" s="1"/>
      <c r="F92" s="1"/>
      <c r="G92" s="1"/>
      <c r="H92" s="1"/>
      <c r="I92" s="1"/>
    </row>
    <row r="93" spans="1:9" x14ac:dyDescent="0.15">
      <c r="A93" t="str">
        <f t="shared" si="2"/>
        <v/>
      </c>
      <c r="B93" t="str">
        <f t="shared" si="3"/>
        <v/>
      </c>
      <c r="C93" s="1"/>
      <c r="D93" s="1"/>
      <c r="E93" s="1"/>
      <c r="F93" s="1"/>
      <c r="G93" s="1"/>
      <c r="H93" s="1"/>
      <c r="I93" s="1"/>
    </row>
    <row r="94" spans="1:9" x14ac:dyDescent="0.15">
      <c r="A94" t="str">
        <f t="shared" si="2"/>
        <v/>
      </c>
      <c r="B94" t="str">
        <f t="shared" si="3"/>
        <v/>
      </c>
      <c r="C94" s="1"/>
      <c r="D94" s="1"/>
      <c r="E94" s="1"/>
      <c r="F94" s="1"/>
      <c r="G94" s="1"/>
      <c r="H94" s="1"/>
      <c r="I94" s="1"/>
    </row>
    <row r="95" spans="1:9" x14ac:dyDescent="0.15">
      <c r="A95" t="str">
        <f t="shared" si="2"/>
        <v/>
      </c>
      <c r="B95" t="str">
        <f t="shared" si="3"/>
        <v/>
      </c>
      <c r="C95" s="1"/>
      <c r="D95" s="1"/>
      <c r="E95" s="1"/>
      <c r="F95" s="1"/>
      <c r="G95" s="1"/>
      <c r="H95" s="1"/>
      <c r="I95" s="1"/>
    </row>
    <row r="96" spans="1:9" x14ac:dyDescent="0.15">
      <c r="A96" t="str">
        <f t="shared" si="2"/>
        <v/>
      </c>
      <c r="B96" t="str">
        <f t="shared" si="3"/>
        <v/>
      </c>
      <c r="C96" s="1"/>
      <c r="D96" s="1"/>
      <c r="E96" s="1"/>
      <c r="F96" s="1"/>
      <c r="G96" s="1"/>
      <c r="H96" s="1"/>
      <c r="I96" s="1"/>
    </row>
    <row r="97" spans="1:9" x14ac:dyDescent="0.15">
      <c r="A97" t="str">
        <f t="shared" si="2"/>
        <v/>
      </c>
      <c r="B97" t="str">
        <f t="shared" si="3"/>
        <v/>
      </c>
      <c r="C97" s="1"/>
      <c r="D97" s="1"/>
      <c r="E97" s="1"/>
      <c r="F97" s="1"/>
      <c r="G97" s="1"/>
      <c r="H97" s="1"/>
      <c r="I97" s="1"/>
    </row>
    <row r="98" spans="1:9" x14ac:dyDescent="0.15">
      <c r="A98" t="str">
        <f t="shared" si="2"/>
        <v/>
      </c>
      <c r="B98" t="str">
        <f t="shared" si="3"/>
        <v/>
      </c>
      <c r="C98" s="1"/>
      <c r="D98" s="1"/>
      <c r="E98" s="1"/>
      <c r="F98" s="1"/>
      <c r="G98" s="1"/>
      <c r="H98" s="1"/>
      <c r="I98" s="1"/>
    </row>
    <row r="99" spans="1:9" x14ac:dyDescent="0.15">
      <c r="A99" t="str">
        <f t="shared" si="2"/>
        <v/>
      </c>
      <c r="B99" t="str">
        <f t="shared" si="3"/>
        <v/>
      </c>
      <c r="C99" s="1"/>
      <c r="D99" s="1"/>
      <c r="E99" s="1"/>
      <c r="F99" s="1"/>
      <c r="G99" s="1"/>
      <c r="H99" s="1"/>
      <c r="I99" s="1"/>
    </row>
    <row r="100" spans="1:9" x14ac:dyDescent="0.15">
      <c r="A100" t="str">
        <f t="shared" si="2"/>
        <v/>
      </c>
      <c r="B100" t="str">
        <f t="shared" si="3"/>
        <v/>
      </c>
      <c r="C100" s="1"/>
      <c r="D100" s="1"/>
      <c r="E100" s="1"/>
      <c r="F100" s="1"/>
      <c r="G100" s="1"/>
      <c r="H100" s="1"/>
      <c r="I100" s="1"/>
    </row>
    <row r="101" spans="1:9" x14ac:dyDescent="0.15">
      <c r="A101" t="str">
        <f t="shared" si="2"/>
        <v/>
      </c>
      <c r="B101" t="str">
        <f t="shared" si="3"/>
        <v/>
      </c>
      <c r="C101" s="1"/>
      <c r="D101" s="1"/>
      <c r="E101" s="1"/>
      <c r="F101" s="1"/>
      <c r="G101" s="1"/>
      <c r="H101" s="1"/>
      <c r="I101" s="1"/>
    </row>
    <row r="102" spans="1:9" x14ac:dyDescent="0.15">
      <c r="A102" t="str">
        <f t="shared" si="2"/>
        <v/>
      </c>
      <c r="B102" t="str">
        <f t="shared" si="3"/>
        <v/>
      </c>
      <c r="C102" s="1"/>
      <c r="D102" s="1"/>
      <c r="E102" s="1"/>
      <c r="F102" s="1"/>
      <c r="G102" s="1"/>
      <c r="H102" s="1"/>
      <c r="I102" s="1"/>
    </row>
    <row r="103" spans="1:9" x14ac:dyDescent="0.15">
      <c r="A103" t="str">
        <f t="shared" si="2"/>
        <v/>
      </c>
      <c r="B103" t="str">
        <f t="shared" si="3"/>
        <v/>
      </c>
      <c r="C103" s="1"/>
      <c r="D103" s="1"/>
      <c r="E103" s="1"/>
      <c r="F103" s="1"/>
      <c r="G103" s="1"/>
      <c r="H103" s="1"/>
      <c r="I103" s="1"/>
    </row>
    <row r="104" spans="1:9" x14ac:dyDescent="0.15">
      <c r="A104" t="str">
        <f t="shared" si="2"/>
        <v/>
      </c>
      <c r="B104" t="str">
        <f t="shared" si="3"/>
        <v/>
      </c>
      <c r="C104" s="1"/>
      <c r="D104" s="1"/>
      <c r="E104" s="1"/>
      <c r="F104" s="1"/>
      <c r="G104" s="1"/>
      <c r="H104" s="1"/>
      <c r="I104" s="1"/>
    </row>
    <row r="105" spans="1:9" x14ac:dyDescent="0.15">
      <c r="A105" t="str">
        <f t="shared" si="2"/>
        <v/>
      </c>
      <c r="B105" t="str">
        <f t="shared" si="3"/>
        <v/>
      </c>
      <c r="C105" s="1"/>
      <c r="D105" s="1"/>
      <c r="E105" s="1"/>
      <c r="F105" s="1"/>
      <c r="G105" s="1"/>
      <c r="H105" s="1"/>
      <c r="I105" s="1"/>
    </row>
    <row r="106" spans="1:9" x14ac:dyDescent="0.15">
      <c r="A106" t="str">
        <f t="shared" si="2"/>
        <v/>
      </c>
      <c r="B106" t="str">
        <f t="shared" si="3"/>
        <v/>
      </c>
      <c r="C106" s="1"/>
      <c r="D106" s="1"/>
      <c r="E106" s="1"/>
      <c r="F106" s="1"/>
      <c r="G106" s="1"/>
      <c r="H106" s="1"/>
      <c r="I106" s="1"/>
    </row>
    <row r="107" spans="1:9" x14ac:dyDescent="0.15">
      <c r="A107" t="str">
        <f t="shared" si="2"/>
        <v/>
      </c>
      <c r="B107" t="str">
        <f t="shared" si="3"/>
        <v/>
      </c>
      <c r="C107" s="1"/>
      <c r="D107" s="1"/>
      <c r="E107" s="1"/>
      <c r="F107" s="1"/>
      <c r="G107" s="1"/>
      <c r="H107" s="1"/>
      <c r="I107" s="1"/>
    </row>
    <row r="108" spans="1:9" x14ac:dyDescent="0.15">
      <c r="A108" t="str">
        <f t="shared" si="2"/>
        <v/>
      </c>
      <c r="B108" t="str">
        <f t="shared" si="3"/>
        <v/>
      </c>
      <c r="C108" s="1"/>
      <c r="D108" s="1"/>
      <c r="E108" s="1"/>
      <c r="F108" s="1"/>
      <c r="G108" s="1"/>
      <c r="H108" s="1"/>
      <c r="I108" s="1"/>
    </row>
    <row r="109" spans="1:9" x14ac:dyDescent="0.15">
      <c r="A109" t="str">
        <f t="shared" si="2"/>
        <v/>
      </c>
      <c r="B109" t="str">
        <f t="shared" si="3"/>
        <v/>
      </c>
      <c r="C109" s="1"/>
      <c r="D109" s="1"/>
      <c r="E109" s="1"/>
      <c r="F109" s="1"/>
      <c r="G109" s="1"/>
      <c r="H109" s="1"/>
      <c r="I109" s="1"/>
    </row>
    <row r="110" spans="1:9" x14ac:dyDescent="0.15">
      <c r="A110" t="str">
        <f t="shared" si="2"/>
        <v/>
      </c>
      <c r="B110" t="str">
        <f t="shared" si="3"/>
        <v/>
      </c>
      <c r="C110" s="1"/>
      <c r="D110" s="1"/>
      <c r="E110" s="1"/>
      <c r="F110" s="1"/>
      <c r="G110" s="1"/>
      <c r="H110" s="1"/>
      <c r="I110" s="1"/>
    </row>
    <row r="111" spans="1:9" x14ac:dyDescent="0.15">
      <c r="A111" t="str">
        <f t="shared" si="2"/>
        <v/>
      </c>
      <c r="B111" t="str">
        <f t="shared" si="3"/>
        <v/>
      </c>
      <c r="C111" s="1"/>
      <c r="D111" s="1"/>
      <c r="E111" s="1"/>
      <c r="F111" s="1"/>
      <c r="G111" s="1"/>
      <c r="H111" s="1"/>
      <c r="I111" s="1"/>
    </row>
    <row r="112" spans="1:9" x14ac:dyDescent="0.15">
      <c r="A112" t="str">
        <f t="shared" si="2"/>
        <v/>
      </c>
      <c r="B112" t="str">
        <f t="shared" si="3"/>
        <v/>
      </c>
      <c r="C112" s="1"/>
      <c r="D112" s="1"/>
      <c r="E112" s="1"/>
      <c r="F112" s="1"/>
      <c r="G112" s="1"/>
      <c r="H112" s="1"/>
      <c r="I112" s="1"/>
    </row>
    <row r="113" spans="1:9" x14ac:dyDescent="0.15">
      <c r="A113" t="str">
        <f t="shared" si="2"/>
        <v/>
      </c>
      <c r="B113" t="str">
        <f t="shared" si="3"/>
        <v/>
      </c>
      <c r="C113" s="1"/>
      <c r="D113" s="1"/>
      <c r="E113" s="1"/>
      <c r="F113" s="1"/>
      <c r="G113" s="1"/>
      <c r="H113" s="1"/>
      <c r="I113" s="1"/>
    </row>
    <row r="114" spans="1:9" x14ac:dyDescent="0.15">
      <c r="A114" t="str">
        <f t="shared" si="2"/>
        <v/>
      </c>
      <c r="B114" t="str">
        <f t="shared" si="3"/>
        <v/>
      </c>
      <c r="C114" s="1"/>
      <c r="D114" s="1"/>
      <c r="E114" s="1"/>
      <c r="F114" s="1"/>
      <c r="G114" s="1"/>
      <c r="H114" s="1"/>
      <c r="I114" s="1"/>
    </row>
    <row r="115" spans="1:9" x14ac:dyDescent="0.15">
      <c r="A115" t="str">
        <f t="shared" si="2"/>
        <v/>
      </c>
      <c r="B115" t="str">
        <f t="shared" si="3"/>
        <v/>
      </c>
      <c r="C115" s="1"/>
      <c r="D115" s="1"/>
      <c r="E115" s="1"/>
      <c r="F115" s="1"/>
      <c r="G115" s="1"/>
      <c r="H115" s="1"/>
      <c r="I115" s="1"/>
    </row>
    <row r="116" spans="1:9" x14ac:dyDescent="0.15">
      <c r="A116" t="str">
        <f t="shared" si="2"/>
        <v/>
      </c>
      <c r="B116" t="str">
        <f t="shared" si="3"/>
        <v/>
      </c>
      <c r="C116" s="1"/>
      <c r="D116" s="1"/>
      <c r="E116" s="1"/>
      <c r="F116" s="1"/>
      <c r="G116" s="1"/>
      <c r="H116" s="1"/>
      <c r="I116" s="1"/>
    </row>
    <row r="117" spans="1:9" x14ac:dyDescent="0.15">
      <c r="A117" t="str">
        <f t="shared" si="2"/>
        <v/>
      </c>
      <c r="B117" t="str">
        <f t="shared" si="3"/>
        <v/>
      </c>
      <c r="C117" s="1"/>
      <c r="D117" s="1"/>
      <c r="E117" s="1"/>
      <c r="F117" s="1"/>
      <c r="G117" s="1"/>
      <c r="H117" s="1"/>
      <c r="I117" s="1"/>
    </row>
    <row r="118" spans="1:9" x14ac:dyDescent="0.15">
      <c r="A118" t="str">
        <f t="shared" si="2"/>
        <v/>
      </c>
      <c r="B118" t="str">
        <f t="shared" si="3"/>
        <v/>
      </c>
      <c r="C118" s="1"/>
      <c r="D118" s="1"/>
      <c r="E118" s="1"/>
      <c r="F118" s="1"/>
      <c r="G118" s="1"/>
      <c r="H118" s="2"/>
      <c r="I118" s="1"/>
    </row>
    <row r="119" spans="1:9" x14ac:dyDescent="0.15">
      <c r="A119" t="str">
        <f t="shared" si="2"/>
        <v/>
      </c>
      <c r="B119" t="str">
        <f t="shared" si="3"/>
        <v/>
      </c>
      <c r="C119" s="1"/>
      <c r="D119" s="1"/>
      <c r="E119" s="1"/>
      <c r="F119" s="1"/>
      <c r="G119" s="1"/>
      <c r="H119" s="1"/>
      <c r="I119" s="1"/>
    </row>
    <row r="120" spans="1:9" x14ac:dyDescent="0.15">
      <c r="A120" t="str">
        <f t="shared" si="2"/>
        <v/>
      </c>
      <c r="B120" t="str">
        <f t="shared" si="3"/>
        <v/>
      </c>
      <c r="C120" s="1"/>
      <c r="D120" s="1"/>
      <c r="E120" s="1"/>
      <c r="F120" s="1"/>
      <c r="G120" s="1"/>
      <c r="H120" s="1"/>
      <c r="I120" s="1"/>
    </row>
    <row r="121" spans="1:9" x14ac:dyDescent="0.15">
      <c r="A121" t="str">
        <f t="shared" si="2"/>
        <v/>
      </c>
      <c r="B121" t="str">
        <f t="shared" si="3"/>
        <v/>
      </c>
      <c r="C121" s="1"/>
      <c r="D121" s="1"/>
      <c r="E121" s="1"/>
      <c r="F121" s="1"/>
      <c r="G121" s="1"/>
      <c r="H121" s="1"/>
      <c r="I121" s="1"/>
    </row>
    <row r="122" spans="1:9" x14ac:dyDescent="0.15">
      <c r="A122" t="str">
        <f t="shared" si="2"/>
        <v/>
      </c>
      <c r="B122" t="str">
        <f t="shared" si="3"/>
        <v/>
      </c>
      <c r="C122" s="1"/>
      <c r="D122" s="1"/>
      <c r="E122" s="1"/>
      <c r="F122" s="1"/>
      <c r="G122" s="1"/>
      <c r="H122" s="1"/>
      <c r="I122" s="1"/>
    </row>
    <row r="123" spans="1:9" x14ac:dyDescent="0.15">
      <c r="A123" t="str">
        <f t="shared" si="2"/>
        <v/>
      </c>
      <c r="B123" t="str">
        <f t="shared" si="3"/>
        <v/>
      </c>
      <c r="C123" s="1"/>
      <c r="D123" s="1"/>
      <c r="E123" s="1"/>
      <c r="F123" s="1"/>
      <c r="G123" s="1"/>
      <c r="H123" s="1"/>
      <c r="I123" s="1"/>
    </row>
    <row r="124" spans="1:9" x14ac:dyDescent="0.15">
      <c r="A124" t="str">
        <f t="shared" si="2"/>
        <v/>
      </c>
      <c r="B124" t="str">
        <f t="shared" si="3"/>
        <v/>
      </c>
      <c r="C124" s="1"/>
      <c r="D124" s="1"/>
      <c r="E124" s="1"/>
      <c r="F124" s="1"/>
      <c r="G124" s="1"/>
      <c r="H124" s="1"/>
      <c r="I124" s="1"/>
    </row>
    <row r="125" spans="1:9" x14ac:dyDescent="0.15">
      <c r="A125" t="str">
        <f t="shared" si="2"/>
        <v/>
      </c>
      <c r="B125" t="str">
        <f t="shared" si="3"/>
        <v/>
      </c>
      <c r="C125" s="1"/>
      <c r="D125" s="1"/>
      <c r="E125" s="1"/>
      <c r="F125" s="1"/>
      <c r="G125" s="1"/>
      <c r="H125" s="1"/>
      <c r="I125" s="1"/>
    </row>
    <row r="126" spans="1:9" x14ac:dyDescent="0.15">
      <c r="A126" t="str">
        <f t="shared" si="2"/>
        <v/>
      </c>
      <c r="B126" t="str">
        <f t="shared" si="3"/>
        <v/>
      </c>
      <c r="C126" s="1"/>
      <c r="D126" s="1"/>
      <c r="E126" s="1"/>
      <c r="F126" s="1"/>
      <c r="G126" s="1"/>
      <c r="H126" s="1"/>
      <c r="I126" s="1"/>
    </row>
    <row r="127" spans="1:9" x14ac:dyDescent="0.15">
      <c r="A127" t="str">
        <f t="shared" si="2"/>
        <v/>
      </c>
      <c r="B127" t="str">
        <f t="shared" si="3"/>
        <v/>
      </c>
      <c r="C127" s="1"/>
      <c r="D127" s="1"/>
      <c r="E127" s="1"/>
      <c r="F127" s="1"/>
      <c r="G127" s="1"/>
      <c r="H127" s="1"/>
      <c r="I127" s="1"/>
    </row>
    <row r="128" spans="1:9" x14ac:dyDescent="0.15">
      <c r="A128" t="str">
        <f t="shared" si="2"/>
        <v/>
      </c>
      <c r="B128" t="str">
        <f t="shared" si="3"/>
        <v/>
      </c>
      <c r="C128" s="1"/>
      <c r="D128" s="1"/>
      <c r="E128" s="1"/>
      <c r="F128" s="1"/>
      <c r="G128" s="1"/>
      <c r="H128" s="1"/>
      <c r="I128" s="1"/>
    </row>
    <row r="129" spans="1:9" x14ac:dyDescent="0.15">
      <c r="A129" t="str">
        <f t="shared" si="2"/>
        <v/>
      </c>
      <c r="B129" t="str">
        <f t="shared" si="3"/>
        <v/>
      </c>
      <c r="C129" s="1"/>
      <c r="D129" s="1"/>
      <c r="E129" s="1"/>
      <c r="F129" s="1"/>
      <c r="G129" s="1"/>
      <c r="H129" s="1"/>
      <c r="I129" s="1"/>
    </row>
    <row r="130" spans="1:9" x14ac:dyDescent="0.15">
      <c r="A130" t="str">
        <f t="shared" ref="A130:A193" si="4">E130&amp;C130</f>
        <v/>
      </c>
      <c r="B130" t="str">
        <f t="shared" ref="B130:B193" si="5">E130&amp;D130</f>
        <v/>
      </c>
      <c r="C130" s="1"/>
      <c r="D130" s="1"/>
      <c r="E130" s="1"/>
      <c r="F130" s="1"/>
      <c r="G130" s="1"/>
      <c r="H130" s="1"/>
      <c r="I130" s="1"/>
    </row>
    <row r="131" spans="1:9" x14ac:dyDescent="0.15">
      <c r="A131" t="str">
        <f t="shared" si="4"/>
        <v/>
      </c>
      <c r="B131" t="str">
        <f t="shared" si="5"/>
        <v/>
      </c>
      <c r="C131" s="1"/>
      <c r="D131" s="1"/>
      <c r="E131" s="1"/>
      <c r="F131" s="1"/>
      <c r="G131" s="1"/>
      <c r="H131" s="1"/>
      <c r="I131" s="1"/>
    </row>
    <row r="132" spans="1:9" x14ac:dyDescent="0.15">
      <c r="A132" t="str">
        <f t="shared" si="4"/>
        <v/>
      </c>
      <c r="B132" t="str">
        <f t="shared" si="5"/>
        <v/>
      </c>
      <c r="C132" s="1"/>
      <c r="D132" s="1"/>
      <c r="E132" s="1"/>
      <c r="F132" s="1"/>
      <c r="G132" s="1"/>
      <c r="H132" s="1"/>
      <c r="I132" s="1"/>
    </row>
    <row r="133" spans="1:9" x14ac:dyDescent="0.15">
      <c r="A133" t="str">
        <f t="shared" si="4"/>
        <v/>
      </c>
      <c r="B133" t="str">
        <f t="shared" si="5"/>
        <v/>
      </c>
      <c r="C133" s="1"/>
      <c r="D133" s="1"/>
      <c r="E133" s="1"/>
      <c r="F133" s="1"/>
      <c r="G133" s="1"/>
      <c r="H133" s="1"/>
      <c r="I133" s="1"/>
    </row>
    <row r="134" spans="1:9" x14ac:dyDescent="0.15">
      <c r="A134" t="str">
        <f t="shared" si="4"/>
        <v/>
      </c>
      <c r="B134" t="str">
        <f t="shared" si="5"/>
        <v/>
      </c>
      <c r="C134" s="1"/>
      <c r="D134" s="1"/>
      <c r="E134" s="1"/>
      <c r="F134" s="1"/>
      <c r="G134" s="1"/>
      <c r="H134" s="1"/>
      <c r="I134" s="1"/>
    </row>
    <row r="135" spans="1:9" x14ac:dyDescent="0.15">
      <c r="A135" t="str">
        <f t="shared" si="4"/>
        <v/>
      </c>
      <c r="B135" t="str">
        <f t="shared" si="5"/>
        <v/>
      </c>
      <c r="C135" s="1"/>
      <c r="D135" s="1"/>
      <c r="E135" s="1"/>
      <c r="F135" s="1"/>
      <c r="G135" s="1"/>
      <c r="H135" s="1"/>
      <c r="I135" s="1"/>
    </row>
    <row r="136" spans="1:9" x14ac:dyDescent="0.15">
      <c r="A136" t="str">
        <f t="shared" si="4"/>
        <v/>
      </c>
      <c r="B136" t="str">
        <f t="shared" si="5"/>
        <v/>
      </c>
      <c r="C136" s="1"/>
      <c r="D136" s="1"/>
      <c r="E136" s="1"/>
      <c r="F136" s="1"/>
      <c r="G136" s="1"/>
      <c r="H136" s="1"/>
      <c r="I136" s="1"/>
    </row>
    <row r="137" spans="1:9" x14ac:dyDescent="0.15">
      <c r="A137" t="str">
        <f t="shared" si="4"/>
        <v/>
      </c>
      <c r="B137" t="str">
        <f t="shared" si="5"/>
        <v/>
      </c>
      <c r="C137" s="1"/>
      <c r="D137" s="1"/>
      <c r="E137" s="1"/>
      <c r="F137" s="1"/>
      <c r="G137" s="1"/>
      <c r="H137" s="1"/>
      <c r="I137" s="1"/>
    </row>
    <row r="138" spans="1:9" x14ac:dyDescent="0.15">
      <c r="A138" t="str">
        <f t="shared" si="4"/>
        <v/>
      </c>
      <c r="B138" t="str">
        <f t="shared" si="5"/>
        <v/>
      </c>
      <c r="C138" s="1"/>
      <c r="D138" s="1"/>
      <c r="E138" s="1"/>
      <c r="F138" s="1"/>
      <c r="G138" s="1"/>
      <c r="H138" s="1"/>
      <c r="I138" s="1"/>
    </row>
    <row r="139" spans="1:9" x14ac:dyDescent="0.15">
      <c r="A139" t="str">
        <f t="shared" si="4"/>
        <v/>
      </c>
      <c r="B139" t="str">
        <f t="shared" si="5"/>
        <v/>
      </c>
      <c r="C139" s="1"/>
      <c r="D139" s="1"/>
      <c r="E139" s="1"/>
      <c r="F139" s="1"/>
      <c r="G139" s="1"/>
      <c r="H139" s="1"/>
      <c r="I139" s="1"/>
    </row>
    <row r="140" spans="1:9" x14ac:dyDescent="0.15">
      <c r="A140" t="str">
        <f t="shared" si="4"/>
        <v/>
      </c>
      <c r="B140" t="str">
        <f t="shared" si="5"/>
        <v/>
      </c>
      <c r="C140" s="1"/>
      <c r="D140" s="1"/>
      <c r="E140" s="1"/>
      <c r="F140" s="1"/>
      <c r="G140" s="1"/>
      <c r="H140" s="1"/>
      <c r="I140" s="1"/>
    </row>
    <row r="141" spans="1:9" x14ac:dyDescent="0.15">
      <c r="A141" t="str">
        <f t="shared" si="4"/>
        <v/>
      </c>
      <c r="B141" t="str">
        <f t="shared" si="5"/>
        <v/>
      </c>
      <c r="C141" s="1"/>
      <c r="D141" s="1"/>
      <c r="E141" s="1"/>
      <c r="F141" s="1"/>
      <c r="G141" s="1"/>
      <c r="H141" s="1"/>
      <c r="I141" s="1"/>
    </row>
    <row r="142" spans="1:9" x14ac:dyDescent="0.15">
      <c r="A142" t="str">
        <f t="shared" si="4"/>
        <v/>
      </c>
      <c r="B142" t="str">
        <f t="shared" si="5"/>
        <v/>
      </c>
      <c r="C142" s="1"/>
      <c r="D142" s="1"/>
      <c r="E142" s="1"/>
      <c r="F142" s="1"/>
      <c r="G142" s="1"/>
      <c r="H142" s="1"/>
      <c r="I142" s="1"/>
    </row>
    <row r="143" spans="1:9" x14ac:dyDescent="0.15">
      <c r="A143" t="str">
        <f t="shared" si="4"/>
        <v/>
      </c>
      <c r="B143" t="str">
        <f t="shared" si="5"/>
        <v/>
      </c>
      <c r="C143" s="1"/>
      <c r="D143" s="1"/>
      <c r="E143" s="1"/>
      <c r="F143" s="1"/>
      <c r="G143" s="1"/>
      <c r="H143" s="1"/>
      <c r="I143" s="1"/>
    </row>
    <row r="144" spans="1:9" x14ac:dyDescent="0.15">
      <c r="A144" t="str">
        <f t="shared" si="4"/>
        <v/>
      </c>
      <c r="B144" t="str">
        <f t="shared" si="5"/>
        <v/>
      </c>
      <c r="C144" s="1"/>
      <c r="D144" s="1"/>
      <c r="E144" s="1"/>
      <c r="F144" s="1"/>
      <c r="G144" s="1"/>
      <c r="H144" s="1"/>
      <c r="I144" s="1"/>
    </row>
    <row r="145" spans="1:9" x14ac:dyDescent="0.15">
      <c r="A145" t="str">
        <f t="shared" si="4"/>
        <v/>
      </c>
      <c r="B145" t="str">
        <f t="shared" si="5"/>
        <v/>
      </c>
      <c r="C145" s="1"/>
      <c r="D145" s="1"/>
      <c r="E145" s="1"/>
      <c r="F145" s="1"/>
      <c r="G145" s="1"/>
      <c r="H145" s="1"/>
      <c r="I145" s="1"/>
    </row>
    <row r="146" spans="1:9" x14ac:dyDescent="0.15">
      <c r="A146" t="str">
        <f t="shared" si="4"/>
        <v/>
      </c>
      <c r="B146" t="str">
        <f t="shared" si="5"/>
        <v/>
      </c>
      <c r="C146" s="1"/>
      <c r="D146" s="1"/>
      <c r="E146" s="1"/>
      <c r="F146" s="1"/>
      <c r="G146" s="1"/>
      <c r="H146" s="1"/>
      <c r="I146" s="1"/>
    </row>
    <row r="147" spans="1:9" x14ac:dyDescent="0.15">
      <c r="A147" t="str">
        <f t="shared" si="4"/>
        <v/>
      </c>
      <c r="B147" t="str">
        <f t="shared" si="5"/>
        <v/>
      </c>
      <c r="C147" s="1"/>
      <c r="D147" s="1"/>
      <c r="E147" s="1"/>
      <c r="F147" s="1"/>
      <c r="G147" s="1"/>
      <c r="H147" s="1"/>
      <c r="I147" s="1"/>
    </row>
    <row r="148" spans="1:9" x14ac:dyDescent="0.15">
      <c r="A148" t="str">
        <f t="shared" si="4"/>
        <v/>
      </c>
      <c r="B148" t="str">
        <f t="shared" si="5"/>
        <v/>
      </c>
      <c r="C148" s="1"/>
      <c r="D148" s="1"/>
      <c r="E148" s="1"/>
      <c r="F148" s="1"/>
      <c r="G148" s="1"/>
      <c r="H148" s="1"/>
      <c r="I148" s="1"/>
    </row>
    <row r="149" spans="1:9" x14ac:dyDescent="0.15">
      <c r="A149" t="str">
        <f t="shared" si="4"/>
        <v/>
      </c>
      <c r="B149" t="str">
        <f t="shared" si="5"/>
        <v/>
      </c>
      <c r="C149" s="1"/>
      <c r="D149" s="1"/>
      <c r="E149" s="1"/>
      <c r="F149" s="1"/>
      <c r="G149" s="1"/>
      <c r="H149" s="1"/>
      <c r="I149" s="1"/>
    </row>
    <row r="150" spans="1:9" x14ac:dyDescent="0.15">
      <c r="A150" t="str">
        <f t="shared" si="4"/>
        <v/>
      </c>
      <c r="B150" t="str">
        <f t="shared" si="5"/>
        <v/>
      </c>
      <c r="C150" s="1"/>
      <c r="D150" s="1"/>
      <c r="E150" s="1"/>
      <c r="F150" s="1"/>
      <c r="G150" s="1"/>
      <c r="H150" s="1"/>
      <c r="I150" s="1"/>
    </row>
    <row r="151" spans="1:9" x14ac:dyDescent="0.15">
      <c r="A151" t="str">
        <f t="shared" si="4"/>
        <v/>
      </c>
      <c r="B151" t="str">
        <f t="shared" si="5"/>
        <v/>
      </c>
      <c r="C151" s="1"/>
      <c r="D151" s="1"/>
      <c r="E151" s="1"/>
      <c r="F151" s="1"/>
      <c r="G151" s="1"/>
      <c r="H151" s="1"/>
      <c r="I151" s="1"/>
    </row>
    <row r="152" spans="1:9" x14ac:dyDescent="0.15">
      <c r="A152" t="str">
        <f t="shared" si="4"/>
        <v/>
      </c>
      <c r="B152" t="str">
        <f t="shared" si="5"/>
        <v/>
      </c>
      <c r="C152" s="1"/>
      <c r="D152" s="1"/>
      <c r="E152" s="1"/>
      <c r="F152" s="1"/>
      <c r="G152" s="1"/>
      <c r="H152" s="1"/>
      <c r="I152" s="1"/>
    </row>
    <row r="153" spans="1:9" x14ac:dyDescent="0.15">
      <c r="A153" t="str">
        <f t="shared" si="4"/>
        <v/>
      </c>
      <c r="B153" t="str">
        <f t="shared" si="5"/>
        <v/>
      </c>
      <c r="C153" s="1"/>
      <c r="D153" s="1"/>
      <c r="E153" s="1"/>
      <c r="F153" s="1"/>
      <c r="G153" s="1"/>
      <c r="H153" s="1"/>
      <c r="I153" s="1"/>
    </row>
    <row r="154" spans="1:9" x14ac:dyDescent="0.15">
      <c r="A154" t="str">
        <f t="shared" si="4"/>
        <v/>
      </c>
      <c r="B154" t="str">
        <f t="shared" si="5"/>
        <v/>
      </c>
      <c r="C154" s="1"/>
      <c r="D154" s="1"/>
      <c r="E154" s="1"/>
      <c r="F154" s="1"/>
      <c r="G154" s="1"/>
      <c r="H154" s="1"/>
      <c r="I154" s="1"/>
    </row>
    <row r="155" spans="1:9" x14ac:dyDescent="0.15">
      <c r="A155" t="str">
        <f t="shared" si="4"/>
        <v/>
      </c>
      <c r="B155" t="str">
        <f t="shared" si="5"/>
        <v/>
      </c>
      <c r="C155" s="1"/>
      <c r="D155" s="1"/>
      <c r="E155" s="1"/>
      <c r="F155" s="1"/>
      <c r="G155" s="1"/>
      <c r="H155" s="1"/>
      <c r="I155" s="1"/>
    </row>
    <row r="156" spans="1:9" x14ac:dyDescent="0.15">
      <c r="A156" t="str">
        <f t="shared" si="4"/>
        <v/>
      </c>
      <c r="B156" t="str">
        <f t="shared" si="5"/>
        <v/>
      </c>
      <c r="C156" s="1"/>
      <c r="D156" s="1"/>
      <c r="E156" s="1"/>
      <c r="F156" s="1"/>
      <c r="G156" s="1"/>
      <c r="H156" s="1"/>
      <c r="I156" s="1"/>
    </row>
    <row r="157" spans="1:9" x14ac:dyDescent="0.15">
      <c r="A157" t="str">
        <f t="shared" si="4"/>
        <v/>
      </c>
      <c r="B157" t="str">
        <f t="shared" si="5"/>
        <v/>
      </c>
      <c r="C157" s="1"/>
      <c r="D157" s="1"/>
      <c r="E157" s="1"/>
      <c r="F157" s="1"/>
      <c r="G157" s="1"/>
      <c r="H157" s="1"/>
      <c r="I157" s="1"/>
    </row>
    <row r="158" spans="1:9" x14ac:dyDescent="0.15">
      <c r="A158" t="str">
        <f t="shared" si="4"/>
        <v/>
      </c>
      <c r="B158" t="str">
        <f t="shared" si="5"/>
        <v/>
      </c>
      <c r="C158" s="1"/>
      <c r="D158" s="1"/>
      <c r="E158" s="1"/>
      <c r="F158" s="1"/>
      <c r="G158" s="1"/>
      <c r="H158" s="1"/>
      <c r="I158" s="1"/>
    </row>
    <row r="159" spans="1:9" x14ac:dyDescent="0.15">
      <c r="A159" t="str">
        <f t="shared" si="4"/>
        <v/>
      </c>
      <c r="B159" t="str">
        <f t="shared" si="5"/>
        <v/>
      </c>
      <c r="C159" s="1"/>
      <c r="D159" s="1"/>
      <c r="E159" s="1"/>
      <c r="F159" s="1"/>
      <c r="G159" s="1"/>
      <c r="H159" s="1"/>
      <c r="I159" s="1"/>
    </row>
    <row r="160" spans="1:9" x14ac:dyDescent="0.15">
      <c r="A160" t="str">
        <f t="shared" si="4"/>
        <v/>
      </c>
      <c r="B160" t="str">
        <f t="shared" si="5"/>
        <v/>
      </c>
      <c r="C160" s="1"/>
      <c r="D160" s="1"/>
      <c r="E160" s="1"/>
      <c r="F160" s="1"/>
      <c r="G160" s="1"/>
      <c r="H160" s="1"/>
      <c r="I160" s="1"/>
    </row>
    <row r="161" spans="1:9" x14ac:dyDescent="0.15">
      <c r="A161" t="str">
        <f t="shared" si="4"/>
        <v/>
      </c>
      <c r="B161" t="str">
        <f t="shared" si="5"/>
        <v/>
      </c>
      <c r="C161" s="1"/>
      <c r="D161" s="1"/>
      <c r="E161" s="1"/>
      <c r="F161" s="1"/>
      <c r="G161" s="1"/>
      <c r="H161" s="1"/>
      <c r="I161" s="1"/>
    </row>
    <row r="162" spans="1:9" x14ac:dyDescent="0.15">
      <c r="A162" t="str">
        <f t="shared" si="4"/>
        <v/>
      </c>
      <c r="B162" t="str">
        <f t="shared" si="5"/>
        <v/>
      </c>
      <c r="C162" s="1"/>
      <c r="D162" s="1"/>
      <c r="E162" s="1"/>
      <c r="F162" s="1"/>
      <c r="G162" s="1"/>
      <c r="H162" s="1"/>
      <c r="I162" s="1"/>
    </row>
    <row r="163" spans="1:9" x14ac:dyDescent="0.15">
      <c r="A163" t="str">
        <f t="shared" si="4"/>
        <v/>
      </c>
      <c r="B163" t="str">
        <f t="shared" si="5"/>
        <v/>
      </c>
      <c r="C163" s="1"/>
      <c r="D163" s="1"/>
      <c r="E163" s="1"/>
      <c r="F163" s="1"/>
      <c r="G163" s="1"/>
      <c r="H163" s="1"/>
      <c r="I163" s="1"/>
    </row>
    <row r="164" spans="1:9" x14ac:dyDescent="0.15">
      <c r="A164" t="str">
        <f t="shared" si="4"/>
        <v/>
      </c>
      <c r="B164" t="str">
        <f t="shared" si="5"/>
        <v/>
      </c>
      <c r="C164" s="1"/>
      <c r="D164" s="1"/>
      <c r="E164" s="1"/>
      <c r="F164" s="1"/>
      <c r="G164" s="1"/>
      <c r="H164" s="1"/>
      <c r="I164" s="1"/>
    </row>
    <row r="165" spans="1:9" x14ac:dyDescent="0.15">
      <c r="A165" t="str">
        <f t="shared" si="4"/>
        <v/>
      </c>
      <c r="B165" t="str">
        <f t="shared" si="5"/>
        <v/>
      </c>
      <c r="C165" s="1"/>
      <c r="D165" s="1"/>
      <c r="E165" s="1"/>
      <c r="F165" s="1"/>
      <c r="G165" s="1"/>
      <c r="H165" s="1"/>
      <c r="I165" s="1"/>
    </row>
    <row r="166" spans="1:9" x14ac:dyDescent="0.15">
      <c r="A166" t="str">
        <f t="shared" si="4"/>
        <v/>
      </c>
      <c r="B166" t="str">
        <f t="shared" si="5"/>
        <v/>
      </c>
      <c r="C166" s="1"/>
      <c r="D166" s="1"/>
      <c r="E166" s="1"/>
      <c r="F166" s="1"/>
      <c r="G166" s="1"/>
      <c r="H166" s="1"/>
      <c r="I166" s="1"/>
    </row>
    <row r="167" spans="1:9" x14ac:dyDescent="0.15">
      <c r="A167" t="str">
        <f t="shared" si="4"/>
        <v/>
      </c>
      <c r="B167" t="str">
        <f t="shared" si="5"/>
        <v/>
      </c>
      <c r="C167" s="1"/>
      <c r="D167" s="1"/>
      <c r="E167" s="1"/>
      <c r="F167" s="1"/>
      <c r="G167" s="1"/>
      <c r="H167" s="1"/>
      <c r="I167" s="1"/>
    </row>
    <row r="168" spans="1:9" x14ac:dyDescent="0.15">
      <c r="A168" t="str">
        <f t="shared" si="4"/>
        <v/>
      </c>
      <c r="B168" t="str">
        <f t="shared" si="5"/>
        <v/>
      </c>
      <c r="C168" s="1"/>
      <c r="D168" s="1"/>
      <c r="E168" s="1"/>
      <c r="F168" s="1"/>
      <c r="G168" s="1"/>
      <c r="H168" s="1"/>
      <c r="I168" s="1"/>
    </row>
    <row r="169" spans="1:9" x14ac:dyDescent="0.15">
      <c r="A169" t="str">
        <f t="shared" si="4"/>
        <v/>
      </c>
      <c r="B169" t="str">
        <f t="shared" si="5"/>
        <v/>
      </c>
      <c r="C169" s="1"/>
      <c r="D169" s="1"/>
      <c r="E169" s="1"/>
      <c r="F169" s="1"/>
      <c r="G169" s="1"/>
      <c r="H169" s="1"/>
      <c r="I169" s="1"/>
    </row>
    <row r="170" spans="1:9" x14ac:dyDescent="0.15">
      <c r="A170" t="str">
        <f t="shared" si="4"/>
        <v/>
      </c>
      <c r="B170" t="str">
        <f t="shared" si="5"/>
        <v/>
      </c>
      <c r="C170" s="1"/>
      <c r="D170" s="1"/>
      <c r="E170" s="1"/>
      <c r="F170" s="1"/>
      <c r="G170" s="1"/>
      <c r="H170" s="1"/>
      <c r="I170" s="1"/>
    </row>
    <row r="171" spans="1:9" x14ac:dyDescent="0.15">
      <c r="A171" t="str">
        <f t="shared" si="4"/>
        <v/>
      </c>
      <c r="B171" t="str">
        <f t="shared" si="5"/>
        <v/>
      </c>
      <c r="C171" s="1"/>
      <c r="D171" s="1"/>
      <c r="E171" s="1"/>
      <c r="F171" s="1"/>
      <c r="G171" s="1"/>
      <c r="H171" s="1"/>
      <c r="I171" s="1"/>
    </row>
    <row r="172" spans="1:9" x14ac:dyDescent="0.15">
      <c r="A172" t="str">
        <f t="shared" si="4"/>
        <v/>
      </c>
      <c r="B172" t="str">
        <f t="shared" si="5"/>
        <v/>
      </c>
      <c r="C172" s="1"/>
      <c r="D172" s="1"/>
      <c r="E172" s="1"/>
      <c r="F172" s="1"/>
      <c r="G172" s="1"/>
      <c r="H172" s="1"/>
      <c r="I172" s="1"/>
    </row>
    <row r="173" spans="1:9" x14ac:dyDescent="0.15">
      <c r="A173" t="str">
        <f t="shared" si="4"/>
        <v/>
      </c>
      <c r="B173" t="str">
        <f t="shared" si="5"/>
        <v/>
      </c>
      <c r="C173" s="1"/>
      <c r="D173" s="1"/>
      <c r="E173" s="1"/>
      <c r="F173" s="1"/>
      <c r="G173" s="1"/>
      <c r="H173" s="1"/>
      <c r="I173" s="1"/>
    </row>
    <row r="174" spans="1:9" x14ac:dyDescent="0.15">
      <c r="A174" t="str">
        <f t="shared" si="4"/>
        <v/>
      </c>
      <c r="B174" t="str">
        <f t="shared" si="5"/>
        <v/>
      </c>
      <c r="C174" s="1"/>
      <c r="D174" s="1"/>
      <c r="E174" s="1"/>
      <c r="F174" s="1"/>
      <c r="G174" s="1"/>
      <c r="H174" s="1"/>
      <c r="I174" s="1"/>
    </row>
    <row r="175" spans="1:9" x14ac:dyDescent="0.15">
      <c r="A175" t="str">
        <f t="shared" si="4"/>
        <v/>
      </c>
      <c r="B175" t="str">
        <f t="shared" si="5"/>
        <v/>
      </c>
      <c r="C175" s="1"/>
      <c r="D175" s="1"/>
      <c r="E175" s="1"/>
      <c r="F175" s="1"/>
      <c r="G175" s="1"/>
      <c r="H175" s="2"/>
      <c r="I175" s="1"/>
    </row>
    <row r="176" spans="1:9" x14ac:dyDescent="0.15">
      <c r="A176" t="str">
        <f t="shared" si="4"/>
        <v/>
      </c>
      <c r="B176" t="str">
        <f t="shared" si="5"/>
        <v/>
      </c>
      <c r="C176" s="1"/>
      <c r="D176" s="1"/>
      <c r="E176" s="1"/>
      <c r="F176" s="1"/>
      <c r="G176" s="1"/>
      <c r="H176" s="1"/>
      <c r="I176" s="1"/>
    </row>
    <row r="177" spans="1:9" x14ac:dyDescent="0.15">
      <c r="A177" t="str">
        <f t="shared" si="4"/>
        <v/>
      </c>
      <c r="B177" t="str">
        <f t="shared" si="5"/>
        <v/>
      </c>
      <c r="C177" s="1"/>
      <c r="D177" s="1"/>
      <c r="E177" s="1"/>
      <c r="F177" s="1"/>
      <c r="G177" s="1"/>
      <c r="H177" s="1"/>
      <c r="I177" s="1"/>
    </row>
    <row r="178" spans="1:9" x14ac:dyDescent="0.15">
      <c r="A178" t="str">
        <f t="shared" si="4"/>
        <v/>
      </c>
      <c r="B178" t="str">
        <f t="shared" si="5"/>
        <v/>
      </c>
      <c r="C178" s="1"/>
      <c r="D178" s="1"/>
      <c r="E178" s="1"/>
      <c r="F178" s="1"/>
      <c r="G178" s="1"/>
      <c r="H178" s="1"/>
      <c r="I178" s="1"/>
    </row>
    <row r="179" spans="1:9" x14ac:dyDescent="0.15">
      <c r="A179" t="str">
        <f t="shared" si="4"/>
        <v/>
      </c>
      <c r="B179" t="str">
        <f t="shared" si="5"/>
        <v/>
      </c>
      <c r="C179" s="1"/>
      <c r="D179" s="1"/>
      <c r="E179" s="1"/>
      <c r="F179" s="1"/>
      <c r="G179" s="1"/>
      <c r="H179" s="2"/>
      <c r="I179" s="1"/>
    </row>
    <row r="180" spans="1:9" x14ac:dyDescent="0.15">
      <c r="A180" t="str">
        <f t="shared" si="4"/>
        <v/>
      </c>
      <c r="B180" t="str">
        <f t="shared" si="5"/>
        <v/>
      </c>
      <c r="C180" s="1"/>
      <c r="D180" s="1"/>
      <c r="E180" s="1"/>
      <c r="F180" s="1"/>
      <c r="G180" s="1"/>
      <c r="H180" s="1"/>
      <c r="I180" s="1"/>
    </row>
    <row r="181" spans="1:9" x14ac:dyDescent="0.15">
      <c r="A181" t="str">
        <f t="shared" si="4"/>
        <v/>
      </c>
      <c r="B181" t="str">
        <f t="shared" si="5"/>
        <v/>
      </c>
      <c r="C181" s="1"/>
      <c r="D181" s="1"/>
      <c r="E181" s="1"/>
      <c r="F181" s="1"/>
      <c r="G181" s="1"/>
      <c r="H181" s="1"/>
      <c r="I181" s="1"/>
    </row>
    <row r="182" spans="1:9" x14ac:dyDescent="0.15">
      <c r="A182" t="str">
        <f t="shared" si="4"/>
        <v/>
      </c>
      <c r="B182" t="str">
        <f t="shared" si="5"/>
        <v/>
      </c>
      <c r="C182" s="1"/>
      <c r="D182" s="1"/>
      <c r="E182" s="1"/>
      <c r="F182" s="1"/>
      <c r="G182" s="1"/>
      <c r="H182" s="1"/>
      <c r="I182" s="1"/>
    </row>
    <row r="183" spans="1:9" x14ac:dyDescent="0.15">
      <c r="A183" t="str">
        <f t="shared" si="4"/>
        <v/>
      </c>
      <c r="B183" t="str">
        <f t="shared" si="5"/>
        <v/>
      </c>
      <c r="C183" s="1"/>
      <c r="D183" s="1"/>
      <c r="E183" s="1"/>
      <c r="F183" s="1"/>
      <c r="G183" s="1"/>
      <c r="H183" s="1"/>
      <c r="I183" s="1"/>
    </row>
    <row r="184" spans="1:9" x14ac:dyDescent="0.15">
      <c r="A184" t="str">
        <f t="shared" si="4"/>
        <v/>
      </c>
      <c r="B184" t="str">
        <f t="shared" si="5"/>
        <v/>
      </c>
      <c r="C184" s="1"/>
      <c r="D184" s="1"/>
      <c r="E184" s="1"/>
      <c r="F184" s="1"/>
      <c r="G184" s="1"/>
      <c r="H184" s="1"/>
      <c r="I184" s="1"/>
    </row>
    <row r="185" spans="1:9" x14ac:dyDescent="0.15">
      <c r="A185" t="str">
        <f t="shared" si="4"/>
        <v/>
      </c>
      <c r="B185" t="str">
        <f t="shared" si="5"/>
        <v/>
      </c>
      <c r="C185" s="1"/>
      <c r="D185" s="1"/>
      <c r="E185" s="1"/>
      <c r="F185" s="1"/>
      <c r="G185" s="1"/>
      <c r="H185" s="1"/>
      <c r="I185" s="1"/>
    </row>
    <row r="186" spans="1:9" x14ac:dyDescent="0.15">
      <c r="A186" t="str">
        <f t="shared" si="4"/>
        <v/>
      </c>
      <c r="B186" t="str">
        <f t="shared" si="5"/>
        <v/>
      </c>
      <c r="C186" s="1"/>
      <c r="D186" s="1"/>
      <c r="E186" s="1"/>
      <c r="F186" s="1"/>
      <c r="G186" s="1"/>
      <c r="H186" s="1"/>
      <c r="I186" s="1"/>
    </row>
    <row r="187" spans="1:9" x14ac:dyDescent="0.15">
      <c r="A187" t="str">
        <f t="shared" si="4"/>
        <v/>
      </c>
      <c r="B187" t="str">
        <f t="shared" si="5"/>
        <v/>
      </c>
      <c r="C187" s="1"/>
      <c r="D187" s="1"/>
      <c r="E187" s="1"/>
      <c r="F187" s="1"/>
      <c r="G187" s="1"/>
      <c r="H187" s="1"/>
      <c r="I187" s="1"/>
    </row>
    <row r="188" spans="1:9" x14ac:dyDescent="0.15">
      <c r="A188" t="str">
        <f t="shared" si="4"/>
        <v/>
      </c>
      <c r="B188" t="str">
        <f t="shared" si="5"/>
        <v/>
      </c>
      <c r="C188" s="1"/>
      <c r="D188" s="1"/>
      <c r="E188" s="1"/>
      <c r="F188" s="1"/>
      <c r="G188" s="1"/>
      <c r="H188" s="1"/>
      <c r="I188" s="1"/>
    </row>
    <row r="189" spans="1:9" x14ac:dyDescent="0.15">
      <c r="A189" t="str">
        <f t="shared" si="4"/>
        <v/>
      </c>
      <c r="B189" t="str">
        <f t="shared" si="5"/>
        <v/>
      </c>
      <c r="C189" s="1"/>
      <c r="D189" s="1"/>
      <c r="E189" s="1"/>
      <c r="F189" s="1"/>
      <c r="G189" s="1"/>
      <c r="H189" s="1"/>
      <c r="I189" s="1"/>
    </row>
    <row r="190" spans="1:9" x14ac:dyDescent="0.15">
      <c r="A190" t="str">
        <f t="shared" si="4"/>
        <v/>
      </c>
      <c r="B190" t="str">
        <f t="shared" si="5"/>
        <v/>
      </c>
      <c r="C190" s="1"/>
      <c r="D190" s="1"/>
      <c r="E190" s="1"/>
      <c r="F190" s="1"/>
      <c r="G190" s="1"/>
      <c r="H190" s="1"/>
      <c r="I190" s="1"/>
    </row>
    <row r="191" spans="1:9" x14ac:dyDescent="0.15">
      <c r="A191" t="str">
        <f t="shared" si="4"/>
        <v/>
      </c>
      <c r="B191" t="str">
        <f t="shared" si="5"/>
        <v/>
      </c>
      <c r="C191" s="1"/>
      <c r="D191" s="1"/>
      <c r="E191" s="1"/>
      <c r="F191" s="1"/>
      <c r="G191" s="1"/>
      <c r="H191" s="1"/>
      <c r="I191" s="1"/>
    </row>
    <row r="192" spans="1:9" x14ac:dyDescent="0.15">
      <c r="A192" t="str">
        <f t="shared" si="4"/>
        <v/>
      </c>
      <c r="B192" t="str">
        <f t="shared" si="5"/>
        <v/>
      </c>
      <c r="C192" s="1"/>
      <c r="D192" s="1"/>
      <c r="E192" s="1"/>
      <c r="F192" s="1"/>
      <c r="G192" s="1"/>
      <c r="H192" s="1"/>
      <c r="I192" s="1"/>
    </row>
    <row r="193" spans="1:9" x14ac:dyDescent="0.15">
      <c r="A193" t="str">
        <f t="shared" si="4"/>
        <v/>
      </c>
      <c r="B193" t="str">
        <f t="shared" si="5"/>
        <v/>
      </c>
      <c r="C193" s="1"/>
      <c r="D193" s="1"/>
      <c r="E193" s="1"/>
      <c r="F193" s="1"/>
      <c r="G193" s="1"/>
      <c r="H193" s="1"/>
      <c r="I193" s="1"/>
    </row>
    <row r="194" spans="1:9" x14ac:dyDescent="0.15">
      <c r="A194" t="str">
        <f t="shared" ref="A194:A257" si="6">E194&amp;C194</f>
        <v/>
      </c>
      <c r="B194" t="str">
        <f t="shared" ref="B194:B257" si="7">E194&amp;D194</f>
        <v/>
      </c>
      <c r="C194" s="1"/>
      <c r="D194" s="1"/>
      <c r="E194" s="1"/>
      <c r="F194" s="1"/>
      <c r="G194" s="1"/>
      <c r="H194" s="1"/>
      <c r="I194" s="1"/>
    </row>
    <row r="195" spans="1:9" x14ac:dyDescent="0.15">
      <c r="A195" t="str">
        <f t="shared" si="6"/>
        <v/>
      </c>
      <c r="B195" t="str">
        <f t="shared" si="7"/>
        <v/>
      </c>
      <c r="C195" s="1"/>
      <c r="D195" s="1"/>
      <c r="E195" s="1"/>
      <c r="F195" s="1"/>
      <c r="G195" s="1"/>
      <c r="H195" s="1"/>
      <c r="I195" s="1"/>
    </row>
    <row r="196" spans="1:9" x14ac:dyDescent="0.15">
      <c r="A196" t="str">
        <f t="shared" si="6"/>
        <v/>
      </c>
      <c r="B196" t="str">
        <f t="shared" si="7"/>
        <v/>
      </c>
      <c r="C196" s="1"/>
      <c r="D196" s="1"/>
      <c r="E196" s="1"/>
      <c r="F196" s="1"/>
      <c r="G196" s="1"/>
      <c r="H196" s="1"/>
      <c r="I196" s="1"/>
    </row>
    <row r="197" spans="1:9" x14ac:dyDescent="0.15">
      <c r="A197" t="str">
        <f t="shared" si="6"/>
        <v/>
      </c>
      <c r="B197" t="str">
        <f t="shared" si="7"/>
        <v/>
      </c>
      <c r="C197" s="1"/>
      <c r="D197" s="1"/>
      <c r="E197" s="1"/>
      <c r="F197" s="1"/>
      <c r="G197" s="1"/>
      <c r="H197" s="1"/>
      <c r="I197" s="1"/>
    </row>
    <row r="198" spans="1:9" x14ac:dyDescent="0.15">
      <c r="A198" t="str">
        <f t="shared" si="6"/>
        <v/>
      </c>
      <c r="B198" t="str">
        <f t="shared" si="7"/>
        <v/>
      </c>
      <c r="C198" s="1"/>
      <c r="D198" s="1"/>
      <c r="E198" s="1"/>
      <c r="F198" s="1"/>
      <c r="G198" s="1"/>
      <c r="H198" s="1"/>
      <c r="I198" s="1"/>
    </row>
    <row r="199" spans="1:9" x14ac:dyDescent="0.15">
      <c r="A199" t="str">
        <f t="shared" si="6"/>
        <v/>
      </c>
      <c r="B199" t="str">
        <f t="shared" si="7"/>
        <v/>
      </c>
      <c r="C199" s="1"/>
      <c r="D199" s="1"/>
      <c r="E199" s="1"/>
      <c r="F199" s="1"/>
      <c r="G199" s="1"/>
      <c r="H199" s="1"/>
      <c r="I199" s="1"/>
    </row>
    <row r="200" spans="1:9" x14ac:dyDescent="0.15">
      <c r="A200" t="str">
        <f t="shared" si="6"/>
        <v/>
      </c>
      <c r="B200" t="str">
        <f t="shared" si="7"/>
        <v/>
      </c>
      <c r="C200" s="1"/>
      <c r="D200" s="1"/>
      <c r="E200" s="1"/>
      <c r="F200" s="1"/>
      <c r="G200" s="1"/>
      <c r="H200" s="1"/>
      <c r="I200" s="1"/>
    </row>
    <row r="201" spans="1:9" x14ac:dyDescent="0.15">
      <c r="A201" t="str">
        <f t="shared" si="6"/>
        <v/>
      </c>
      <c r="B201" t="str">
        <f t="shared" si="7"/>
        <v/>
      </c>
      <c r="C201" s="1"/>
      <c r="D201" s="1"/>
      <c r="E201" s="1"/>
      <c r="F201" s="1"/>
      <c r="G201" s="1"/>
      <c r="H201" s="1"/>
      <c r="I201" s="1"/>
    </row>
    <row r="202" spans="1:9" x14ac:dyDescent="0.15">
      <c r="A202" t="str">
        <f t="shared" si="6"/>
        <v/>
      </c>
      <c r="B202" t="str">
        <f t="shared" si="7"/>
        <v/>
      </c>
      <c r="C202" s="1"/>
      <c r="D202" s="1"/>
      <c r="E202" s="1"/>
      <c r="F202" s="1"/>
      <c r="G202" s="1"/>
      <c r="H202" s="1"/>
      <c r="I202" s="1"/>
    </row>
    <row r="203" spans="1:9" x14ac:dyDescent="0.15">
      <c r="A203" t="str">
        <f t="shared" si="6"/>
        <v/>
      </c>
      <c r="B203" t="str">
        <f t="shared" si="7"/>
        <v/>
      </c>
      <c r="C203" s="1"/>
      <c r="D203" s="1"/>
      <c r="E203" s="1"/>
      <c r="F203" s="1"/>
      <c r="G203" s="1"/>
      <c r="H203" s="1"/>
      <c r="I203" s="1"/>
    </row>
    <row r="204" spans="1:9" x14ac:dyDescent="0.15">
      <c r="A204" t="str">
        <f t="shared" si="6"/>
        <v/>
      </c>
      <c r="B204" t="str">
        <f t="shared" si="7"/>
        <v/>
      </c>
      <c r="C204" s="1"/>
      <c r="D204" s="1"/>
      <c r="E204" s="1"/>
      <c r="F204" s="1"/>
      <c r="G204" s="1"/>
      <c r="H204" s="1"/>
      <c r="I204" s="1"/>
    </row>
    <row r="205" spans="1:9" x14ac:dyDescent="0.15">
      <c r="A205" t="str">
        <f t="shared" si="6"/>
        <v/>
      </c>
      <c r="B205" t="str">
        <f t="shared" si="7"/>
        <v/>
      </c>
      <c r="C205" s="1"/>
      <c r="D205" s="1"/>
      <c r="E205" s="1"/>
      <c r="F205" s="1"/>
      <c r="G205" s="1"/>
      <c r="H205" s="1"/>
      <c r="I205" s="1"/>
    </row>
    <row r="206" spans="1:9" x14ac:dyDescent="0.15">
      <c r="A206" t="str">
        <f t="shared" si="6"/>
        <v/>
      </c>
      <c r="B206" t="str">
        <f t="shared" si="7"/>
        <v/>
      </c>
      <c r="C206" s="1"/>
      <c r="D206" s="1"/>
      <c r="E206" s="1"/>
      <c r="F206" s="1"/>
      <c r="G206" s="1"/>
      <c r="H206" s="1"/>
      <c r="I206" s="1"/>
    </row>
    <row r="207" spans="1:9" x14ac:dyDescent="0.15">
      <c r="A207" t="str">
        <f t="shared" si="6"/>
        <v/>
      </c>
      <c r="B207" t="str">
        <f t="shared" si="7"/>
        <v/>
      </c>
      <c r="C207" s="1"/>
      <c r="D207" s="1"/>
      <c r="E207" s="1"/>
      <c r="F207" s="1"/>
      <c r="G207" s="1"/>
      <c r="H207" s="1"/>
      <c r="I207" s="1"/>
    </row>
    <row r="208" spans="1:9" x14ac:dyDescent="0.15">
      <c r="A208" t="str">
        <f t="shared" si="6"/>
        <v/>
      </c>
      <c r="B208" t="str">
        <f t="shared" si="7"/>
        <v/>
      </c>
      <c r="C208" s="1"/>
      <c r="D208" s="1"/>
      <c r="E208" s="1"/>
      <c r="F208" s="1"/>
      <c r="G208" s="1"/>
      <c r="H208" s="1"/>
      <c r="I208" s="1"/>
    </row>
    <row r="209" spans="1:9" x14ac:dyDescent="0.15">
      <c r="A209" t="str">
        <f t="shared" si="6"/>
        <v/>
      </c>
      <c r="B209" t="str">
        <f t="shared" si="7"/>
        <v/>
      </c>
      <c r="C209" s="1"/>
      <c r="D209" s="1"/>
      <c r="E209" s="1"/>
      <c r="F209" s="1"/>
      <c r="G209" s="1"/>
      <c r="H209" s="1"/>
      <c r="I209" s="1"/>
    </row>
    <row r="210" spans="1:9" x14ac:dyDescent="0.15">
      <c r="A210" t="str">
        <f t="shared" si="6"/>
        <v/>
      </c>
      <c r="B210" t="str">
        <f t="shared" si="7"/>
        <v/>
      </c>
      <c r="C210" s="1"/>
      <c r="D210" s="1"/>
      <c r="E210" s="1"/>
      <c r="F210" s="1"/>
      <c r="G210" s="1"/>
      <c r="H210" s="1"/>
      <c r="I210" s="1"/>
    </row>
    <row r="211" spans="1:9" x14ac:dyDescent="0.15">
      <c r="A211" t="str">
        <f t="shared" si="6"/>
        <v/>
      </c>
      <c r="B211" t="str">
        <f t="shared" si="7"/>
        <v/>
      </c>
      <c r="C211" s="1"/>
      <c r="D211" s="1"/>
      <c r="E211" s="1"/>
      <c r="F211" s="1"/>
      <c r="G211" s="1"/>
      <c r="H211" s="1"/>
      <c r="I211" s="1"/>
    </row>
    <row r="212" spans="1:9" x14ac:dyDescent="0.15">
      <c r="A212" t="str">
        <f t="shared" si="6"/>
        <v/>
      </c>
      <c r="B212" t="str">
        <f t="shared" si="7"/>
        <v/>
      </c>
      <c r="C212" s="1"/>
      <c r="D212" s="1"/>
      <c r="E212" s="1"/>
      <c r="F212" s="1"/>
      <c r="G212" s="1"/>
      <c r="H212" s="1"/>
      <c r="I212" s="1"/>
    </row>
    <row r="213" spans="1:9" x14ac:dyDescent="0.15">
      <c r="A213" t="str">
        <f t="shared" si="6"/>
        <v/>
      </c>
      <c r="B213" t="str">
        <f t="shared" si="7"/>
        <v/>
      </c>
      <c r="C213" s="1"/>
      <c r="D213" s="1"/>
      <c r="E213" s="1"/>
      <c r="F213" s="1"/>
      <c r="G213" s="1"/>
      <c r="H213" s="3"/>
      <c r="I213" s="1"/>
    </row>
    <row r="214" spans="1:9" x14ac:dyDescent="0.15">
      <c r="A214" t="str">
        <f t="shared" si="6"/>
        <v/>
      </c>
      <c r="B214" t="str">
        <f t="shared" si="7"/>
        <v/>
      </c>
      <c r="C214" s="1"/>
      <c r="D214" s="1"/>
      <c r="E214" s="1"/>
      <c r="F214" s="1"/>
      <c r="G214" s="1"/>
      <c r="H214" s="1"/>
      <c r="I214" s="1"/>
    </row>
    <row r="215" spans="1:9" x14ac:dyDescent="0.15">
      <c r="A215" t="str">
        <f t="shared" si="6"/>
        <v/>
      </c>
      <c r="B215" t="str">
        <f t="shared" si="7"/>
        <v/>
      </c>
      <c r="C215" s="1"/>
      <c r="D215" s="1"/>
      <c r="E215" s="1"/>
      <c r="F215" s="1"/>
      <c r="G215" s="1"/>
      <c r="H215" s="1"/>
      <c r="I215" s="1"/>
    </row>
    <row r="216" spans="1:9" x14ac:dyDescent="0.15">
      <c r="A216" t="str">
        <f t="shared" si="6"/>
        <v/>
      </c>
      <c r="B216" t="str">
        <f t="shared" si="7"/>
        <v/>
      </c>
      <c r="C216" s="1"/>
      <c r="D216" s="1"/>
      <c r="E216" s="1"/>
      <c r="F216" s="1"/>
      <c r="G216" s="1"/>
      <c r="H216" s="1"/>
      <c r="I216" s="1"/>
    </row>
    <row r="217" spans="1:9" x14ac:dyDescent="0.15">
      <c r="A217" t="str">
        <f t="shared" si="6"/>
        <v/>
      </c>
      <c r="B217" t="str">
        <f t="shared" si="7"/>
        <v/>
      </c>
      <c r="C217" s="1"/>
      <c r="D217" s="1"/>
      <c r="E217" s="1"/>
      <c r="F217" s="1"/>
      <c r="G217" s="1"/>
      <c r="H217" s="1"/>
      <c r="I217" s="1"/>
    </row>
    <row r="218" spans="1:9" x14ac:dyDescent="0.15">
      <c r="A218" t="str">
        <f t="shared" si="6"/>
        <v/>
      </c>
      <c r="B218" t="str">
        <f t="shared" si="7"/>
        <v/>
      </c>
      <c r="C218" s="1"/>
      <c r="D218" s="1"/>
      <c r="E218" s="1"/>
      <c r="F218" s="1"/>
      <c r="G218" s="1"/>
      <c r="H218" s="1"/>
      <c r="I218" s="1"/>
    </row>
    <row r="219" spans="1:9" x14ac:dyDescent="0.15">
      <c r="A219" t="str">
        <f t="shared" si="6"/>
        <v/>
      </c>
      <c r="B219" t="str">
        <f t="shared" si="7"/>
        <v/>
      </c>
      <c r="C219" s="1"/>
      <c r="D219" s="1"/>
      <c r="E219" s="1"/>
      <c r="F219" s="1"/>
      <c r="G219" s="1"/>
      <c r="H219" s="1"/>
      <c r="I219" s="1"/>
    </row>
    <row r="220" spans="1:9" x14ac:dyDescent="0.15">
      <c r="A220" t="str">
        <f t="shared" si="6"/>
        <v/>
      </c>
      <c r="B220" t="str">
        <f t="shared" si="7"/>
        <v/>
      </c>
      <c r="C220" s="1"/>
      <c r="D220" s="1"/>
      <c r="E220" s="1"/>
      <c r="F220" s="1"/>
      <c r="G220" s="1"/>
      <c r="H220" s="1"/>
      <c r="I220" s="1"/>
    </row>
    <row r="221" spans="1:9" x14ac:dyDescent="0.15">
      <c r="A221" t="str">
        <f t="shared" si="6"/>
        <v/>
      </c>
      <c r="B221" t="str">
        <f t="shared" si="7"/>
        <v/>
      </c>
      <c r="C221" s="1"/>
      <c r="D221" s="1"/>
      <c r="E221" s="1"/>
      <c r="F221" s="1"/>
      <c r="G221" s="1"/>
      <c r="H221" s="1"/>
      <c r="I221" s="1"/>
    </row>
    <row r="222" spans="1:9" x14ac:dyDescent="0.15">
      <c r="A222" t="str">
        <f t="shared" si="6"/>
        <v/>
      </c>
      <c r="B222" t="str">
        <f t="shared" si="7"/>
        <v/>
      </c>
      <c r="C222" s="1"/>
      <c r="D222" s="1"/>
      <c r="E222" s="1"/>
      <c r="F222" s="1"/>
      <c r="G222" s="1"/>
      <c r="H222" s="1"/>
      <c r="I222" s="1"/>
    </row>
    <row r="223" spans="1:9" x14ac:dyDescent="0.15">
      <c r="A223" t="str">
        <f t="shared" si="6"/>
        <v/>
      </c>
      <c r="B223" t="str">
        <f t="shared" si="7"/>
        <v/>
      </c>
      <c r="C223" s="1"/>
      <c r="D223" s="1"/>
      <c r="E223" s="1"/>
      <c r="F223" s="1"/>
      <c r="G223" s="1"/>
      <c r="H223" s="1"/>
      <c r="I223" s="1"/>
    </row>
    <row r="224" spans="1:9" x14ac:dyDescent="0.15">
      <c r="A224" t="str">
        <f t="shared" si="6"/>
        <v/>
      </c>
      <c r="B224" t="str">
        <f t="shared" si="7"/>
        <v/>
      </c>
      <c r="C224" s="1"/>
      <c r="D224" s="1"/>
      <c r="E224" s="1"/>
      <c r="F224" s="1"/>
      <c r="G224" s="1"/>
      <c r="H224" s="1"/>
      <c r="I224" s="1"/>
    </row>
    <row r="225" spans="1:9" x14ac:dyDescent="0.15">
      <c r="A225" t="str">
        <f t="shared" si="6"/>
        <v/>
      </c>
      <c r="B225" t="str">
        <f t="shared" si="7"/>
        <v/>
      </c>
      <c r="C225" s="1"/>
      <c r="D225" s="1"/>
      <c r="E225" s="1"/>
      <c r="F225" s="1"/>
      <c r="G225" s="1"/>
      <c r="H225" s="1"/>
      <c r="I225" s="1"/>
    </row>
    <row r="226" spans="1:9" x14ac:dyDescent="0.15">
      <c r="A226" t="str">
        <f t="shared" si="6"/>
        <v/>
      </c>
      <c r="B226" t="str">
        <f t="shared" si="7"/>
        <v/>
      </c>
      <c r="C226" s="1"/>
      <c r="D226" s="1"/>
      <c r="E226" s="1"/>
      <c r="F226" s="1"/>
      <c r="G226" s="1"/>
      <c r="H226" s="1"/>
      <c r="I226" s="1"/>
    </row>
    <row r="227" spans="1:9" x14ac:dyDescent="0.15">
      <c r="A227" t="str">
        <f t="shared" si="6"/>
        <v/>
      </c>
      <c r="B227" t="str">
        <f t="shared" si="7"/>
        <v/>
      </c>
      <c r="C227" s="1"/>
      <c r="D227" s="1"/>
      <c r="E227" s="1"/>
      <c r="F227" s="1"/>
      <c r="G227" s="1"/>
      <c r="H227" s="1"/>
      <c r="I227" s="1"/>
    </row>
    <row r="228" spans="1:9" x14ac:dyDescent="0.15">
      <c r="A228" t="str">
        <f t="shared" si="6"/>
        <v/>
      </c>
      <c r="B228" t="str">
        <f t="shared" si="7"/>
        <v/>
      </c>
      <c r="C228" s="1"/>
      <c r="D228" s="1"/>
      <c r="E228" s="1"/>
      <c r="F228" s="1"/>
      <c r="G228" s="1"/>
      <c r="H228" s="2"/>
      <c r="I228" s="1"/>
    </row>
    <row r="229" spans="1:9" x14ac:dyDescent="0.15">
      <c r="A229" t="str">
        <f t="shared" si="6"/>
        <v/>
      </c>
      <c r="B229" t="str">
        <f t="shared" si="7"/>
        <v/>
      </c>
      <c r="C229" s="1"/>
      <c r="D229" s="1"/>
      <c r="E229" s="1"/>
      <c r="F229" s="1"/>
      <c r="G229" s="1"/>
      <c r="H229" s="1"/>
      <c r="I229" s="1"/>
    </row>
    <row r="230" spans="1:9" x14ac:dyDescent="0.15">
      <c r="A230" t="str">
        <f t="shared" si="6"/>
        <v/>
      </c>
      <c r="B230" t="str">
        <f t="shared" si="7"/>
        <v/>
      </c>
      <c r="C230" s="1"/>
      <c r="D230" s="1"/>
      <c r="E230" s="1"/>
      <c r="F230" s="1"/>
      <c r="G230" s="1"/>
      <c r="H230" s="1"/>
      <c r="I230" s="1"/>
    </row>
    <row r="231" spans="1:9" x14ac:dyDescent="0.15">
      <c r="A231" t="str">
        <f t="shared" si="6"/>
        <v/>
      </c>
      <c r="B231" t="str">
        <f t="shared" si="7"/>
        <v/>
      </c>
      <c r="C231" s="1"/>
      <c r="D231" s="1"/>
      <c r="E231" s="1"/>
      <c r="F231" s="1"/>
      <c r="G231" s="1"/>
      <c r="H231" s="1"/>
      <c r="I231" s="1"/>
    </row>
    <row r="232" spans="1:9" x14ac:dyDescent="0.15">
      <c r="A232" t="str">
        <f t="shared" si="6"/>
        <v/>
      </c>
      <c r="B232" t="str">
        <f t="shared" si="7"/>
        <v/>
      </c>
      <c r="C232" s="1"/>
      <c r="D232" s="1"/>
      <c r="E232" s="1"/>
      <c r="F232" s="1"/>
      <c r="G232" s="1"/>
      <c r="H232" s="1"/>
      <c r="I232" s="1"/>
    </row>
    <row r="233" spans="1:9" x14ac:dyDescent="0.15">
      <c r="A233" t="str">
        <f t="shared" si="6"/>
        <v/>
      </c>
      <c r="B233" t="str">
        <f t="shared" si="7"/>
        <v/>
      </c>
      <c r="C233" s="1"/>
      <c r="D233" s="1"/>
      <c r="E233" s="1"/>
      <c r="F233" s="1"/>
      <c r="G233" s="1"/>
      <c r="H233" s="1"/>
      <c r="I233" s="1"/>
    </row>
    <row r="234" spans="1:9" x14ac:dyDescent="0.15">
      <c r="A234" t="str">
        <f t="shared" si="6"/>
        <v/>
      </c>
      <c r="B234" t="str">
        <f t="shared" si="7"/>
        <v/>
      </c>
      <c r="C234" s="1"/>
      <c r="D234" s="1"/>
      <c r="E234" s="1"/>
      <c r="F234" s="1"/>
      <c r="G234" s="1"/>
      <c r="H234" s="1"/>
      <c r="I234" s="1"/>
    </row>
    <row r="235" spans="1:9" x14ac:dyDescent="0.15">
      <c r="A235" t="str">
        <f t="shared" si="6"/>
        <v/>
      </c>
      <c r="B235" t="str">
        <f t="shared" si="7"/>
        <v/>
      </c>
      <c r="C235" s="1"/>
      <c r="D235" s="1"/>
      <c r="E235" s="1"/>
      <c r="F235" s="1"/>
      <c r="G235" s="1"/>
      <c r="H235" s="1"/>
      <c r="I235" s="1"/>
    </row>
    <row r="236" spans="1:9" x14ac:dyDescent="0.15">
      <c r="A236" t="str">
        <f t="shared" si="6"/>
        <v/>
      </c>
      <c r="B236" t="str">
        <f t="shared" si="7"/>
        <v/>
      </c>
      <c r="C236" s="1"/>
      <c r="D236" s="1"/>
      <c r="E236" s="1"/>
      <c r="F236" s="1"/>
      <c r="G236" s="1"/>
      <c r="H236" s="1"/>
      <c r="I236" s="1"/>
    </row>
    <row r="237" spans="1:9" x14ac:dyDescent="0.15">
      <c r="A237" t="str">
        <f t="shared" si="6"/>
        <v/>
      </c>
      <c r="B237" t="str">
        <f t="shared" si="7"/>
        <v/>
      </c>
      <c r="C237" s="1"/>
      <c r="D237" s="1"/>
      <c r="E237" s="1"/>
      <c r="F237" s="1"/>
      <c r="G237" s="1"/>
      <c r="H237" s="2"/>
      <c r="I237" s="1"/>
    </row>
    <row r="238" spans="1:9" x14ac:dyDescent="0.15">
      <c r="A238" t="str">
        <f t="shared" si="6"/>
        <v/>
      </c>
      <c r="B238" t="str">
        <f t="shared" si="7"/>
        <v/>
      </c>
      <c r="C238" s="1"/>
      <c r="D238" s="1"/>
      <c r="E238" s="1"/>
      <c r="F238" s="1"/>
      <c r="G238" s="1"/>
      <c r="H238" s="1"/>
      <c r="I238" s="1"/>
    </row>
    <row r="239" spans="1:9" x14ac:dyDescent="0.15">
      <c r="A239" t="str">
        <f t="shared" si="6"/>
        <v/>
      </c>
      <c r="B239" t="str">
        <f t="shared" si="7"/>
        <v/>
      </c>
      <c r="C239" s="1"/>
      <c r="D239" s="1"/>
      <c r="E239" s="1"/>
      <c r="F239" s="1"/>
      <c r="G239" s="1"/>
      <c r="H239" s="1"/>
      <c r="I239" s="1"/>
    </row>
    <row r="240" spans="1:9" x14ac:dyDescent="0.15">
      <c r="A240" t="str">
        <f t="shared" si="6"/>
        <v/>
      </c>
      <c r="B240" t="str">
        <f t="shared" si="7"/>
        <v/>
      </c>
      <c r="C240" s="1"/>
      <c r="D240" s="1"/>
      <c r="E240" s="1"/>
      <c r="F240" s="1"/>
      <c r="G240" s="1"/>
      <c r="H240" s="1"/>
      <c r="I240" s="1"/>
    </row>
    <row r="241" spans="1:9" x14ac:dyDescent="0.15">
      <c r="A241" t="str">
        <f t="shared" si="6"/>
        <v/>
      </c>
      <c r="B241" t="str">
        <f t="shared" si="7"/>
        <v/>
      </c>
      <c r="C241" s="1"/>
      <c r="D241" s="1"/>
      <c r="E241" s="1"/>
      <c r="F241" s="1"/>
      <c r="G241" s="1"/>
      <c r="H241" s="1"/>
      <c r="I241" s="1"/>
    </row>
    <row r="242" spans="1:9" x14ac:dyDescent="0.15">
      <c r="A242" t="str">
        <f t="shared" si="6"/>
        <v/>
      </c>
      <c r="B242" t="str">
        <f t="shared" si="7"/>
        <v/>
      </c>
      <c r="C242" s="1"/>
      <c r="D242" s="1"/>
      <c r="E242" s="1"/>
      <c r="F242" s="1"/>
      <c r="G242" s="1"/>
      <c r="H242" s="1"/>
      <c r="I242" s="1"/>
    </row>
    <row r="243" spans="1:9" x14ac:dyDescent="0.15">
      <c r="A243" t="str">
        <f t="shared" si="6"/>
        <v/>
      </c>
      <c r="B243" t="str">
        <f t="shared" si="7"/>
        <v/>
      </c>
      <c r="C243" s="1"/>
      <c r="D243" s="1"/>
      <c r="E243" s="1"/>
      <c r="F243" s="1"/>
      <c r="G243" s="1"/>
      <c r="H243" s="1"/>
      <c r="I243" s="1"/>
    </row>
    <row r="244" spans="1:9" x14ac:dyDescent="0.15">
      <c r="A244" t="str">
        <f t="shared" si="6"/>
        <v/>
      </c>
      <c r="B244" t="str">
        <f t="shared" si="7"/>
        <v/>
      </c>
      <c r="C244" s="1"/>
      <c r="D244" s="1"/>
      <c r="E244" s="1"/>
      <c r="F244" s="1"/>
      <c r="G244" s="1"/>
      <c r="H244" s="1"/>
      <c r="I244" s="1"/>
    </row>
    <row r="245" spans="1:9" x14ac:dyDescent="0.15">
      <c r="A245" t="str">
        <f t="shared" si="6"/>
        <v/>
      </c>
      <c r="B245" t="str">
        <f t="shared" si="7"/>
        <v/>
      </c>
      <c r="C245" s="1"/>
      <c r="D245" s="1"/>
      <c r="E245" s="1"/>
      <c r="F245" s="1"/>
      <c r="G245" s="1"/>
      <c r="H245" s="1"/>
      <c r="I245" s="1"/>
    </row>
    <row r="246" spans="1:9" x14ac:dyDescent="0.15">
      <c r="A246" t="str">
        <f t="shared" si="6"/>
        <v/>
      </c>
      <c r="B246" t="str">
        <f t="shared" si="7"/>
        <v/>
      </c>
      <c r="C246" s="1"/>
      <c r="D246" s="1"/>
      <c r="E246" s="1"/>
      <c r="F246" s="1"/>
      <c r="G246" s="1"/>
      <c r="H246" s="1"/>
      <c r="I246" s="1"/>
    </row>
    <row r="247" spans="1:9" x14ac:dyDescent="0.15">
      <c r="A247" t="str">
        <f t="shared" si="6"/>
        <v/>
      </c>
      <c r="B247" t="str">
        <f t="shared" si="7"/>
        <v/>
      </c>
      <c r="C247" s="1"/>
      <c r="D247" s="1"/>
      <c r="E247" s="1"/>
      <c r="F247" s="1"/>
      <c r="G247" s="1"/>
      <c r="H247" s="2"/>
      <c r="I247" s="1"/>
    </row>
    <row r="248" spans="1:9" x14ac:dyDescent="0.15">
      <c r="A248" t="str">
        <f t="shared" si="6"/>
        <v/>
      </c>
      <c r="B248" t="str">
        <f t="shared" si="7"/>
        <v/>
      </c>
      <c r="C248" s="1"/>
      <c r="D248" s="1"/>
      <c r="E248" s="1"/>
      <c r="F248" s="1"/>
      <c r="G248" s="1"/>
      <c r="H248" s="1"/>
      <c r="I248" s="1"/>
    </row>
    <row r="249" spans="1:9" x14ac:dyDescent="0.15">
      <c r="A249" t="str">
        <f t="shared" si="6"/>
        <v/>
      </c>
      <c r="B249" t="str">
        <f t="shared" si="7"/>
        <v/>
      </c>
      <c r="C249" s="1"/>
      <c r="D249" s="1"/>
      <c r="E249" s="1"/>
      <c r="F249" s="1"/>
      <c r="G249" s="1"/>
      <c r="H249" s="1"/>
      <c r="I249" s="1"/>
    </row>
    <row r="250" spans="1:9" x14ac:dyDescent="0.15">
      <c r="A250" t="str">
        <f t="shared" si="6"/>
        <v/>
      </c>
      <c r="B250" t="str">
        <f t="shared" si="7"/>
        <v/>
      </c>
      <c r="C250" s="1"/>
      <c r="D250" s="1"/>
      <c r="E250" s="1"/>
      <c r="F250" s="1"/>
      <c r="G250" s="1"/>
      <c r="H250" s="2"/>
      <c r="I250" s="1"/>
    </row>
    <row r="251" spans="1:9" x14ac:dyDescent="0.15">
      <c r="A251" t="str">
        <f t="shared" si="6"/>
        <v/>
      </c>
      <c r="B251" t="str">
        <f t="shared" si="7"/>
        <v/>
      </c>
      <c r="C251" s="1"/>
      <c r="D251" s="1"/>
      <c r="E251" s="1"/>
      <c r="F251" s="1"/>
      <c r="G251" s="1"/>
      <c r="H251" s="2"/>
      <c r="I251" s="1"/>
    </row>
    <row r="252" spans="1:9" x14ac:dyDescent="0.15">
      <c r="A252" t="str">
        <f t="shared" si="6"/>
        <v/>
      </c>
      <c r="B252" t="str">
        <f t="shared" si="7"/>
        <v/>
      </c>
      <c r="C252" s="1"/>
      <c r="D252" s="1"/>
      <c r="E252" s="1"/>
      <c r="F252" s="1"/>
      <c r="G252" s="1"/>
      <c r="H252" s="2"/>
      <c r="I252" s="1"/>
    </row>
    <row r="253" spans="1:9" x14ac:dyDescent="0.15">
      <c r="A253" t="str">
        <f t="shared" si="6"/>
        <v/>
      </c>
      <c r="B253" t="str">
        <f t="shared" si="7"/>
        <v/>
      </c>
      <c r="C253" s="1"/>
      <c r="D253" s="1"/>
      <c r="E253" s="1"/>
      <c r="F253" s="1"/>
      <c r="G253" s="1"/>
      <c r="H253" s="1"/>
      <c r="I253" s="1"/>
    </row>
    <row r="254" spans="1:9" x14ac:dyDescent="0.15">
      <c r="A254" t="str">
        <f t="shared" si="6"/>
        <v/>
      </c>
      <c r="B254" t="str">
        <f t="shared" si="7"/>
        <v/>
      </c>
      <c r="C254" s="1"/>
      <c r="D254" s="1"/>
      <c r="E254" s="1"/>
      <c r="F254" s="1"/>
      <c r="G254" s="1"/>
      <c r="H254" s="1"/>
      <c r="I254" s="1"/>
    </row>
    <row r="255" spans="1:9" x14ac:dyDescent="0.15">
      <c r="A255" t="str">
        <f t="shared" si="6"/>
        <v/>
      </c>
      <c r="B255" t="str">
        <f t="shared" si="7"/>
        <v/>
      </c>
      <c r="C255" s="1"/>
      <c r="D255" s="1"/>
      <c r="E255" s="1"/>
      <c r="F255" s="1"/>
      <c r="G255" s="1"/>
      <c r="H255" s="1"/>
      <c r="I255" s="1"/>
    </row>
    <row r="256" spans="1:9" x14ac:dyDescent="0.15">
      <c r="A256" t="str">
        <f t="shared" si="6"/>
        <v/>
      </c>
      <c r="B256" t="str">
        <f t="shared" si="7"/>
        <v/>
      </c>
      <c r="C256" s="1"/>
      <c r="D256" s="1"/>
      <c r="E256" s="1"/>
      <c r="F256" s="1"/>
      <c r="G256" s="1"/>
      <c r="H256" s="1"/>
      <c r="I256" s="1"/>
    </row>
    <row r="257" spans="1:9" x14ac:dyDescent="0.15">
      <c r="A257" t="str">
        <f t="shared" si="6"/>
        <v/>
      </c>
      <c r="B257" t="str">
        <f t="shared" si="7"/>
        <v/>
      </c>
      <c r="C257" s="1"/>
      <c r="D257" s="1"/>
      <c r="E257" s="1"/>
      <c r="F257" s="1"/>
      <c r="G257" s="1"/>
      <c r="H257" s="1"/>
      <c r="I257" s="1"/>
    </row>
    <row r="258" spans="1:9" x14ac:dyDescent="0.15">
      <c r="A258" t="str">
        <f t="shared" ref="A258:A321" si="8">E258&amp;C258</f>
        <v/>
      </c>
      <c r="B258" t="str">
        <f t="shared" ref="B258:B321" si="9">E258&amp;D258</f>
        <v/>
      </c>
      <c r="C258" s="1"/>
      <c r="D258" s="1"/>
      <c r="E258" s="1"/>
      <c r="F258" s="1"/>
      <c r="G258" s="1"/>
      <c r="H258" s="1"/>
      <c r="I258" s="1"/>
    </row>
    <row r="259" spans="1:9" x14ac:dyDescent="0.15">
      <c r="A259" t="str">
        <f t="shared" si="8"/>
        <v/>
      </c>
      <c r="B259" t="str">
        <f t="shared" si="9"/>
        <v/>
      </c>
      <c r="C259" s="1"/>
      <c r="D259" s="1"/>
      <c r="E259" s="1"/>
      <c r="F259" s="1"/>
      <c r="G259" s="1"/>
      <c r="H259" s="1"/>
      <c r="I259" s="1"/>
    </row>
    <row r="260" spans="1:9" x14ac:dyDescent="0.15">
      <c r="A260" t="str">
        <f t="shared" si="8"/>
        <v/>
      </c>
      <c r="B260" t="str">
        <f t="shared" si="9"/>
        <v/>
      </c>
      <c r="C260" s="1"/>
      <c r="D260" s="1"/>
      <c r="E260" s="1"/>
      <c r="F260" s="1"/>
      <c r="G260" s="1"/>
      <c r="H260" s="1"/>
      <c r="I260" s="1"/>
    </row>
    <row r="261" spans="1:9" x14ac:dyDescent="0.15">
      <c r="A261" t="str">
        <f t="shared" si="8"/>
        <v/>
      </c>
      <c r="B261" t="str">
        <f t="shared" si="9"/>
        <v/>
      </c>
      <c r="C261" s="1"/>
      <c r="D261" s="1"/>
      <c r="E261" s="1"/>
      <c r="F261" s="1"/>
      <c r="G261" s="1"/>
      <c r="H261" s="2"/>
      <c r="I261" s="1"/>
    </row>
    <row r="262" spans="1:9" x14ac:dyDescent="0.15">
      <c r="A262" t="str">
        <f t="shared" si="8"/>
        <v/>
      </c>
      <c r="B262" t="str">
        <f t="shared" si="9"/>
        <v/>
      </c>
      <c r="C262" s="1"/>
      <c r="D262" s="1"/>
      <c r="E262" s="1"/>
      <c r="F262" s="1"/>
      <c r="G262" s="1"/>
      <c r="H262" s="1"/>
      <c r="I262" s="1"/>
    </row>
    <row r="263" spans="1:9" x14ac:dyDescent="0.15">
      <c r="A263" t="str">
        <f t="shared" si="8"/>
        <v/>
      </c>
      <c r="B263" t="str">
        <f t="shared" si="9"/>
        <v/>
      </c>
      <c r="C263" s="1"/>
      <c r="D263" s="1"/>
      <c r="E263" s="1"/>
      <c r="F263" s="1"/>
      <c r="G263" s="1"/>
      <c r="H263" s="1"/>
      <c r="I263" s="1"/>
    </row>
    <row r="264" spans="1:9" x14ac:dyDescent="0.15">
      <c r="A264" t="str">
        <f t="shared" si="8"/>
        <v/>
      </c>
      <c r="B264" t="str">
        <f t="shared" si="9"/>
        <v/>
      </c>
      <c r="C264" s="1"/>
      <c r="D264" s="1"/>
      <c r="E264" s="1"/>
      <c r="F264" s="1"/>
      <c r="G264" s="1"/>
      <c r="H264" s="1"/>
      <c r="I264" s="1"/>
    </row>
    <row r="265" spans="1:9" x14ac:dyDescent="0.15">
      <c r="A265" t="str">
        <f t="shared" si="8"/>
        <v/>
      </c>
      <c r="B265" t="str">
        <f t="shared" si="9"/>
        <v/>
      </c>
      <c r="C265" s="1"/>
      <c r="D265" s="1"/>
      <c r="E265" s="1"/>
      <c r="F265" s="1"/>
      <c r="G265" s="1"/>
      <c r="H265" s="1"/>
      <c r="I265" s="1"/>
    </row>
    <row r="266" spans="1:9" x14ac:dyDescent="0.15">
      <c r="A266" t="str">
        <f t="shared" si="8"/>
        <v/>
      </c>
      <c r="B266" t="str">
        <f t="shared" si="9"/>
        <v/>
      </c>
      <c r="C266" s="1"/>
      <c r="D266" s="1"/>
      <c r="E266" s="1"/>
      <c r="F266" s="1"/>
      <c r="G266" s="1"/>
      <c r="H266" s="1"/>
      <c r="I266" s="1"/>
    </row>
    <row r="267" spans="1:9" x14ac:dyDescent="0.15">
      <c r="A267" t="str">
        <f t="shared" si="8"/>
        <v/>
      </c>
      <c r="B267" t="str">
        <f t="shared" si="9"/>
        <v/>
      </c>
      <c r="C267" s="1"/>
      <c r="D267" s="1"/>
      <c r="E267" s="1"/>
      <c r="F267" s="1"/>
      <c r="G267" s="1"/>
      <c r="H267" s="2"/>
      <c r="I267" s="1"/>
    </row>
    <row r="268" spans="1:9" x14ac:dyDescent="0.15">
      <c r="A268" t="str">
        <f t="shared" si="8"/>
        <v/>
      </c>
      <c r="B268" t="str">
        <f t="shared" si="9"/>
        <v/>
      </c>
      <c r="C268" s="1"/>
      <c r="D268" s="1"/>
      <c r="E268" s="1"/>
      <c r="F268" s="1"/>
      <c r="G268" s="1"/>
      <c r="H268" s="1"/>
      <c r="I268" s="1"/>
    </row>
    <row r="269" spans="1:9" x14ac:dyDescent="0.15">
      <c r="A269" t="str">
        <f t="shared" si="8"/>
        <v/>
      </c>
      <c r="B269" t="str">
        <f t="shared" si="9"/>
        <v/>
      </c>
      <c r="C269" s="1"/>
      <c r="D269" s="1"/>
      <c r="E269" s="1"/>
      <c r="F269" s="1"/>
      <c r="G269" s="1"/>
      <c r="H269" s="1"/>
      <c r="I269" s="1"/>
    </row>
    <row r="270" spans="1:9" x14ac:dyDescent="0.15">
      <c r="A270" t="str">
        <f t="shared" si="8"/>
        <v/>
      </c>
      <c r="B270" t="str">
        <f t="shared" si="9"/>
        <v/>
      </c>
      <c r="C270" s="1"/>
      <c r="D270" s="1"/>
      <c r="E270" s="1"/>
      <c r="F270" s="1"/>
      <c r="G270" s="1"/>
      <c r="H270" s="1"/>
      <c r="I270" s="1"/>
    </row>
    <row r="271" spans="1:9" x14ac:dyDescent="0.15">
      <c r="A271" t="str">
        <f t="shared" si="8"/>
        <v/>
      </c>
      <c r="B271" t="str">
        <f t="shared" si="9"/>
        <v/>
      </c>
      <c r="C271" s="1"/>
      <c r="D271" s="1"/>
      <c r="E271" s="1"/>
      <c r="F271" s="1"/>
      <c r="G271" s="1"/>
      <c r="H271" s="1"/>
      <c r="I271" s="1"/>
    </row>
    <row r="272" spans="1:9" x14ac:dyDescent="0.15">
      <c r="A272" t="str">
        <f t="shared" si="8"/>
        <v/>
      </c>
      <c r="B272" t="str">
        <f t="shared" si="9"/>
        <v/>
      </c>
      <c r="C272" s="1"/>
      <c r="D272" s="1"/>
      <c r="E272" s="1"/>
      <c r="F272" s="1"/>
      <c r="G272" s="1"/>
      <c r="H272" s="1"/>
      <c r="I272" s="1"/>
    </row>
    <row r="273" spans="1:9" x14ac:dyDescent="0.15">
      <c r="A273" t="str">
        <f t="shared" si="8"/>
        <v/>
      </c>
      <c r="B273" t="str">
        <f t="shared" si="9"/>
        <v/>
      </c>
      <c r="C273" s="1"/>
      <c r="D273" s="1"/>
      <c r="E273" s="1"/>
      <c r="F273" s="1"/>
      <c r="G273" s="1"/>
      <c r="H273" s="1"/>
      <c r="I273" s="1"/>
    </row>
    <row r="274" spans="1:9" x14ac:dyDescent="0.15">
      <c r="A274" t="str">
        <f t="shared" si="8"/>
        <v/>
      </c>
      <c r="B274" t="str">
        <f t="shared" si="9"/>
        <v/>
      </c>
      <c r="C274" s="1"/>
      <c r="D274" s="1"/>
      <c r="E274" s="1"/>
      <c r="F274" s="1"/>
      <c r="G274" s="1"/>
      <c r="H274" s="1"/>
      <c r="I274" s="1"/>
    </row>
    <row r="275" spans="1:9" x14ac:dyDescent="0.15">
      <c r="A275" t="str">
        <f t="shared" si="8"/>
        <v/>
      </c>
      <c r="B275" t="str">
        <f t="shared" si="9"/>
        <v/>
      </c>
      <c r="C275" s="1"/>
      <c r="D275" s="1"/>
      <c r="E275" s="1"/>
      <c r="F275" s="1"/>
      <c r="G275" s="1"/>
      <c r="H275" s="1"/>
      <c r="I275" s="1"/>
    </row>
    <row r="276" spans="1:9" x14ac:dyDescent="0.15">
      <c r="A276" t="str">
        <f t="shared" si="8"/>
        <v/>
      </c>
      <c r="B276" t="str">
        <f t="shared" si="9"/>
        <v/>
      </c>
      <c r="C276" s="1"/>
      <c r="D276" s="1"/>
      <c r="E276" s="1"/>
      <c r="F276" s="1"/>
      <c r="G276" s="1"/>
      <c r="H276" s="1"/>
      <c r="I276" s="1"/>
    </row>
    <row r="277" spans="1:9" x14ac:dyDescent="0.15">
      <c r="A277" t="str">
        <f t="shared" si="8"/>
        <v/>
      </c>
      <c r="B277" t="str">
        <f t="shared" si="9"/>
        <v/>
      </c>
      <c r="C277" s="1"/>
      <c r="D277" s="1"/>
      <c r="E277" s="1"/>
      <c r="F277" s="1"/>
      <c r="G277" s="1"/>
      <c r="H277" s="1"/>
      <c r="I277" s="1"/>
    </row>
    <row r="278" spans="1:9" x14ac:dyDescent="0.15">
      <c r="A278" t="str">
        <f t="shared" si="8"/>
        <v/>
      </c>
      <c r="B278" t="str">
        <f t="shared" si="9"/>
        <v/>
      </c>
      <c r="C278" s="1"/>
      <c r="D278" s="1"/>
      <c r="E278" s="1"/>
      <c r="F278" s="1"/>
      <c r="G278" s="1"/>
      <c r="H278" s="1"/>
      <c r="I278" s="1"/>
    </row>
    <row r="279" spans="1:9" x14ac:dyDescent="0.15">
      <c r="A279" t="str">
        <f t="shared" si="8"/>
        <v/>
      </c>
      <c r="B279" t="str">
        <f t="shared" si="9"/>
        <v/>
      </c>
      <c r="C279" s="1"/>
      <c r="D279" s="1"/>
      <c r="E279" s="1"/>
      <c r="F279" s="1"/>
      <c r="G279" s="1"/>
      <c r="H279" s="1"/>
      <c r="I279" s="1"/>
    </row>
    <row r="280" spans="1:9" x14ac:dyDescent="0.15">
      <c r="A280" t="str">
        <f t="shared" si="8"/>
        <v/>
      </c>
      <c r="B280" t="str">
        <f t="shared" si="9"/>
        <v/>
      </c>
      <c r="C280" s="1"/>
      <c r="D280" s="1"/>
      <c r="E280" s="1"/>
      <c r="F280" s="1"/>
      <c r="G280" s="1"/>
      <c r="H280" s="1"/>
      <c r="I280" s="1"/>
    </row>
    <row r="281" spans="1:9" x14ac:dyDescent="0.15">
      <c r="A281" t="str">
        <f t="shared" si="8"/>
        <v/>
      </c>
      <c r="B281" t="str">
        <f t="shared" si="9"/>
        <v/>
      </c>
      <c r="C281" s="1"/>
      <c r="D281" s="1"/>
      <c r="E281" s="1"/>
      <c r="F281" s="1"/>
      <c r="G281" s="1"/>
      <c r="H281" s="1"/>
      <c r="I281" s="1"/>
    </row>
    <row r="282" spans="1:9" x14ac:dyDescent="0.15">
      <c r="A282" t="str">
        <f t="shared" si="8"/>
        <v/>
      </c>
      <c r="B282" t="str">
        <f t="shared" si="9"/>
        <v/>
      </c>
      <c r="C282" s="1"/>
      <c r="D282" s="1"/>
      <c r="E282" s="1"/>
      <c r="F282" s="1"/>
      <c r="G282" s="1"/>
      <c r="H282" s="1"/>
      <c r="I282" s="1"/>
    </row>
    <row r="283" spans="1:9" x14ac:dyDescent="0.15">
      <c r="A283" t="str">
        <f t="shared" si="8"/>
        <v/>
      </c>
      <c r="B283" t="str">
        <f t="shared" si="9"/>
        <v/>
      </c>
      <c r="C283" s="1"/>
      <c r="D283" s="1"/>
      <c r="E283" s="1"/>
      <c r="F283" s="1"/>
      <c r="G283" s="1"/>
      <c r="H283" s="1"/>
      <c r="I283" s="1"/>
    </row>
    <row r="284" spans="1:9" x14ac:dyDescent="0.15">
      <c r="A284" t="str">
        <f t="shared" si="8"/>
        <v/>
      </c>
      <c r="B284" t="str">
        <f t="shared" si="9"/>
        <v/>
      </c>
      <c r="C284" s="1"/>
      <c r="D284" s="1"/>
      <c r="E284" s="1"/>
      <c r="F284" s="1"/>
      <c r="G284" s="1"/>
      <c r="H284" s="2"/>
      <c r="I284" s="1"/>
    </row>
    <row r="285" spans="1:9" x14ac:dyDescent="0.15">
      <c r="A285" t="str">
        <f t="shared" si="8"/>
        <v/>
      </c>
      <c r="B285" t="str">
        <f t="shared" si="9"/>
        <v/>
      </c>
      <c r="C285" s="1"/>
      <c r="D285" s="1"/>
      <c r="E285" s="1"/>
      <c r="F285" s="1"/>
      <c r="G285" s="1"/>
      <c r="H285" s="1"/>
      <c r="I285" s="1"/>
    </row>
    <row r="286" spans="1:9" x14ac:dyDescent="0.15">
      <c r="A286" t="str">
        <f t="shared" si="8"/>
        <v/>
      </c>
      <c r="B286" t="str">
        <f t="shared" si="9"/>
        <v/>
      </c>
      <c r="C286" s="1"/>
      <c r="D286" s="1"/>
      <c r="E286" s="1"/>
      <c r="F286" s="1"/>
      <c r="G286" s="1"/>
      <c r="H286" s="1"/>
      <c r="I286" s="1"/>
    </row>
    <row r="287" spans="1:9" x14ac:dyDescent="0.15">
      <c r="A287" t="str">
        <f t="shared" si="8"/>
        <v/>
      </c>
      <c r="B287" t="str">
        <f t="shared" si="9"/>
        <v/>
      </c>
      <c r="C287" s="1"/>
      <c r="D287" s="1"/>
      <c r="E287" s="1"/>
      <c r="F287" s="1"/>
      <c r="G287" s="1"/>
      <c r="H287" s="1"/>
      <c r="I287" s="1"/>
    </row>
    <row r="288" spans="1:9" x14ac:dyDescent="0.15">
      <c r="A288" t="str">
        <f t="shared" si="8"/>
        <v/>
      </c>
      <c r="B288" t="str">
        <f t="shared" si="9"/>
        <v/>
      </c>
      <c r="C288" s="1"/>
      <c r="D288" s="1"/>
      <c r="E288" s="1"/>
      <c r="F288" s="1"/>
      <c r="G288" s="1"/>
      <c r="H288" s="1"/>
      <c r="I288" s="1"/>
    </row>
    <row r="289" spans="1:9" x14ac:dyDescent="0.15">
      <c r="A289" t="str">
        <f t="shared" si="8"/>
        <v/>
      </c>
      <c r="B289" t="str">
        <f t="shared" si="9"/>
        <v/>
      </c>
      <c r="C289" s="1"/>
      <c r="D289" s="1"/>
      <c r="E289" s="1"/>
      <c r="F289" s="1"/>
      <c r="G289" s="1"/>
      <c r="H289" s="1"/>
      <c r="I289" s="1"/>
    </row>
    <row r="290" spans="1:9" x14ac:dyDescent="0.15">
      <c r="A290" t="str">
        <f t="shared" si="8"/>
        <v/>
      </c>
      <c r="B290" t="str">
        <f t="shared" si="9"/>
        <v/>
      </c>
      <c r="C290" s="1"/>
      <c r="D290" s="1"/>
      <c r="E290" s="1"/>
      <c r="F290" s="1"/>
      <c r="G290" s="1"/>
      <c r="H290" s="2"/>
      <c r="I290" s="1"/>
    </row>
    <row r="291" spans="1:9" x14ac:dyDescent="0.15">
      <c r="A291" t="str">
        <f t="shared" si="8"/>
        <v/>
      </c>
      <c r="B291" t="str">
        <f t="shared" si="9"/>
        <v/>
      </c>
      <c r="C291" s="1"/>
      <c r="D291" s="1"/>
      <c r="E291" s="1"/>
      <c r="F291" s="1"/>
      <c r="G291" s="1"/>
      <c r="H291" s="1"/>
      <c r="I291" s="1"/>
    </row>
    <row r="292" spans="1:9" x14ac:dyDescent="0.15">
      <c r="A292" t="str">
        <f t="shared" si="8"/>
        <v/>
      </c>
      <c r="B292" t="str">
        <f t="shared" si="9"/>
        <v/>
      </c>
      <c r="C292" s="1"/>
      <c r="D292" s="1"/>
      <c r="E292" s="1"/>
      <c r="F292" s="1"/>
      <c r="G292" s="1"/>
      <c r="H292" s="1"/>
      <c r="I292" s="1"/>
    </row>
    <row r="293" spans="1:9" x14ac:dyDescent="0.15">
      <c r="A293" t="str">
        <f t="shared" si="8"/>
        <v/>
      </c>
      <c r="B293" t="str">
        <f t="shared" si="9"/>
        <v/>
      </c>
      <c r="C293" s="1"/>
      <c r="D293" s="1"/>
      <c r="E293" s="1"/>
      <c r="F293" s="1"/>
      <c r="G293" s="1"/>
      <c r="H293" s="1"/>
      <c r="I293" s="1"/>
    </row>
    <row r="294" spans="1:9" x14ac:dyDescent="0.15">
      <c r="A294" t="str">
        <f t="shared" si="8"/>
        <v/>
      </c>
      <c r="B294" t="str">
        <f t="shared" si="9"/>
        <v/>
      </c>
      <c r="C294" s="1"/>
      <c r="D294" s="1"/>
      <c r="E294" s="1"/>
      <c r="F294" s="1"/>
      <c r="G294" s="1"/>
      <c r="H294" s="1"/>
      <c r="I294" s="1"/>
    </row>
    <row r="295" spans="1:9" x14ac:dyDescent="0.15">
      <c r="A295" t="str">
        <f t="shared" si="8"/>
        <v/>
      </c>
      <c r="B295" t="str">
        <f t="shared" si="9"/>
        <v/>
      </c>
      <c r="C295" s="1"/>
      <c r="D295" s="1"/>
      <c r="E295" s="1"/>
      <c r="F295" s="1"/>
      <c r="G295" s="1"/>
      <c r="H295" s="1"/>
      <c r="I295" s="1"/>
    </row>
    <row r="296" spans="1:9" x14ac:dyDescent="0.15">
      <c r="A296" t="str">
        <f t="shared" si="8"/>
        <v/>
      </c>
      <c r="B296" t="str">
        <f t="shared" si="9"/>
        <v/>
      </c>
      <c r="C296" s="1"/>
      <c r="D296" s="1"/>
      <c r="E296" s="1"/>
      <c r="F296" s="1"/>
      <c r="G296" s="1"/>
      <c r="H296" s="1"/>
      <c r="I296" s="1"/>
    </row>
    <row r="297" spans="1:9" x14ac:dyDescent="0.15">
      <c r="A297" t="str">
        <f t="shared" si="8"/>
        <v/>
      </c>
      <c r="B297" t="str">
        <f t="shared" si="9"/>
        <v/>
      </c>
      <c r="C297" s="1"/>
      <c r="D297" s="1"/>
      <c r="E297" s="1"/>
      <c r="F297" s="1"/>
      <c r="G297" s="1"/>
      <c r="H297" s="1"/>
      <c r="I297" s="1"/>
    </row>
    <row r="298" spans="1:9" x14ac:dyDescent="0.15">
      <c r="A298" t="str">
        <f t="shared" si="8"/>
        <v/>
      </c>
      <c r="B298" t="str">
        <f t="shared" si="9"/>
        <v/>
      </c>
      <c r="C298" s="1"/>
      <c r="D298" s="1"/>
      <c r="E298" s="1"/>
      <c r="F298" s="1"/>
      <c r="G298" s="1"/>
      <c r="H298" s="2"/>
      <c r="I298" s="1"/>
    </row>
    <row r="299" spans="1:9" x14ac:dyDescent="0.15">
      <c r="A299" t="str">
        <f t="shared" si="8"/>
        <v/>
      </c>
      <c r="B299" t="str">
        <f t="shared" si="9"/>
        <v/>
      </c>
      <c r="C299" s="1"/>
      <c r="D299" s="1"/>
      <c r="E299" s="1"/>
      <c r="F299" s="1"/>
      <c r="G299" s="1"/>
      <c r="H299" s="1"/>
      <c r="I299" s="1"/>
    </row>
    <row r="300" spans="1:9" x14ac:dyDescent="0.15">
      <c r="A300" t="str">
        <f t="shared" si="8"/>
        <v/>
      </c>
      <c r="B300" t="str">
        <f t="shared" si="9"/>
        <v/>
      </c>
      <c r="C300" s="1"/>
      <c r="D300" s="1"/>
      <c r="E300" s="1"/>
      <c r="F300" s="1"/>
      <c r="G300" s="1"/>
      <c r="H300" s="1"/>
      <c r="I300" s="1"/>
    </row>
    <row r="301" spans="1:9" x14ac:dyDescent="0.15">
      <c r="A301" t="str">
        <f t="shared" si="8"/>
        <v/>
      </c>
      <c r="B301" t="str">
        <f t="shared" si="9"/>
        <v/>
      </c>
      <c r="C301" s="1"/>
      <c r="D301" s="1"/>
      <c r="E301" s="1"/>
      <c r="F301" s="1"/>
      <c r="G301" s="1"/>
      <c r="H301" s="1"/>
      <c r="I301" s="1"/>
    </row>
    <row r="302" spans="1:9" x14ac:dyDescent="0.15">
      <c r="A302" t="str">
        <f t="shared" si="8"/>
        <v/>
      </c>
      <c r="B302" t="str">
        <f t="shared" si="9"/>
        <v/>
      </c>
      <c r="C302" s="1"/>
      <c r="D302" s="1"/>
      <c r="E302" s="1"/>
      <c r="F302" s="1"/>
      <c r="G302" s="1"/>
      <c r="H302" s="1"/>
      <c r="I302" s="1"/>
    </row>
    <row r="303" spans="1:9" x14ac:dyDescent="0.15">
      <c r="A303" t="str">
        <f t="shared" si="8"/>
        <v/>
      </c>
      <c r="B303" t="str">
        <f t="shared" si="9"/>
        <v/>
      </c>
      <c r="C303" s="1"/>
      <c r="D303" s="1"/>
      <c r="E303" s="1"/>
      <c r="F303" s="1"/>
      <c r="G303" s="1"/>
      <c r="H303" s="1"/>
      <c r="I303" s="1"/>
    </row>
    <row r="304" spans="1:9" x14ac:dyDescent="0.15">
      <c r="A304" t="str">
        <f t="shared" si="8"/>
        <v/>
      </c>
      <c r="B304" t="str">
        <f t="shared" si="9"/>
        <v/>
      </c>
      <c r="C304" s="1"/>
      <c r="D304" s="1"/>
      <c r="E304" s="1"/>
      <c r="F304" s="1"/>
      <c r="G304" s="1"/>
      <c r="H304" s="2"/>
      <c r="I304" s="1"/>
    </row>
    <row r="305" spans="1:9" x14ac:dyDescent="0.15">
      <c r="A305" t="str">
        <f t="shared" si="8"/>
        <v/>
      </c>
      <c r="B305" t="str">
        <f t="shared" si="9"/>
        <v/>
      </c>
      <c r="C305" s="1"/>
      <c r="D305" s="1"/>
      <c r="E305" s="1"/>
      <c r="F305" s="1"/>
      <c r="G305" s="1"/>
      <c r="H305" s="1"/>
      <c r="I305" s="1"/>
    </row>
    <row r="306" spans="1:9" x14ac:dyDescent="0.15">
      <c r="A306" t="str">
        <f t="shared" si="8"/>
        <v/>
      </c>
      <c r="B306" t="str">
        <f t="shared" si="9"/>
        <v/>
      </c>
      <c r="C306" s="1"/>
      <c r="D306" s="1"/>
      <c r="E306" s="1"/>
      <c r="F306" s="1"/>
      <c r="G306" s="1"/>
      <c r="H306" s="1"/>
      <c r="I306" s="1"/>
    </row>
    <row r="307" spans="1:9" x14ac:dyDescent="0.15">
      <c r="A307" t="str">
        <f t="shared" si="8"/>
        <v/>
      </c>
      <c r="B307" t="str">
        <f t="shared" si="9"/>
        <v/>
      </c>
      <c r="C307" s="1"/>
      <c r="D307" s="1"/>
      <c r="E307" s="1"/>
      <c r="F307" s="1"/>
      <c r="G307" s="1"/>
      <c r="H307" s="1"/>
      <c r="I307" s="1"/>
    </row>
    <row r="308" spans="1:9" x14ac:dyDescent="0.15">
      <c r="A308" t="str">
        <f t="shared" si="8"/>
        <v/>
      </c>
      <c r="B308" t="str">
        <f t="shared" si="9"/>
        <v/>
      </c>
      <c r="C308" s="1"/>
      <c r="D308" s="1"/>
      <c r="E308" s="1"/>
      <c r="F308" s="1"/>
      <c r="G308" s="1"/>
      <c r="H308" s="1"/>
      <c r="I308" s="1"/>
    </row>
    <row r="309" spans="1:9" x14ac:dyDescent="0.15">
      <c r="A309" t="str">
        <f t="shared" si="8"/>
        <v/>
      </c>
      <c r="B309" t="str">
        <f t="shared" si="9"/>
        <v/>
      </c>
      <c r="C309" s="1"/>
      <c r="D309" s="1"/>
      <c r="E309" s="1"/>
      <c r="F309" s="1"/>
      <c r="G309" s="1"/>
      <c r="H309" s="1"/>
      <c r="I309" s="1"/>
    </row>
    <row r="310" spans="1:9" x14ac:dyDescent="0.15">
      <c r="A310" t="str">
        <f t="shared" si="8"/>
        <v/>
      </c>
      <c r="B310" t="str">
        <f t="shared" si="9"/>
        <v/>
      </c>
      <c r="C310" s="1"/>
      <c r="D310" s="1"/>
      <c r="E310" s="1"/>
      <c r="F310" s="1"/>
      <c r="G310" s="1"/>
      <c r="H310" s="1"/>
      <c r="I310" s="1"/>
    </row>
    <row r="311" spans="1:9" x14ac:dyDescent="0.15">
      <c r="A311" t="str">
        <f t="shared" si="8"/>
        <v/>
      </c>
      <c r="B311" t="str">
        <f t="shared" si="9"/>
        <v/>
      </c>
      <c r="C311" s="1"/>
      <c r="D311" s="1"/>
      <c r="E311" s="1"/>
      <c r="F311" s="1"/>
      <c r="G311" s="1"/>
      <c r="H311" s="1"/>
      <c r="I311" s="1"/>
    </row>
    <row r="312" spans="1:9" x14ac:dyDescent="0.15">
      <c r="A312" t="str">
        <f t="shared" si="8"/>
        <v/>
      </c>
      <c r="B312" t="str">
        <f t="shared" si="9"/>
        <v/>
      </c>
      <c r="C312" s="1"/>
      <c r="D312" s="1"/>
      <c r="E312" s="1"/>
      <c r="F312" s="1"/>
      <c r="G312" s="1"/>
      <c r="H312" s="1"/>
      <c r="I312" s="1"/>
    </row>
    <row r="313" spans="1:9" x14ac:dyDescent="0.15">
      <c r="A313" t="str">
        <f t="shared" si="8"/>
        <v/>
      </c>
      <c r="B313" t="str">
        <f t="shared" si="9"/>
        <v/>
      </c>
      <c r="C313" s="1"/>
      <c r="D313" s="1"/>
      <c r="E313" s="1"/>
      <c r="F313" s="1"/>
      <c r="G313" s="1"/>
      <c r="H313" s="1"/>
      <c r="I313" s="1"/>
    </row>
    <row r="314" spans="1:9" x14ac:dyDescent="0.15">
      <c r="A314" t="str">
        <f t="shared" si="8"/>
        <v/>
      </c>
      <c r="B314" t="str">
        <f t="shared" si="9"/>
        <v/>
      </c>
      <c r="C314" s="1"/>
      <c r="D314" s="1"/>
      <c r="E314" s="1"/>
      <c r="F314" s="1"/>
      <c r="G314" s="1"/>
      <c r="H314" s="1"/>
      <c r="I314" s="1"/>
    </row>
    <row r="315" spans="1:9" x14ac:dyDescent="0.15">
      <c r="A315" t="str">
        <f t="shared" si="8"/>
        <v/>
      </c>
      <c r="B315" t="str">
        <f t="shared" si="9"/>
        <v/>
      </c>
      <c r="C315" s="1"/>
      <c r="D315" s="1"/>
      <c r="E315" s="1"/>
      <c r="F315" s="1"/>
      <c r="G315" s="1"/>
      <c r="H315" s="2"/>
      <c r="I315" s="1"/>
    </row>
    <row r="316" spans="1:9" x14ac:dyDescent="0.15">
      <c r="A316" t="str">
        <f t="shared" si="8"/>
        <v/>
      </c>
      <c r="B316" t="str">
        <f t="shared" si="9"/>
        <v/>
      </c>
      <c r="C316" s="1"/>
      <c r="D316" s="1"/>
      <c r="E316" s="1"/>
      <c r="F316" s="1"/>
      <c r="G316" s="1"/>
      <c r="H316" s="2"/>
      <c r="I316" s="1"/>
    </row>
    <row r="317" spans="1:9" x14ac:dyDescent="0.15">
      <c r="A317" t="str">
        <f t="shared" si="8"/>
        <v/>
      </c>
      <c r="B317" t="str">
        <f t="shared" si="9"/>
        <v/>
      </c>
      <c r="C317" s="1"/>
      <c r="D317" s="1"/>
      <c r="E317" s="1"/>
      <c r="F317" s="1"/>
      <c r="G317" s="1"/>
      <c r="H317" s="2"/>
      <c r="I317" s="1"/>
    </row>
    <row r="318" spans="1:9" x14ac:dyDescent="0.15">
      <c r="A318" t="str">
        <f t="shared" si="8"/>
        <v/>
      </c>
      <c r="B318" t="str">
        <f t="shared" si="9"/>
        <v/>
      </c>
      <c r="C318" s="1"/>
      <c r="D318" s="1"/>
      <c r="E318" s="1"/>
      <c r="F318" s="1"/>
      <c r="G318" s="1"/>
      <c r="H318" s="2"/>
      <c r="I318" s="1"/>
    </row>
    <row r="319" spans="1:9" x14ac:dyDescent="0.15">
      <c r="A319" t="str">
        <f t="shared" si="8"/>
        <v/>
      </c>
      <c r="B319" t="str">
        <f t="shared" si="9"/>
        <v/>
      </c>
      <c r="C319" s="1"/>
      <c r="D319" s="1"/>
      <c r="E319" s="1"/>
      <c r="F319" s="1"/>
      <c r="G319" s="1"/>
      <c r="H319" s="1"/>
      <c r="I319" s="1"/>
    </row>
    <row r="320" spans="1:9" x14ac:dyDescent="0.15">
      <c r="A320" t="str">
        <f t="shared" si="8"/>
        <v/>
      </c>
      <c r="B320" t="str">
        <f t="shared" si="9"/>
        <v/>
      </c>
      <c r="C320" s="1"/>
      <c r="D320" s="1"/>
      <c r="E320" s="1"/>
      <c r="F320" s="1"/>
      <c r="G320" s="1"/>
      <c r="H320" s="1"/>
      <c r="I320" s="1"/>
    </row>
    <row r="321" spans="1:9" x14ac:dyDescent="0.15">
      <c r="A321" t="str">
        <f t="shared" si="8"/>
        <v/>
      </c>
      <c r="B321" t="str">
        <f t="shared" si="9"/>
        <v/>
      </c>
      <c r="C321" s="1"/>
      <c r="D321" s="1"/>
      <c r="E321" s="1"/>
      <c r="F321" s="1"/>
      <c r="G321" s="1"/>
      <c r="H321" s="1"/>
      <c r="I321" s="1"/>
    </row>
    <row r="322" spans="1:9" x14ac:dyDescent="0.15">
      <c r="A322" t="str">
        <f t="shared" ref="A322:A385" si="10">E322&amp;C322</f>
        <v/>
      </c>
      <c r="B322" t="str">
        <f t="shared" ref="B322:B385" si="11">E322&amp;D322</f>
        <v/>
      </c>
      <c r="C322" s="1"/>
      <c r="D322" s="1"/>
      <c r="E322" s="1"/>
      <c r="F322" s="1"/>
      <c r="G322" s="1"/>
      <c r="H322" s="1"/>
      <c r="I322" s="1"/>
    </row>
    <row r="323" spans="1:9" x14ac:dyDescent="0.15">
      <c r="A323" t="str">
        <f t="shared" si="10"/>
        <v/>
      </c>
      <c r="B323" t="str">
        <f t="shared" si="11"/>
        <v/>
      </c>
      <c r="C323" s="1"/>
      <c r="D323" s="1"/>
      <c r="E323" s="1"/>
      <c r="F323" s="1"/>
      <c r="G323" s="1"/>
      <c r="H323" s="1"/>
      <c r="I323" s="1"/>
    </row>
    <row r="324" spans="1:9" x14ac:dyDescent="0.15">
      <c r="A324" t="str">
        <f t="shared" si="10"/>
        <v/>
      </c>
      <c r="B324" t="str">
        <f t="shared" si="11"/>
        <v/>
      </c>
      <c r="C324" s="1"/>
      <c r="D324" s="1"/>
      <c r="E324" s="1"/>
      <c r="F324" s="1"/>
      <c r="G324" s="1"/>
      <c r="H324" s="2"/>
      <c r="I324" s="1"/>
    </row>
    <row r="325" spans="1:9" x14ac:dyDescent="0.15">
      <c r="A325" t="str">
        <f t="shared" si="10"/>
        <v/>
      </c>
      <c r="B325" t="str">
        <f t="shared" si="11"/>
        <v/>
      </c>
      <c r="C325" s="1"/>
      <c r="D325" s="1"/>
      <c r="E325" s="1"/>
      <c r="F325" s="1"/>
      <c r="G325" s="1"/>
      <c r="H325" s="2"/>
      <c r="I325" s="1"/>
    </row>
    <row r="326" spans="1:9" x14ac:dyDescent="0.15">
      <c r="A326" t="str">
        <f t="shared" si="10"/>
        <v/>
      </c>
      <c r="B326" t="str">
        <f t="shared" si="11"/>
        <v/>
      </c>
      <c r="C326" s="1"/>
      <c r="D326" s="1"/>
      <c r="E326" s="1"/>
      <c r="F326" s="1"/>
      <c r="G326" s="1"/>
      <c r="H326" s="1"/>
      <c r="I326" s="1"/>
    </row>
    <row r="327" spans="1:9" x14ac:dyDescent="0.15">
      <c r="A327" t="str">
        <f t="shared" si="10"/>
        <v/>
      </c>
      <c r="B327" t="str">
        <f t="shared" si="11"/>
        <v/>
      </c>
      <c r="C327" s="1"/>
      <c r="D327" s="1"/>
      <c r="E327" s="1"/>
      <c r="F327" s="1"/>
      <c r="G327" s="1"/>
      <c r="H327" s="1"/>
      <c r="I327" s="1"/>
    </row>
    <row r="328" spans="1:9" x14ac:dyDescent="0.15">
      <c r="A328" t="str">
        <f t="shared" si="10"/>
        <v/>
      </c>
      <c r="B328" t="str">
        <f t="shared" si="11"/>
        <v/>
      </c>
      <c r="C328" s="1"/>
      <c r="D328" s="1"/>
      <c r="E328" s="1"/>
      <c r="F328" s="1"/>
      <c r="G328" s="1"/>
      <c r="H328" s="1"/>
      <c r="I328" s="1"/>
    </row>
    <row r="329" spans="1:9" x14ac:dyDescent="0.15">
      <c r="A329" t="str">
        <f t="shared" si="10"/>
        <v/>
      </c>
      <c r="B329" t="str">
        <f t="shared" si="11"/>
        <v/>
      </c>
      <c r="C329" s="1"/>
      <c r="D329" s="1"/>
      <c r="E329" s="1"/>
      <c r="F329" s="1"/>
      <c r="G329" s="1"/>
      <c r="H329" s="1"/>
      <c r="I329" s="1"/>
    </row>
    <row r="330" spans="1:9" x14ac:dyDescent="0.15">
      <c r="A330" t="str">
        <f t="shared" si="10"/>
        <v/>
      </c>
      <c r="B330" t="str">
        <f t="shared" si="11"/>
        <v/>
      </c>
      <c r="C330" s="1"/>
      <c r="D330" s="1"/>
      <c r="E330" s="1"/>
      <c r="F330" s="1"/>
      <c r="G330" s="1"/>
      <c r="H330" s="1"/>
      <c r="I330" s="1"/>
    </row>
    <row r="331" spans="1:9" x14ac:dyDescent="0.15">
      <c r="A331" t="str">
        <f t="shared" si="10"/>
        <v/>
      </c>
      <c r="B331" t="str">
        <f t="shared" si="11"/>
        <v/>
      </c>
      <c r="C331" s="1"/>
      <c r="D331" s="1"/>
      <c r="E331" s="1"/>
      <c r="F331" s="1"/>
      <c r="G331" s="1"/>
      <c r="H331" s="1"/>
      <c r="I331" s="1"/>
    </row>
    <row r="332" spans="1:9" x14ac:dyDescent="0.15">
      <c r="A332" t="str">
        <f t="shared" si="10"/>
        <v/>
      </c>
      <c r="B332" t="str">
        <f t="shared" si="11"/>
        <v/>
      </c>
      <c r="C332" s="1"/>
      <c r="D332" s="1"/>
      <c r="E332" s="1"/>
      <c r="F332" s="1"/>
      <c r="G332" s="1"/>
      <c r="H332" s="1"/>
      <c r="I332" s="1"/>
    </row>
    <row r="333" spans="1:9" x14ac:dyDescent="0.15">
      <c r="A333" t="str">
        <f t="shared" si="10"/>
        <v/>
      </c>
      <c r="B333" t="str">
        <f t="shared" si="11"/>
        <v/>
      </c>
      <c r="C333" s="1"/>
      <c r="D333" s="1"/>
      <c r="E333" s="1"/>
      <c r="F333" s="1"/>
      <c r="G333" s="1"/>
      <c r="H333" s="1"/>
      <c r="I333" s="1"/>
    </row>
    <row r="334" spans="1:9" x14ac:dyDescent="0.15">
      <c r="A334" t="str">
        <f t="shared" si="10"/>
        <v/>
      </c>
      <c r="B334" t="str">
        <f t="shared" si="11"/>
        <v/>
      </c>
      <c r="C334" s="1"/>
      <c r="D334" s="1"/>
      <c r="E334" s="1"/>
      <c r="F334" s="1"/>
      <c r="G334" s="1"/>
      <c r="H334" s="1"/>
      <c r="I334" s="1"/>
    </row>
    <row r="335" spans="1:9" x14ac:dyDescent="0.15">
      <c r="A335" t="str">
        <f t="shared" si="10"/>
        <v/>
      </c>
      <c r="B335" t="str">
        <f t="shared" si="11"/>
        <v/>
      </c>
      <c r="C335" s="1"/>
      <c r="D335" s="1"/>
      <c r="E335" s="1"/>
      <c r="F335" s="1"/>
      <c r="G335" s="1"/>
      <c r="H335" s="1"/>
      <c r="I335" s="1"/>
    </row>
    <row r="336" spans="1:9" x14ac:dyDescent="0.15">
      <c r="A336" t="str">
        <f t="shared" si="10"/>
        <v/>
      </c>
      <c r="B336" t="str">
        <f t="shared" si="11"/>
        <v/>
      </c>
      <c r="C336" s="1"/>
      <c r="D336" s="1"/>
      <c r="E336" s="1"/>
      <c r="F336" s="1"/>
      <c r="G336" s="1"/>
      <c r="H336" s="1"/>
      <c r="I336" s="1"/>
    </row>
    <row r="337" spans="1:9" x14ac:dyDescent="0.15">
      <c r="A337" t="str">
        <f t="shared" si="10"/>
        <v/>
      </c>
      <c r="B337" t="str">
        <f t="shared" si="11"/>
        <v/>
      </c>
      <c r="C337" s="1"/>
      <c r="D337" s="1"/>
      <c r="E337" s="1"/>
      <c r="F337" s="1"/>
      <c r="G337" s="1"/>
      <c r="H337" s="1"/>
      <c r="I337" s="1"/>
    </row>
    <row r="338" spans="1:9" x14ac:dyDescent="0.15">
      <c r="A338" t="str">
        <f t="shared" si="10"/>
        <v/>
      </c>
      <c r="B338" t="str">
        <f t="shared" si="11"/>
        <v/>
      </c>
      <c r="C338" s="1"/>
      <c r="D338" s="1"/>
      <c r="E338" s="1"/>
      <c r="F338" s="1"/>
      <c r="G338" s="1"/>
      <c r="H338" s="1"/>
      <c r="I338" s="1"/>
    </row>
    <row r="339" spans="1:9" x14ac:dyDescent="0.15">
      <c r="A339" t="str">
        <f t="shared" si="10"/>
        <v/>
      </c>
      <c r="B339" t="str">
        <f t="shared" si="11"/>
        <v/>
      </c>
      <c r="C339" s="1"/>
      <c r="D339" s="1"/>
      <c r="E339" s="1"/>
      <c r="F339" s="1"/>
      <c r="G339" s="1"/>
      <c r="H339" s="1"/>
      <c r="I339" s="1"/>
    </row>
    <row r="340" spans="1:9" x14ac:dyDescent="0.15">
      <c r="A340" t="str">
        <f t="shared" si="10"/>
        <v/>
      </c>
      <c r="B340" t="str">
        <f t="shared" si="11"/>
        <v/>
      </c>
      <c r="C340" s="1"/>
      <c r="D340" s="1"/>
      <c r="E340" s="1"/>
      <c r="F340" s="1"/>
      <c r="G340" s="1"/>
      <c r="H340" s="1"/>
      <c r="I340" s="1"/>
    </row>
    <row r="341" spans="1:9" x14ac:dyDescent="0.15">
      <c r="A341" t="str">
        <f t="shared" si="10"/>
        <v/>
      </c>
      <c r="B341" t="str">
        <f t="shared" si="11"/>
        <v/>
      </c>
      <c r="C341" s="1"/>
      <c r="D341" s="1"/>
      <c r="E341" s="1"/>
      <c r="F341" s="1"/>
      <c r="G341" s="1"/>
      <c r="H341" s="1"/>
      <c r="I341" s="1"/>
    </row>
    <row r="342" spans="1:9" x14ac:dyDescent="0.15">
      <c r="A342" t="str">
        <f t="shared" si="10"/>
        <v/>
      </c>
      <c r="B342" t="str">
        <f t="shared" si="11"/>
        <v/>
      </c>
      <c r="C342" s="1"/>
      <c r="D342" s="1"/>
      <c r="E342" s="1"/>
      <c r="F342" s="1"/>
      <c r="G342" s="1"/>
      <c r="H342" s="1"/>
      <c r="I342" s="1"/>
    </row>
    <row r="343" spans="1:9" x14ac:dyDescent="0.15">
      <c r="A343" t="str">
        <f t="shared" si="10"/>
        <v/>
      </c>
      <c r="B343" t="str">
        <f t="shared" si="11"/>
        <v/>
      </c>
      <c r="C343" s="1"/>
      <c r="D343" s="1"/>
      <c r="E343" s="1"/>
      <c r="F343" s="1"/>
      <c r="G343" s="1"/>
      <c r="H343" s="1"/>
      <c r="I343" s="1"/>
    </row>
    <row r="344" spans="1:9" x14ac:dyDescent="0.15">
      <c r="A344" t="str">
        <f t="shared" si="10"/>
        <v/>
      </c>
      <c r="B344" t="str">
        <f t="shared" si="11"/>
        <v/>
      </c>
      <c r="C344" s="1"/>
      <c r="D344" s="1"/>
      <c r="E344" s="1"/>
      <c r="F344" s="1"/>
      <c r="G344" s="1"/>
      <c r="H344" s="1"/>
      <c r="I344" s="1"/>
    </row>
    <row r="345" spans="1:9" x14ac:dyDescent="0.15">
      <c r="A345" t="str">
        <f t="shared" si="10"/>
        <v/>
      </c>
      <c r="B345" t="str">
        <f t="shared" si="11"/>
        <v/>
      </c>
      <c r="C345" s="1"/>
      <c r="D345" s="1"/>
      <c r="E345" s="1"/>
      <c r="F345" s="1"/>
      <c r="G345" s="1"/>
      <c r="H345" s="1"/>
      <c r="I345" s="1"/>
    </row>
    <row r="346" spans="1:9" x14ac:dyDescent="0.15">
      <c r="A346" t="str">
        <f t="shared" si="10"/>
        <v/>
      </c>
      <c r="B346" t="str">
        <f t="shared" si="11"/>
        <v/>
      </c>
      <c r="C346" s="1"/>
      <c r="D346" s="1"/>
      <c r="E346" s="1"/>
      <c r="F346" s="1"/>
      <c r="G346" s="1"/>
      <c r="H346" s="2"/>
      <c r="I346" s="1"/>
    </row>
    <row r="347" spans="1:9" x14ac:dyDescent="0.15">
      <c r="A347" t="str">
        <f t="shared" si="10"/>
        <v/>
      </c>
      <c r="B347" t="str">
        <f t="shared" si="11"/>
        <v/>
      </c>
      <c r="C347" s="1"/>
      <c r="D347" s="1"/>
      <c r="E347" s="1"/>
      <c r="F347" s="1"/>
      <c r="G347" s="1"/>
      <c r="H347" s="2"/>
      <c r="I347" s="1"/>
    </row>
    <row r="348" spans="1:9" x14ac:dyDescent="0.15">
      <c r="A348" t="str">
        <f t="shared" si="10"/>
        <v/>
      </c>
      <c r="B348" t="str">
        <f t="shared" si="11"/>
        <v/>
      </c>
      <c r="C348" s="1"/>
      <c r="D348" s="1"/>
      <c r="E348" s="1"/>
      <c r="F348" s="1"/>
      <c r="G348" s="1"/>
      <c r="H348" s="1"/>
      <c r="I348" s="1"/>
    </row>
    <row r="349" spans="1:9" x14ac:dyDescent="0.15">
      <c r="A349" t="str">
        <f t="shared" si="10"/>
        <v/>
      </c>
      <c r="B349" t="str">
        <f t="shared" si="11"/>
        <v/>
      </c>
      <c r="C349" s="1"/>
      <c r="D349" s="1"/>
      <c r="E349" s="1"/>
      <c r="F349" s="1"/>
      <c r="G349" s="1"/>
      <c r="H349" s="1"/>
      <c r="I349" s="1"/>
    </row>
    <row r="350" spans="1:9" x14ac:dyDescent="0.15">
      <c r="A350" t="str">
        <f t="shared" si="10"/>
        <v/>
      </c>
      <c r="B350" t="str">
        <f t="shared" si="11"/>
        <v/>
      </c>
      <c r="C350" s="1"/>
      <c r="D350" s="1"/>
      <c r="E350" s="1"/>
      <c r="F350" s="1"/>
      <c r="G350" s="1"/>
      <c r="H350" s="1"/>
      <c r="I350" s="1"/>
    </row>
    <row r="351" spans="1:9" x14ac:dyDescent="0.15">
      <c r="A351" t="str">
        <f t="shared" si="10"/>
        <v/>
      </c>
      <c r="B351" t="str">
        <f t="shared" si="11"/>
        <v/>
      </c>
      <c r="C351" s="1"/>
      <c r="D351" s="1"/>
      <c r="E351" s="1"/>
      <c r="F351" s="1"/>
      <c r="G351" s="1"/>
      <c r="H351" s="2"/>
      <c r="I351" s="1"/>
    </row>
    <row r="352" spans="1:9" x14ac:dyDescent="0.15">
      <c r="A352" t="str">
        <f t="shared" si="10"/>
        <v/>
      </c>
      <c r="B352" t="str">
        <f t="shared" si="11"/>
        <v/>
      </c>
      <c r="C352" s="1"/>
      <c r="D352" s="1"/>
      <c r="E352" s="1"/>
      <c r="F352" s="1"/>
      <c r="G352" s="1"/>
      <c r="H352" s="1"/>
      <c r="I352" s="1"/>
    </row>
    <row r="353" spans="1:9" x14ac:dyDescent="0.15">
      <c r="A353" t="str">
        <f t="shared" si="10"/>
        <v/>
      </c>
      <c r="B353" t="str">
        <f t="shared" si="11"/>
        <v/>
      </c>
      <c r="C353" s="1"/>
      <c r="D353" s="1"/>
      <c r="E353" s="1"/>
      <c r="F353" s="1"/>
      <c r="G353" s="1"/>
      <c r="H353" s="1"/>
      <c r="I353" s="1"/>
    </row>
    <row r="354" spans="1:9" x14ac:dyDescent="0.15">
      <c r="A354" t="str">
        <f t="shared" si="10"/>
        <v/>
      </c>
      <c r="B354" t="str">
        <f t="shared" si="11"/>
        <v/>
      </c>
      <c r="C354" s="1"/>
      <c r="D354" s="1"/>
      <c r="E354" s="1"/>
      <c r="F354" s="1"/>
      <c r="G354" s="1"/>
      <c r="H354" s="1"/>
      <c r="I354" s="1"/>
    </row>
    <row r="355" spans="1:9" x14ac:dyDescent="0.15">
      <c r="A355" t="str">
        <f t="shared" si="10"/>
        <v/>
      </c>
      <c r="B355" t="str">
        <f t="shared" si="11"/>
        <v/>
      </c>
      <c r="C355" s="1"/>
      <c r="D355" s="1"/>
      <c r="E355" s="1"/>
      <c r="F355" s="1"/>
      <c r="G355" s="1"/>
      <c r="H355" s="1"/>
      <c r="I355" s="1"/>
    </row>
    <row r="356" spans="1:9" x14ac:dyDescent="0.15">
      <c r="A356" t="str">
        <f t="shared" si="10"/>
        <v/>
      </c>
      <c r="B356" t="str">
        <f t="shared" si="11"/>
        <v/>
      </c>
      <c r="C356" s="1"/>
      <c r="D356" s="1"/>
      <c r="E356" s="1"/>
      <c r="F356" s="1"/>
      <c r="G356" s="1"/>
      <c r="H356" s="1"/>
      <c r="I356" s="1"/>
    </row>
    <row r="357" spans="1:9" x14ac:dyDescent="0.15">
      <c r="A357" t="str">
        <f t="shared" si="10"/>
        <v/>
      </c>
      <c r="B357" t="str">
        <f t="shared" si="11"/>
        <v/>
      </c>
      <c r="C357" s="1"/>
      <c r="D357" s="1"/>
      <c r="E357" s="1"/>
      <c r="F357" s="1"/>
      <c r="G357" s="1"/>
      <c r="H357" s="1"/>
      <c r="I357" s="1"/>
    </row>
    <row r="358" spans="1:9" x14ac:dyDescent="0.15">
      <c r="A358" t="str">
        <f t="shared" si="10"/>
        <v/>
      </c>
      <c r="B358" t="str">
        <f t="shared" si="11"/>
        <v/>
      </c>
      <c r="C358" s="1"/>
      <c r="D358" s="1"/>
      <c r="E358" s="1"/>
      <c r="F358" s="1"/>
      <c r="G358" s="1"/>
      <c r="H358" s="1"/>
      <c r="I358" s="1"/>
    </row>
    <row r="359" spans="1:9" x14ac:dyDescent="0.15">
      <c r="A359" t="str">
        <f t="shared" si="10"/>
        <v/>
      </c>
      <c r="B359" t="str">
        <f t="shared" si="11"/>
        <v/>
      </c>
      <c r="C359" s="1"/>
      <c r="D359" s="1"/>
      <c r="E359" s="1"/>
      <c r="F359" s="1"/>
      <c r="G359" s="1"/>
      <c r="H359" s="2"/>
      <c r="I359" s="1"/>
    </row>
    <row r="360" spans="1:9" x14ac:dyDescent="0.15">
      <c r="A360" t="str">
        <f t="shared" si="10"/>
        <v/>
      </c>
      <c r="B360" t="str">
        <f t="shared" si="11"/>
        <v/>
      </c>
      <c r="C360" s="1"/>
      <c r="D360" s="1"/>
      <c r="E360" s="1"/>
      <c r="F360" s="1"/>
      <c r="G360" s="1"/>
      <c r="H360" s="2"/>
      <c r="I360" s="1"/>
    </row>
    <row r="361" spans="1:9" x14ac:dyDescent="0.15">
      <c r="A361" t="str">
        <f t="shared" si="10"/>
        <v/>
      </c>
      <c r="B361" t="str">
        <f t="shared" si="11"/>
        <v/>
      </c>
      <c r="C361" s="1"/>
      <c r="D361" s="1"/>
      <c r="E361" s="1"/>
      <c r="F361" s="1"/>
      <c r="G361" s="1"/>
      <c r="H361" s="1"/>
      <c r="I361" s="1"/>
    </row>
    <row r="362" spans="1:9" x14ac:dyDescent="0.15">
      <c r="A362" t="str">
        <f t="shared" si="10"/>
        <v/>
      </c>
      <c r="B362" t="str">
        <f t="shared" si="11"/>
        <v/>
      </c>
      <c r="C362" s="1"/>
      <c r="D362" s="1"/>
      <c r="E362" s="1"/>
      <c r="F362" s="1"/>
      <c r="G362" s="1"/>
      <c r="H362" s="1"/>
      <c r="I362" s="1"/>
    </row>
    <row r="363" spans="1:9" x14ac:dyDescent="0.15">
      <c r="A363" t="str">
        <f t="shared" si="10"/>
        <v/>
      </c>
      <c r="B363" t="str">
        <f t="shared" si="11"/>
        <v/>
      </c>
      <c r="C363" s="1"/>
      <c r="D363" s="1"/>
      <c r="E363" s="1"/>
      <c r="F363" s="1"/>
      <c r="G363" s="1"/>
      <c r="H363" s="1"/>
      <c r="I363" s="1"/>
    </row>
    <row r="364" spans="1:9" x14ac:dyDescent="0.15">
      <c r="A364" t="str">
        <f t="shared" si="10"/>
        <v/>
      </c>
      <c r="B364" t="str">
        <f t="shared" si="11"/>
        <v/>
      </c>
      <c r="C364" s="1"/>
      <c r="D364" s="1"/>
      <c r="E364" s="1"/>
      <c r="F364" s="1"/>
      <c r="G364" s="1"/>
      <c r="H364" s="2"/>
      <c r="I364" s="1"/>
    </row>
    <row r="365" spans="1:9" x14ac:dyDescent="0.15">
      <c r="A365" t="str">
        <f t="shared" si="10"/>
        <v/>
      </c>
      <c r="B365" t="str">
        <f t="shared" si="11"/>
        <v/>
      </c>
      <c r="C365" s="1"/>
      <c r="D365" s="1"/>
      <c r="E365" s="1"/>
      <c r="F365" s="1"/>
      <c r="G365" s="1"/>
      <c r="H365" s="2"/>
      <c r="I365" s="1"/>
    </row>
    <row r="366" spans="1:9" x14ac:dyDescent="0.15">
      <c r="A366" t="str">
        <f t="shared" si="10"/>
        <v/>
      </c>
      <c r="B366" t="str">
        <f t="shared" si="11"/>
        <v/>
      </c>
      <c r="C366" s="1"/>
      <c r="D366" s="1"/>
      <c r="E366" s="1"/>
      <c r="F366" s="1"/>
      <c r="G366" s="1"/>
      <c r="H366" s="1"/>
      <c r="I366" s="1"/>
    </row>
    <row r="367" spans="1:9" x14ac:dyDescent="0.15">
      <c r="A367" t="str">
        <f t="shared" si="10"/>
        <v/>
      </c>
      <c r="B367" t="str">
        <f t="shared" si="11"/>
        <v/>
      </c>
      <c r="C367" s="1"/>
      <c r="D367" s="1"/>
      <c r="E367" s="1"/>
      <c r="F367" s="1"/>
      <c r="G367" s="1"/>
      <c r="H367" s="1"/>
      <c r="I367" s="1"/>
    </row>
    <row r="368" spans="1:9" x14ac:dyDescent="0.15">
      <c r="A368" t="str">
        <f t="shared" si="10"/>
        <v/>
      </c>
      <c r="B368" t="str">
        <f t="shared" si="11"/>
        <v/>
      </c>
      <c r="C368" s="1"/>
      <c r="D368" s="1"/>
      <c r="E368" s="1"/>
      <c r="F368" s="1"/>
      <c r="G368" s="1"/>
      <c r="H368" s="1"/>
      <c r="I368" s="1"/>
    </row>
    <row r="369" spans="1:9" x14ac:dyDescent="0.15">
      <c r="A369" t="str">
        <f t="shared" si="10"/>
        <v/>
      </c>
      <c r="B369" t="str">
        <f t="shared" si="11"/>
        <v/>
      </c>
      <c r="C369" s="1"/>
      <c r="D369" s="1"/>
      <c r="E369" s="1"/>
      <c r="F369" s="1"/>
      <c r="G369" s="1"/>
      <c r="H369" s="1"/>
      <c r="I369" s="1"/>
    </row>
    <row r="370" spans="1:9" x14ac:dyDescent="0.15">
      <c r="A370" t="str">
        <f t="shared" si="10"/>
        <v/>
      </c>
      <c r="B370" t="str">
        <f t="shared" si="11"/>
        <v/>
      </c>
      <c r="C370" s="1"/>
      <c r="D370" s="1"/>
      <c r="E370" s="1"/>
      <c r="F370" s="1"/>
      <c r="G370" s="1"/>
      <c r="H370" s="1"/>
      <c r="I370" s="1"/>
    </row>
    <row r="371" spans="1:9" x14ac:dyDescent="0.15">
      <c r="A371" t="str">
        <f t="shared" si="10"/>
        <v/>
      </c>
      <c r="B371" t="str">
        <f t="shared" si="11"/>
        <v/>
      </c>
      <c r="C371" s="1"/>
      <c r="D371" s="1"/>
      <c r="E371" s="1"/>
      <c r="F371" s="1"/>
      <c r="G371" s="1"/>
      <c r="H371" s="1"/>
      <c r="I371" s="1"/>
    </row>
    <row r="372" spans="1:9" x14ac:dyDescent="0.15">
      <c r="A372" t="str">
        <f t="shared" si="10"/>
        <v/>
      </c>
      <c r="B372" t="str">
        <f t="shared" si="11"/>
        <v/>
      </c>
      <c r="C372" s="1"/>
      <c r="D372" s="1"/>
      <c r="E372" s="1"/>
      <c r="F372" s="1"/>
      <c r="G372" s="1"/>
      <c r="H372" s="1"/>
      <c r="I372" s="1"/>
    </row>
    <row r="373" spans="1:9" x14ac:dyDescent="0.15">
      <c r="A373" t="str">
        <f t="shared" si="10"/>
        <v/>
      </c>
      <c r="B373" t="str">
        <f t="shared" si="11"/>
        <v/>
      </c>
      <c r="C373" s="1"/>
      <c r="D373" s="1"/>
      <c r="E373" s="1"/>
      <c r="F373" s="1"/>
      <c r="G373" s="1"/>
      <c r="H373" s="1"/>
      <c r="I373" s="1"/>
    </row>
    <row r="374" spans="1:9" x14ac:dyDescent="0.15">
      <c r="A374" t="str">
        <f t="shared" si="10"/>
        <v/>
      </c>
      <c r="B374" t="str">
        <f t="shared" si="11"/>
        <v/>
      </c>
      <c r="C374" s="1"/>
      <c r="D374" s="1"/>
      <c r="E374" s="1"/>
      <c r="F374" s="1"/>
      <c r="G374" s="1"/>
      <c r="H374" s="2"/>
      <c r="I374" s="1"/>
    </row>
    <row r="375" spans="1:9" x14ac:dyDescent="0.15">
      <c r="A375" t="str">
        <f t="shared" si="10"/>
        <v/>
      </c>
      <c r="B375" t="str">
        <f t="shared" si="11"/>
        <v/>
      </c>
      <c r="C375" s="1"/>
      <c r="D375" s="1"/>
      <c r="E375" s="1"/>
      <c r="F375" s="1"/>
      <c r="G375" s="1"/>
      <c r="H375" s="2"/>
      <c r="I375" s="1"/>
    </row>
    <row r="376" spans="1:9" x14ac:dyDescent="0.15">
      <c r="A376" t="str">
        <f t="shared" si="10"/>
        <v/>
      </c>
      <c r="B376" t="str">
        <f t="shared" si="11"/>
        <v/>
      </c>
      <c r="C376" s="1"/>
      <c r="D376" s="1"/>
      <c r="E376" s="1"/>
      <c r="F376" s="1"/>
      <c r="G376" s="1"/>
      <c r="H376" s="1"/>
      <c r="I376" s="1"/>
    </row>
    <row r="377" spans="1:9" x14ac:dyDescent="0.15">
      <c r="A377" t="str">
        <f t="shared" si="10"/>
        <v/>
      </c>
      <c r="B377" t="str">
        <f t="shared" si="11"/>
        <v/>
      </c>
      <c r="C377" s="1"/>
      <c r="D377" s="1"/>
      <c r="E377" s="1"/>
      <c r="F377" s="1"/>
      <c r="G377" s="1"/>
      <c r="H377" s="1"/>
      <c r="I377" s="1"/>
    </row>
    <row r="378" spans="1:9" x14ac:dyDescent="0.15">
      <c r="A378" t="str">
        <f t="shared" si="10"/>
        <v/>
      </c>
      <c r="B378" t="str">
        <f t="shared" si="11"/>
        <v/>
      </c>
      <c r="C378" s="1"/>
      <c r="D378" s="1"/>
      <c r="E378" s="1"/>
      <c r="F378" s="1"/>
      <c r="G378" s="1"/>
      <c r="H378" s="1"/>
      <c r="I378" s="1"/>
    </row>
    <row r="379" spans="1:9" x14ac:dyDescent="0.15">
      <c r="A379" t="str">
        <f t="shared" si="10"/>
        <v/>
      </c>
      <c r="B379" t="str">
        <f t="shared" si="11"/>
        <v/>
      </c>
      <c r="C379" s="1"/>
      <c r="D379" s="1"/>
      <c r="E379" s="1"/>
      <c r="F379" s="1"/>
      <c r="G379" s="1"/>
      <c r="H379" s="1"/>
      <c r="I379" s="1"/>
    </row>
    <row r="380" spans="1:9" x14ac:dyDescent="0.15">
      <c r="A380" t="str">
        <f t="shared" si="10"/>
        <v/>
      </c>
      <c r="B380" t="str">
        <f t="shared" si="11"/>
        <v/>
      </c>
      <c r="C380" s="1"/>
      <c r="D380" s="1"/>
      <c r="E380" s="1"/>
      <c r="F380" s="1"/>
      <c r="G380" s="1"/>
      <c r="H380" s="2"/>
      <c r="I380" s="1"/>
    </row>
    <row r="381" spans="1:9" x14ac:dyDescent="0.15">
      <c r="A381" t="str">
        <f t="shared" si="10"/>
        <v/>
      </c>
      <c r="B381" t="str">
        <f t="shared" si="11"/>
        <v/>
      </c>
      <c r="C381" s="1"/>
      <c r="D381" s="1"/>
      <c r="E381" s="1"/>
      <c r="F381" s="1"/>
      <c r="G381" s="1"/>
      <c r="H381" s="2"/>
      <c r="I381" s="1"/>
    </row>
    <row r="382" spans="1:9" x14ac:dyDescent="0.15">
      <c r="A382" t="str">
        <f t="shared" si="10"/>
        <v/>
      </c>
      <c r="B382" t="str">
        <f t="shared" si="11"/>
        <v/>
      </c>
      <c r="C382" s="1"/>
      <c r="D382" s="1"/>
      <c r="E382" s="1"/>
      <c r="F382" s="1"/>
      <c r="G382" s="1"/>
      <c r="H382" s="1"/>
      <c r="I382" s="1"/>
    </row>
    <row r="383" spans="1:9" x14ac:dyDescent="0.15">
      <c r="A383" t="str">
        <f t="shared" si="10"/>
        <v/>
      </c>
      <c r="B383" t="str">
        <f t="shared" si="11"/>
        <v/>
      </c>
      <c r="C383" s="1"/>
      <c r="D383" s="1"/>
      <c r="E383" s="1"/>
      <c r="F383" s="1"/>
      <c r="G383" s="1"/>
      <c r="H383" s="1"/>
      <c r="I383" s="1"/>
    </row>
    <row r="384" spans="1:9" x14ac:dyDescent="0.15">
      <c r="A384" t="str">
        <f t="shared" si="10"/>
        <v/>
      </c>
      <c r="B384" t="str">
        <f t="shared" si="11"/>
        <v/>
      </c>
      <c r="C384" s="1"/>
      <c r="D384" s="1"/>
      <c r="E384" s="1"/>
      <c r="F384" s="1"/>
      <c r="G384" s="1"/>
      <c r="H384" s="2"/>
      <c r="I384" s="1"/>
    </row>
    <row r="385" spans="1:9" x14ac:dyDescent="0.15">
      <c r="A385" t="str">
        <f t="shared" si="10"/>
        <v/>
      </c>
      <c r="B385" t="str">
        <f t="shared" si="11"/>
        <v/>
      </c>
      <c r="C385" s="1"/>
      <c r="D385" s="1"/>
      <c r="E385" s="1"/>
      <c r="F385" s="1"/>
      <c r="G385" s="1"/>
      <c r="H385" s="1"/>
      <c r="I385" s="1"/>
    </row>
    <row r="386" spans="1:9" x14ac:dyDescent="0.15">
      <c r="A386" t="str">
        <f t="shared" ref="A386:A449" si="12">E386&amp;C386</f>
        <v/>
      </c>
      <c r="B386" t="str">
        <f t="shared" ref="B386:B449" si="13">E386&amp;D386</f>
        <v/>
      </c>
      <c r="C386" s="1"/>
      <c r="D386" s="1"/>
      <c r="E386" s="1"/>
      <c r="F386" s="1"/>
      <c r="G386" s="1"/>
      <c r="H386" s="1"/>
      <c r="I386" s="1"/>
    </row>
    <row r="387" spans="1:9" x14ac:dyDescent="0.15">
      <c r="A387" t="str">
        <f t="shared" si="12"/>
        <v/>
      </c>
      <c r="B387" t="str">
        <f t="shared" si="13"/>
        <v/>
      </c>
      <c r="C387" s="1"/>
      <c r="D387" s="1"/>
      <c r="E387" s="1"/>
      <c r="F387" s="1"/>
      <c r="G387" s="1"/>
      <c r="H387" s="2"/>
      <c r="I387" s="1"/>
    </row>
    <row r="388" spans="1:9" x14ac:dyDescent="0.15">
      <c r="A388" t="str">
        <f t="shared" si="12"/>
        <v/>
      </c>
      <c r="B388" t="str">
        <f t="shared" si="13"/>
        <v/>
      </c>
      <c r="C388" s="1"/>
      <c r="D388" s="1"/>
      <c r="E388" s="1"/>
      <c r="F388" s="1"/>
      <c r="G388" s="1"/>
      <c r="H388" s="1"/>
      <c r="I388" s="1"/>
    </row>
    <row r="389" spans="1:9" x14ac:dyDescent="0.15">
      <c r="A389" t="str">
        <f t="shared" si="12"/>
        <v/>
      </c>
      <c r="B389" t="str">
        <f t="shared" si="13"/>
        <v/>
      </c>
      <c r="C389" s="1"/>
      <c r="D389" s="1"/>
      <c r="E389" s="1"/>
      <c r="F389" s="1"/>
      <c r="G389" s="1"/>
      <c r="H389" s="1"/>
      <c r="I389" s="1"/>
    </row>
    <row r="390" spans="1:9" x14ac:dyDescent="0.15">
      <c r="A390" t="str">
        <f t="shared" si="12"/>
        <v/>
      </c>
      <c r="B390" t="str">
        <f t="shared" si="13"/>
        <v/>
      </c>
      <c r="C390" s="1"/>
      <c r="D390" s="1"/>
      <c r="E390" s="1"/>
      <c r="F390" s="1"/>
      <c r="G390" s="1"/>
      <c r="H390" s="1"/>
      <c r="I390" s="1"/>
    </row>
    <row r="391" spans="1:9" x14ac:dyDescent="0.15">
      <c r="A391" t="str">
        <f t="shared" si="12"/>
        <v/>
      </c>
      <c r="B391" t="str">
        <f t="shared" si="13"/>
        <v/>
      </c>
      <c r="C391" s="1"/>
      <c r="D391" s="1"/>
      <c r="E391" s="1"/>
      <c r="F391" s="1"/>
      <c r="G391" s="1"/>
      <c r="H391" s="1"/>
      <c r="I391" s="1"/>
    </row>
    <row r="392" spans="1:9" x14ac:dyDescent="0.15">
      <c r="A392" t="str">
        <f t="shared" si="12"/>
        <v/>
      </c>
      <c r="B392" t="str">
        <f t="shared" si="13"/>
        <v/>
      </c>
      <c r="C392" s="1"/>
      <c r="D392" s="1"/>
      <c r="E392" s="1"/>
      <c r="F392" s="1"/>
      <c r="G392" s="1"/>
      <c r="H392" s="1"/>
      <c r="I392" s="1"/>
    </row>
    <row r="393" spans="1:9" x14ac:dyDescent="0.15">
      <c r="A393" t="str">
        <f t="shared" si="12"/>
        <v/>
      </c>
      <c r="B393" t="str">
        <f t="shared" si="13"/>
        <v/>
      </c>
      <c r="C393" s="1"/>
      <c r="D393" s="1"/>
      <c r="E393" s="1"/>
      <c r="F393" s="1"/>
      <c r="G393" s="1"/>
      <c r="H393" s="2"/>
      <c r="I393" s="1"/>
    </row>
    <row r="394" spans="1:9" x14ac:dyDescent="0.15">
      <c r="A394" t="str">
        <f t="shared" si="12"/>
        <v/>
      </c>
      <c r="B394" t="str">
        <f t="shared" si="13"/>
        <v/>
      </c>
      <c r="C394" s="1"/>
      <c r="D394" s="1"/>
      <c r="E394" s="1"/>
      <c r="F394" s="1"/>
      <c r="G394" s="1"/>
      <c r="H394" s="1"/>
      <c r="I394" s="1"/>
    </row>
    <row r="395" spans="1:9" x14ac:dyDescent="0.15">
      <c r="A395" t="str">
        <f t="shared" si="12"/>
        <v/>
      </c>
      <c r="B395" t="str">
        <f t="shared" si="13"/>
        <v/>
      </c>
      <c r="C395" s="1"/>
      <c r="D395" s="1"/>
      <c r="E395" s="1"/>
      <c r="F395" s="1"/>
      <c r="G395" s="1"/>
      <c r="H395" s="1"/>
      <c r="I395" s="1"/>
    </row>
    <row r="396" spans="1:9" x14ac:dyDescent="0.15">
      <c r="A396" t="str">
        <f t="shared" si="12"/>
        <v/>
      </c>
      <c r="B396" t="str">
        <f t="shared" si="13"/>
        <v/>
      </c>
      <c r="C396" s="1"/>
      <c r="D396" s="1"/>
      <c r="E396" s="1"/>
      <c r="F396" s="1"/>
      <c r="G396" s="1"/>
      <c r="H396" s="1"/>
      <c r="I396" s="1"/>
    </row>
    <row r="397" spans="1:9" x14ac:dyDescent="0.15">
      <c r="A397" t="str">
        <f t="shared" si="12"/>
        <v/>
      </c>
      <c r="B397" t="str">
        <f t="shared" si="13"/>
        <v/>
      </c>
      <c r="C397" s="1"/>
      <c r="D397" s="1"/>
      <c r="E397" s="1"/>
      <c r="F397" s="1"/>
      <c r="G397" s="1"/>
      <c r="H397" s="1"/>
      <c r="I397" s="1"/>
    </row>
    <row r="398" spans="1:9" x14ac:dyDescent="0.15">
      <c r="A398" t="str">
        <f t="shared" si="12"/>
        <v/>
      </c>
      <c r="B398" t="str">
        <f t="shared" si="13"/>
        <v/>
      </c>
      <c r="C398" s="1"/>
      <c r="D398" s="1"/>
      <c r="E398" s="1"/>
      <c r="F398" s="1"/>
      <c r="G398" s="1"/>
      <c r="H398" s="1"/>
      <c r="I398" s="1"/>
    </row>
    <row r="399" spans="1:9" x14ac:dyDescent="0.15">
      <c r="A399" t="str">
        <f t="shared" si="12"/>
        <v/>
      </c>
      <c r="B399" t="str">
        <f t="shared" si="13"/>
        <v/>
      </c>
      <c r="C399" s="1"/>
      <c r="D399" s="1"/>
      <c r="E399" s="1"/>
      <c r="F399" s="1"/>
      <c r="G399" s="1"/>
      <c r="H399" s="1"/>
      <c r="I399" s="1"/>
    </row>
    <row r="400" spans="1:9" x14ac:dyDescent="0.15">
      <c r="A400" t="str">
        <f t="shared" si="12"/>
        <v/>
      </c>
      <c r="B400" t="str">
        <f t="shared" si="13"/>
        <v/>
      </c>
      <c r="C400" s="1"/>
      <c r="D400" s="1"/>
      <c r="E400" s="1"/>
      <c r="F400" s="1"/>
      <c r="G400" s="1"/>
      <c r="H400" s="2"/>
      <c r="I400" s="1"/>
    </row>
    <row r="401" spans="1:9" x14ac:dyDescent="0.15">
      <c r="A401" t="str">
        <f t="shared" si="12"/>
        <v/>
      </c>
      <c r="B401" t="str">
        <f t="shared" si="13"/>
        <v/>
      </c>
      <c r="C401" s="1"/>
      <c r="D401" s="1"/>
      <c r="E401" s="1"/>
      <c r="F401" s="1"/>
      <c r="G401" s="1"/>
      <c r="H401" s="1"/>
      <c r="I401" s="1"/>
    </row>
    <row r="402" spans="1:9" x14ac:dyDescent="0.15">
      <c r="A402" t="str">
        <f t="shared" si="12"/>
        <v/>
      </c>
      <c r="B402" t="str">
        <f t="shared" si="13"/>
        <v/>
      </c>
      <c r="C402" s="1"/>
      <c r="D402" s="1"/>
      <c r="E402" s="1"/>
      <c r="F402" s="1"/>
      <c r="G402" s="1"/>
      <c r="H402" s="1"/>
      <c r="I402" s="1"/>
    </row>
    <row r="403" spans="1:9" x14ac:dyDescent="0.15">
      <c r="A403" t="str">
        <f t="shared" si="12"/>
        <v/>
      </c>
      <c r="B403" t="str">
        <f t="shared" si="13"/>
        <v/>
      </c>
      <c r="C403" s="1"/>
      <c r="D403" s="1"/>
      <c r="E403" s="1"/>
      <c r="F403" s="1"/>
      <c r="G403" s="1"/>
      <c r="H403" s="1"/>
      <c r="I403" s="1"/>
    </row>
    <row r="404" spans="1:9" x14ac:dyDescent="0.15">
      <c r="A404" t="str">
        <f t="shared" si="12"/>
        <v/>
      </c>
      <c r="B404" t="str">
        <f t="shared" si="13"/>
        <v/>
      </c>
      <c r="C404" s="1"/>
      <c r="D404" s="1"/>
      <c r="E404" s="1"/>
      <c r="F404" s="1"/>
      <c r="G404" s="1"/>
      <c r="H404" s="1"/>
      <c r="I404" s="1"/>
    </row>
    <row r="405" spans="1:9" x14ac:dyDescent="0.15">
      <c r="A405" t="str">
        <f t="shared" si="12"/>
        <v/>
      </c>
      <c r="B405" t="str">
        <f t="shared" si="13"/>
        <v/>
      </c>
      <c r="C405" s="1"/>
      <c r="D405" s="1"/>
      <c r="E405" s="1"/>
      <c r="F405" s="1"/>
      <c r="G405" s="1"/>
      <c r="H405" s="1"/>
      <c r="I405" s="1"/>
    </row>
    <row r="406" spans="1:9" x14ac:dyDescent="0.15">
      <c r="A406" t="str">
        <f t="shared" si="12"/>
        <v/>
      </c>
      <c r="B406" t="str">
        <f t="shared" si="13"/>
        <v/>
      </c>
      <c r="C406" s="1"/>
      <c r="D406" s="1"/>
      <c r="E406" s="1"/>
      <c r="F406" s="1"/>
      <c r="G406" s="1"/>
      <c r="H406" s="1"/>
      <c r="I406" s="1"/>
    </row>
    <row r="407" spans="1:9" x14ac:dyDescent="0.15">
      <c r="A407" t="str">
        <f t="shared" si="12"/>
        <v/>
      </c>
      <c r="B407" t="str">
        <f t="shared" si="13"/>
        <v/>
      </c>
      <c r="C407" s="1"/>
      <c r="D407" s="1"/>
      <c r="E407" s="1"/>
      <c r="F407" s="1"/>
      <c r="G407" s="1"/>
      <c r="H407" s="1"/>
      <c r="I407" s="1"/>
    </row>
    <row r="408" spans="1:9" x14ac:dyDescent="0.15">
      <c r="A408" t="str">
        <f t="shared" si="12"/>
        <v/>
      </c>
      <c r="B408" t="str">
        <f t="shared" si="13"/>
        <v/>
      </c>
      <c r="C408" s="1"/>
      <c r="D408" s="1"/>
      <c r="E408" s="1"/>
      <c r="F408" s="1"/>
      <c r="G408" s="1"/>
      <c r="H408" s="1"/>
      <c r="I408" s="1"/>
    </row>
    <row r="409" spans="1:9" x14ac:dyDescent="0.15">
      <c r="A409" t="str">
        <f t="shared" si="12"/>
        <v/>
      </c>
      <c r="B409" t="str">
        <f t="shared" si="13"/>
        <v/>
      </c>
      <c r="C409" s="1"/>
      <c r="D409" s="1"/>
      <c r="E409" s="1"/>
      <c r="F409" s="1"/>
      <c r="G409" s="1"/>
      <c r="H409" s="1"/>
      <c r="I409" s="1"/>
    </row>
    <row r="410" spans="1:9" x14ac:dyDescent="0.15">
      <c r="A410" t="str">
        <f t="shared" si="12"/>
        <v/>
      </c>
      <c r="B410" t="str">
        <f t="shared" si="13"/>
        <v/>
      </c>
      <c r="C410" s="1"/>
      <c r="D410" s="1"/>
      <c r="E410" s="1"/>
      <c r="F410" s="1"/>
      <c r="G410" s="1"/>
      <c r="H410" s="2"/>
      <c r="I410" s="1"/>
    </row>
    <row r="411" spans="1:9" x14ac:dyDescent="0.15">
      <c r="A411" t="str">
        <f t="shared" si="12"/>
        <v/>
      </c>
      <c r="B411" t="str">
        <f t="shared" si="13"/>
        <v/>
      </c>
      <c r="C411" s="1"/>
      <c r="D411" s="1"/>
      <c r="E411" s="1"/>
      <c r="F411" s="1"/>
      <c r="G411" s="1"/>
      <c r="H411" s="1"/>
      <c r="I411" s="1"/>
    </row>
    <row r="412" spans="1:9" x14ac:dyDescent="0.15">
      <c r="A412" t="str">
        <f t="shared" si="12"/>
        <v/>
      </c>
      <c r="B412" t="str">
        <f t="shared" si="13"/>
        <v/>
      </c>
      <c r="C412" s="1"/>
      <c r="D412" s="1"/>
      <c r="E412" s="1"/>
      <c r="F412" s="1"/>
      <c r="G412" s="1"/>
      <c r="H412" s="1"/>
      <c r="I412" s="1"/>
    </row>
    <row r="413" spans="1:9" x14ac:dyDescent="0.15">
      <c r="A413" t="str">
        <f t="shared" si="12"/>
        <v/>
      </c>
      <c r="B413" t="str">
        <f t="shared" si="13"/>
        <v/>
      </c>
      <c r="C413" s="1"/>
      <c r="D413" s="1"/>
      <c r="E413" s="1"/>
      <c r="F413" s="1"/>
      <c r="G413" s="1"/>
      <c r="H413" s="1"/>
      <c r="I413" s="1"/>
    </row>
    <row r="414" spans="1:9" x14ac:dyDescent="0.15">
      <c r="A414" t="str">
        <f t="shared" si="12"/>
        <v/>
      </c>
      <c r="B414" t="str">
        <f t="shared" si="13"/>
        <v/>
      </c>
      <c r="C414" s="1"/>
      <c r="D414" s="1"/>
      <c r="E414" s="1"/>
      <c r="F414" s="1"/>
      <c r="G414" s="1"/>
      <c r="H414" s="1"/>
      <c r="I414" s="1"/>
    </row>
    <row r="415" spans="1:9" x14ac:dyDescent="0.15">
      <c r="A415" t="str">
        <f t="shared" si="12"/>
        <v/>
      </c>
      <c r="B415" t="str">
        <f t="shared" si="13"/>
        <v/>
      </c>
      <c r="C415" s="1"/>
      <c r="D415" s="1"/>
      <c r="E415" s="1"/>
      <c r="F415" s="1"/>
      <c r="G415" s="1"/>
      <c r="H415" s="1"/>
      <c r="I415" s="1"/>
    </row>
    <row r="416" spans="1:9" x14ac:dyDescent="0.15">
      <c r="A416" t="str">
        <f t="shared" si="12"/>
        <v/>
      </c>
      <c r="B416" t="str">
        <f t="shared" si="13"/>
        <v/>
      </c>
      <c r="C416" s="1"/>
      <c r="D416" s="1"/>
      <c r="E416" s="1"/>
      <c r="F416" s="1"/>
      <c r="G416" s="1"/>
      <c r="H416" s="1"/>
      <c r="I416" s="1"/>
    </row>
    <row r="417" spans="1:9" x14ac:dyDescent="0.15">
      <c r="A417" t="str">
        <f t="shared" si="12"/>
        <v/>
      </c>
      <c r="B417" t="str">
        <f t="shared" si="13"/>
        <v/>
      </c>
      <c r="C417" s="1"/>
      <c r="D417" s="1"/>
      <c r="E417" s="1"/>
      <c r="F417" s="1"/>
      <c r="G417" s="1"/>
      <c r="H417" s="1"/>
      <c r="I417" s="1"/>
    </row>
    <row r="418" spans="1:9" x14ac:dyDescent="0.15">
      <c r="A418" t="str">
        <f t="shared" si="12"/>
        <v/>
      </c>
      <c r="B418" t="str">
        <f t="shared" si="13"/>
        <v/>
      </c>
      <c r="C418" s="1"/>
      <c r="D418" s="1"/>
      <c r="E418" s="1"/>
      <c r="F418" s="1"/>
      <c r="G418" s="1"/>
      <c r="H418" s="1"/>
      <c r="I418" s="1"/>
    </row>
    <row r="419" spans="1:9" x14ac:dyDescent="0.15">
      <c r="A419" t="str">
        <f t="shared" si="12"/>
        <v/>
      </c>
      <c r="B419" t="str">
        <f t="shared" si="13"/>
        <v/>
      </c>
      <c r="C419" s="1"/>
      <c r="D419" s="1"/>
      <c r="E419" s="1"/>
      <c r="F419" s="1"/>
      <c r="G419" s="1"/>
      <c r="H419" s="1"/>
      <c r="I419" s="1"/>
    </row>
    <row r="420" spans="1:9" x14ac:dyDescent="0.15">
      <c r="A420" t="str">
        <f t="shared" si="12"/>
        <v/>
      </c>
      <c r="B420" t="str">
        <f t="shared" si="13"/>
        <v/>
      </c>
      <c r="C420" s="1"/>
      <c r="D420" s="1"/>
      <c r="E420" s="1"/>
      <c r="F420" s="1"/>
      <c r="G420" s="1"/>
      <c r="H420" s="1"/>
      <c r="I420" s="1"/>
    </row>
    <row r="421" spans="1:9" x14ac:dyDescent="0.15">
      <c r="A421" t="str">
        <f t="shared" si="12"/>
        <v/>
      </c>
      <c r="B421" t="str">
        <f t="shared" si="13"/>
        <v/>
      </c>
      <c r="C421" s="1"/>
      <c r="D421" s="1"/>
      <c r="E421" s="1"/>
      <c r="F421" s="1"/>
      <c r="G421" s="1"/>
      <c r="H421" s="1"/>
      <c r="I421" s="1"/>
    </row>
    <row r="422" spans="1:9" x14ac:dyDescent="0.15">
      <c r="A422" t="str">
        <f t="shared" si="12"/>
        <v/>
      </c>
      <c r="B422" t="str">
        <f t="shared" si="13"/>
        <v/>
      </c>
      <c r="C422" s="1"/>
      <c r="D422" s="1"/>
      <c r="E422" s="1"/>
      <c r="F422" s="1"/>
      <c r="G422" s="1"/>
      <c r="H422" s="1"/>
      <c r="I422" s="1"/>
    </row>
    <row r="423" spans="1:9" x14ac:dyDescent="0.15">
      <c r="A423" t="str">
        <f t="shared" si="12"/>
        <v/>
      </c>
      <c r="B423" t="str">
        <f t="shared" si="13"/>
        <v/>
      </c>
      <c r="C423" s="1"/>
      <c r="D423" s="1"/>
      <c r="E423" s="1"/>
      <c r="F423" s="1"/>
      <c r="G423" s="1"/>
      <c r="H423" s="1"/>
      <c r="I423" s="1"/>
    </row>
    <row r="424" spans="1:9" x14ac:dyDescent="0.15">
      <c r="A424" t="str">
        <f t="shared" si="12"/>
        <v/>
      </c>
      <c r="B424" t="str">
        <f t="shared" si="13"/>
        <v/>
      </c>
      <c r="C424" s="1"/>
      <c r="D424" s="1"/>
      <c r="E424" s="1"/>
      <c r="F424" s="1"/>
      <c r="G424" s="1"/>
      <c r="H424" s="1"/>
      <c r="I424" s="1"/>
    </row>
    <row r="425" spans="1:9" x14ac:dyDescent="0.15">
      <c r="A425" t="str">
        <f t="shared" si="12"/>
        <v/>
      </c>
      <c r="B425" t="str">
        <f t="shared" si="13"/>
        <v/>
      </c>
      <c r="C425" s="1"/>
      <c r="D425" s="1"/>
      <c r="E425" s="1"/>
      <c r="F425" s="1"/>
      <c r="G425" s="1"/>
      <c r="H425" s="1"/>
      <c r="I425" s="1"/>
    </row>
    <row r="426" spans="1:9" x14ac:dyDescent="0.15">
      <c r="A426" t="str">
        <f t="shared" si="12"/>
        <v/>
      </c>
      <c r="B426" t="str">
        <f t="shared" si="13"/>
        <v/>
      </c>
      <c r="C426" s="1"/>
      <c r="D426" s="1"/>
      <c r="E426" s="1"/>
      <c r="F426" s="1"/>
      <c r="G426" s="1"/>
      <c r="H426" s="1"/>
      <c r="I426" s="1"/>
    </row>
    <row r="427" spans="1:9" x14ac:dyDescent="0.15">
      <c r="A427" t="str">
        <f t="shared" si="12"/>
        <v/>
      </c>
      <c r="B427" t="str">
        <f t="shared" si="13"/>
        <v/>
      </c>
      <c r="C427" s="1"/>
      <c r="D427" s="1"/>
      <c r="E427" s="1"/>
      <c r="F427" s="1"/>
      <c r="G427" s="1"/>
      <c r="H427" s="1"/>
      <c r="I427" s="1"/>
    </row>
    <row r="428" spans="1:9" x14ac:dyDescent="0.15">
      <c r="A428" t="str">
        <f t="shared" si="12"/>
        <v/>
      </c>
      <c r="B428" t="str">
        <f t="shared" si="13"/>
        <v/>
      </c>
      <c r="C428" s="1"/>
      <c r="D428" s="1"/>
      <c r="E428" s="1"/>
      <c r="F428" s="1"/>
      <c r="G428" s="1"/>
      <c r="H428" s="1"/>
      <c r="I428" s="1"/>
    </row>
    <row r="429" spans="1:9" x14ac:dyDescent="0.15">
      <c r="A429" t="str">
        <f t="shared" si="12"/>
        <v/>
      </c>
      <c r="B429" t="str">
        <f t="shared" si="13"/>
        <v/>
      </c>
      <c r="C429" s="1"/>
      <c r="D429" s="1"/>
      <c r="E429" s="1"/>
      <c r="F429" s="1"/>
      <c r="G429" s="1"/>
      <c r="H429" s="1"/>
      <c r="I429" s="1"/>
    </row>
    <row r="430" spans="1:9" x14ac:dyDescent="0.15">
      <c r="A430" t="str">
        <f t="shared" si="12"/>
        <v/>
      </c>
      <c r="B430" t="str">
        <f t="shared" si="13"/>
        <v/>
      </c>
      <c r="C430" s="1"/>
      <c r="D430" s="1"/>
      <c r="E430" s="1"/>
      <c r="F430" s="1"/>
      <c r="G430" s="1"/>
      <c r="H430" s="1"/>
      <c r="I430" s="1"/>
    </row>
    <row r="431" spans="1:9" x14ac:dyDescent="0.15">
      <c r="A431" t="str">
        <f t="shared" si="12"/>
        <v/>
      </c>
      <c r="B431" t="str">
        <f t="shared" si="13"/>
        <v/>
      </c>
      <c r="C431" s="1"/>
      <c r="D431" s="1"/>
      <c r="E431" s="1"/>
      <c r="F431" s="1"/>
      <c r="G431" s="1"/>
      <c r="H431" s="1"/>
      <c r="I431" s="1"/>
    </row>
    <row r="432" spans="1:9" x14ac:dyDescent="0.15">
      <c r="A432" t="str">
        <f t="shared" si="12"/>
        <v/>
      </c>
      <c r="B432" t="str">
        <f t="shared" si="13"/>
        <v/>
      </c>
      <c r="C432" s="1"/>
      <c r="D432" s="1"/>
      <c r="E432" s="1"/>
      <c r="F432" s="1"/>
      <c r="G432" s="1"/>
      <c r="H432" s="1"/>
      <c r="I432" s="1"/>
    </row>
    <row r="433" spans="1:9" x14ac:dyDescent="0.15">
      <c r="A433" t="str">
        <f t="shared" si="12"/>
        <v/>
      </c>
      <c r="B433" t="str">
        <f t="shared" si="13"/>
        <v/>
      </c>
      <c r="C433" s="1"/>
      <c r="D433" s="1"/>
      <c r="E433" s="1"/>
      <c r="F433" s="1"/>
      <c r="G433" s="1"/>
      <c r="H433" s="1"/>
      <c r="I433" s="1"/>
    </row>
    <row r="434" spans="1:9" x14ac:dyDescent="0.15">
      <c r="A434" t="str">
        <f t="shared" si="12"/>
        <v/>
      </c>
      <c r="B434" t="str">
        <f t="shared" si="13"/>
        <v/>
      </c>
      <c r="C434" s="1"/>
      <c r="D434" s="1"/>
      <c r="E434" s="1"/>
      <c r="F434" s="1"/>
      <c r="G434" s="1"/>
      <c r="H434" s="2"/>
      <c r="I434" s="1"/>
    </row>
    <row r="435" spans="1:9" x14ac:dyDescent="0.15">
      <c r="A435" t="str">
        <f t="shared" si="12"/>
        <v/>
      </c>
      <c r="B435" t="str">
        <f t="shared" si="13"/>
        <v/>
      </c>
      <c r="C435" s="1"/>
      <c r="D435" s="1"/>
      <c r="E435" s="1"/>
      <c r="F435" s="1"/>
      <c r="G435" s="1"/>
      <c r="H435" s="1"/>
      <c r="I435" s="1"/>
    </row>
    <row r="436" spans="1:9" x14ac:dyDescent="0.15">
      <c r="A436" t="str">
        <f t="shared" si="12"/>
        <v/>
      </c>
      <c r="B436" t="str">
        <f t="shared" si="13"/>
        <v/>
      </c>
      <c r="C436" s="1"/>
      <c r="D436" s="1"/>
      <c r="E436" s="1"/>
      <c r="F436" s="1"/>
      <c r="G436" s="1"/>
      <c r="H436" s="1"/>
      <c r="I436" s="1"/>
    </row>
    <row r="437" spans="1:9" x14ac:dyDescent="0.15">
      <c r="A437" t="str">
        <f t="shared" si="12"/>
        <v/>
      </c>
      <c r="B437" t="str">
        <f t="shared" si="13"/>
        <v/>
      </c>
      <c r="C437" s="1"/>
      <c r="D437" s="1"/>
      <c r="E437" s="1"/>
      <c r="F437" s="1"/>
      <c r="G437" s="1"/>
      <c r="H437" s="1"/>
      <c r="I437" s="1"/>
    </row>
    <row r="438" spans="1:9" x14ac:dyDescent="0.15">
      <c r="A438" t="str">
        <f t="shared" si="12"/>
        <v/>
      </c>
      <c r="B438" t="str">
        <f t="shared" si="13"/>
        <v/>
      </c>
      <c r="C438" s="1"/>
      <c r="D438" s="1"/>
      <c r="E438" s="1"/>
      <c r="F438" s="1"/>
      <c r="G438" s="1"/>
      <c r="H438" s="1"/>
      <c r="I438" s="1"/>
    </row>
    <row r="439" spans="1:9" x14ac:dyDescent="0.15">
      <c r="A439" t="str">
        <f t="shared" si="12"/>
        <v/>
      </c>
      <c r="B439" t="str">
        <f t="shared" si="13"/>
        <v/>
      </c>
      <c r="C439" s="1"/>
      <c r="D439" s="1"/>
      <c r="E439" s="1"/>
      <c r="F439" s="1"/>
      <c r="G439" s="1"/>
      <c r="H439" s="1"/>
      <c r="I439" s="1"/>
    </row>
    <row r="440" spans="1:9" x14ac:dyDescent="0.15">
      <c r="A440" t="str">
        <f t="shared" si="12"/>
        <v/>
      </c>
      <c r="B440" t="str">
        <f t="shared" si="13"/>
        <v/>
      </c>
      <c r="C440" s="1"/>
      <c r="D440" s="1"/>
      <c r="E440" s="1"/>
      <c r="F440" s="1"/>
      <c r="G440" s="1"/>
      <c r="H440" s="1"/>
      <c r="I440" s="1"/>
    </row>
    <row r="441" spans="1:9" x14ac:dyDescent="0.15">
      <c r="A441" t="str">
        <f t="shared" si="12"/>
        <v/>
      </c>
      <c r="B441" t="str">
        <f t="shared" si="13"/>
        <v/>
      </c>
      <c r="C441" s="1"/>
      <c r="D441" s="1"/>
      <c r="E441" s="1"/>
      <c r="F441" s="1"/>
      <c r="G441" s="1"/>
      <c r="H441" s="1"/>
      <c r="I441" s="1"/>
    </row>
    <row r="442" spans="1:9" x14ac:dyDescent="0.15">
      <c r="A442" t="str">
        <f t="shared" si="12"/>
        <v/>
      </c>
      <c r="B442" t="str">
        <f t="shared" si="13"/>
        <v/>
      </c>
      <c r="C442" s="1"/>
      <c r="D442" s="1"/>
      <c r="E442" s="1"/>
      <c r="F442" s="1"/>
      <c r="G442" s="1"/>
      <c r="H442" s="1"/>
      <c r="I442" s="1"/>
    </row>
    <row r="443" spans="1:9" x14ac:dyDescent="0.15">
      <c r="A443" t="str">
        <f t="shared" si="12"/>
        <v/>
      </c>
      <c r="B443" t="str">
        <f t="shared" si="13"/>
        <v/>
      </c>
      <c r="C443" s="1"/>
      <c r="D443" s="1"/>
      <c r="E443" s="1"/>
      <c r="F443" s="1"/>
      <c r="G443" s="1"/>
      <c r="H443" s="1"/>
      <c r="I443" s="1"/>
    </row>
    <row r="444" spans="1:9" x14ac:dyDescent="0.15">
      <c r="A444" t="str">
        <f t="shared" si="12"/>
        <v/>
      </c>
      <c r="B444" t="str">
        <f t="shared" si="13"/>
        <v/>
      </c>
      <c r="C444" s="1"/>
      <c r="D444" s="1"/>
      <c r="E444" s="1"/>
      <c r="F444" s="1"/>
      <c r="G444" s="1"/>
      <c r="H444" s="1"/>
      <c r="I444" s="1"/>
    </row>
    <row r="445" spans="1:9" x14ac:dyDescent="0.15">
      <c r="A445" t="str">
        <f t="shared" si="12"/>
        <v/>
      </c>
      <c r="B445" t="str">
        <f t="shared" si="13"/>
        <v/>
      </c>
      <c r="C445" s="1"/>
      <c r="D445" s="1"/>
      <c r="E445" s="1"/>
      <c r="F445" s="1"/>
      <c r="G445" s="1"/>
      <c r="H445" s="1"/>
      <c r="I445" s="1"/>
    </row>
    <row r="446" spans="1:9" x14ac:dyDescent="0.15">
      <c r="A446" t="str">
        <f t="shared" si="12"/>
        <v/>
      </c>
      <c r="B446" t="str">
        <f t="shared" si="13"/>
        <v/>
      </c>
      <c r="C446" s="1"/>
      <c r="D446" s="1"/>
      <c r="E446" s="1"/>
      <c r="F446" s="1"/>
      <c r="G446" s="1"/>
      <c r="H446" s="1"/>
      <c r="I446" s="1"/>
    </row>
    <row r="447" spans="1:9" x14ac:dyDescent="0.15">
      <c r="A447" t="str">
        <f t="shared" si="12"/>
        <v/>
      </c>
      <c r="B447" t="str">
        <f t="shared" si="13"/>
        <v/>
      </c>
      <c r="C447" s="1"/>
      <c r="D447" s="1"/>
      <c r="E447" s="1"/>
      <c r="F447" s="1"/>
      <c r="G447" s="1"/>
      <c r="H447" s="1"/>
      <c r="I447" s="1"/>
    </row>
    <row r="448" spans="1:9" x14ac:dyDescent="0.15">
      <c r="A448" t="str">
        <f t="shared" si="12"/>
        <v/>
      </c>
      <c r="B448" t="str">
        <f t="shared" si="13"/>
        <v/>
      </c>
      <c r="C448" s="1"/>
      <c r="D448" s="1"/>
      <c r="E448" s="1"/>
      <c r="F448" s="1"/>
      <c r="G448" s="1"/>
      <c r="H448" s="1"/>
      <c r="I448" s="1"/>
    </row>
    <row r="449" spans="1:9" x14ac:dyDescent="0.15">
      <c r="A449" t="str">
        <f t="shared" si="12"/>
        <v/>
      </c>
      <c r="B449" t="str">
        <f t="shared" si="13"/>
        <v/>
      </c>
      <c r="C449" s="1"/>
      <c r="D449" s="1"/>
      <c r="E449" s="1"/>
      <c r="F449" s="1"/>
      <c r="G449" s="1"/>
      <c r="H449" s="1"/>
      <c r="I449" s="1"/>
    </row>
    <row r="450" spans="1:9" x14ac:dyDescent="0.15">
      <c r="A450" t="str">
        <f t="shared" ref="A450:A513" si="14">E450&amp;C450</f>
        <v/>
      </c>
      <c r="B450" t="str">
        <f t="shared" ref="B450:B513" si="15">E450&amp;D450</f>
        <v/>
      </c>
      <c r="C450" s="1"/>
      <c r="D450" s="1"/>
      <c r="E450" s="1"/>
      <c r="F450" s="1"/>
      <c r="G450" s="1"/>
      <c r="H450" s="1"/>
      <c r="I450" s="1"/>
    </row>
    <row r="451" spans="1:9" x14ac:dyDescent="0.15">
      <c r="A451" t="str">
        <f t="shared" si="14"/>
        <v/>
      </c>
      <c r="B451" t="str">
        <f t="shared" si="15"/>
        <v/>
      </c>
      <c r="C451" s="1"/>
      <c r="D451" s="1"/>
      <c r="E451" s="1"/>
      <c r="F451" s="1"/>
      <c r="G451" s="1"/>
      <c r="H451" s="1"/>
      <c r="I451" s="1"/>
    </row>
    <row r="452" spans="1:9" x14ac:dyDescent="0.15">
      <c r="A452" t="str">
        <f t="shared" si="14"/>
        <v/>
      </c>
      <c r="B452" t="str">
        <f t="shared" si="15"/>
        <v/>
      </c>
      <c r="C452" s="1"/>
      <c r="D452" s="1"/>
      <c r="E452" s="1"/>
      <c r="F452" s="1"/>
      <c r="G452" s="1"/>
      <c r="H452" s="1"/>
      <c r="I452" s="1"/>
    </row>
    <row r="453" spans="1:9" x14ac:dyDescent="0.15">
      <c r="A453" t="str">
        <f t="shared" si="14"/>
        <v/>
      </c>
      <c r="B453" t="str">
        <f t="shared" si="15"/>
        <v/>
      </c>
      <c r="C453" s="1"/>
      <c r="D453" s="1"/>
      <c r="E453" s="1"/>
      <c r="F453" s="1"/>
      <c r="G453" s="1"/>
      <c r="H453" s="1"/>
      <c r="I453" s="1"/>
    </row>
    <row r="454" spans="1:9" x14ac:dyDescent="0.15">
      <c r="A454" t="str">
        <f t="shared" si="14"/>
        <v/>
      </c>
      <c r="B454" t="str">
        <f t="shared" si="15"/>
        <v/>
      </c>
      <c r="C454" s="1"/>
      <c r="D454" s="1"/>
      <c r="E454" s="1"/>
      <c r="F454" s="1"/>
      <c r="G454" s="1"/>
      <c r="H454" s="1"/>
      <c r="I454" s="1"/>
    </row>
    <row r="455" spans="1:9" x14ac:dyDescent="0.15">
      <c r="A455" t="str">
        <f t="shared" si="14"/>
        <v/>
      </c>
      <c r="B455" t="str">
        <f t="shared" si="15"/>
        <v/>
      </c>
      <c r="C455" s="1"/>
      <c r="D455" s="1"/>
      <c r="E455" s="1"/>
      <c r="F455" s="1"/>
      <c r="G455" s="1"/>
      <c r="H455" s="1"/>
      <c r="I455" s="1"/>
    </row>
    <row r="456" spans="1:9" x14ac:dyDescent="0.15">
      <c r="A456" t="str">
        <f t="shared" si="14"/>
        <v/>
      </c>
      <c r="B456" t="str">
        <f t="shared" si="15"/>
        <v/>
      </c>
      <c r="C456" s="1"/>
      <c r="D456" s="1"/>
      <c r="E456" s="1"/>
      <c r="F456" s="1"/>
      <c r="G456" s="1"/>
      <c r="H456" s="2"/>
      <c r="I456" s="1"/>
    </row>
    <row r="457" spans="1:9" x14ac:dyDescent="0.15">
      <c r="A457" t="str">
        <f t="shared" si="14"/>
        <v/>
      </c>
      <c r="B457" t="str">
        <f t="shared" si="15"/>
        <v/>
      </c>
      <c r="C457" s="1"/>
      <c r="D457" s="1"/>
      <c r="E457" s="1"/>
      <c r="F457" s="1"/>
      <c r="G457" s="1"/>
      <c r="H457" s="1"/>
      <c r="I457" s="1"/>
    </row>
    <row r="458" spans="1:9" x14ac:dyDescent="0.15">
      <c r="A458" t="str">
        <f t="shared" si="14"/>
        <v/>
      </c>
      <c r="B458" t="str">
        <f t="shared" si="15"/>
        <v/>
      </c>
      <c r="C458" s="1"/>
      <c r="D458" s="1"/>
      <c r="E458" s="1"/>
      <c r="F458" s="1"/>
      <c r="G458" s="1"/>
      <c r="H458" s="1"/>
      <c r="I458" s="1"/>
    </row>
    <row r="459" spans="1:9" x14ac:dyDescent="0.15">
      <c r="A459" t="str">
        <f t="shared" si="14"/>
        <v/>
      </c>
      <c r="B459" t="str">
        <f t="shared" si="15"/>
        <v/>
      </c>
      <c r="C459" s="1"/>
      <c r="D459" s="1"/>
      <c r="E459" s="1"/>
      <c r="F459" s="1"/>
      <c r="G459" s="1"/>
      <c r="H459" s="1"/>
      <c r="I459" s="1"/>
    </row>
    <row r="460" spans="1:9" x14ac:dyDescent="0.15">
      <c r="A460" t="str">
        <f t="shared" si="14"/>
        <v/>
      </c>
      <c r="B460" t="str">
        <f t="shared" si="15"/>
        <v/>
      </c>
      <c r="C460" s="1"/>
      <c r="D460" s="1"/>
      <c r="E460" s="1"/>
      <c r="F460" s="1"/>
      <c r="G460" s="1"/>
      <c r="H460" s="1"/>
      <c r="I460" s="1"/>
    </row>
    <row r="461" spans="1:9" x14ac:dyDescent="0.15">
      <c r="A461" t="str">
        <f t="shared" si="14"/>
        <v/>
      </c>
      <c r="B461" t="str">
        <f t="shared" si="15"/>
        <v/>
      </c>
      <c r="C461" s="1"/>
      <c r="D461" s="1"/>
      <c r="E461" s="1"/>
      <c r="F461" s="1"/>
      <c r="G461" s="1"/>
      <c r="H461" s="1"/>
      <c r="I461" s="1"/>
    </row>
    <row r="462" spans="1:9" x14ac:dyDescent="0.15">
      <c r="A462" t="str">
        <f t="shared" si="14"/>
        <v/>
      </c>
      <c r="B462" t="str">
        <f t="shared" si="15"/>
        <v/>
      </c>
      <c r="C462" s="1"/>
      <c r="D462" s="1"/>
      <c r="E462" s="1"/>
      <c r="F462" s="1"/>
      <c r="G462" s="1"/>
      <c r="H462" s="1"/>
      <c r="I462" s="1"/>
    </row>
    <row r="463" spans="1:9" x14ac:dyDescent="0.15">
      <c r="A463" t="str">
        <f t="shared" si="14"/>
        <v/>
      </c>
      <c r="B463" t="str">
        <f t="shared" si="15"/>
        <v/>
      </c>
      <c r="C463" s="1"/>
      <c r="D463" s="1"/>
      <c r="E463" s="1"/>
      <c r="F463" s="1"/>
      <c r="G463" s="1"/>
      <c r="H463" s="1"/>
      <c r="I463" s="1"/>
    </row>
    <row r="464" spans="1:9" x14ac:dyDescent="0.15">
      <c r="A464" t="str">
        <f t="shared" si="14"/>
        <v/>
      </c>
      <c r="B464" t="str">
        <f t="shared" si="15"/>
        <v/>
      </c>
      <c r="C464" s="1"/>
      <c r="D464" s="1"/>
      <c r="E464" s="1"/>
      <c r="F464" s="1"/>
      <c r="G464" s="1"/>
      <c r="H464" s="1"/>
      <c r="I464" s="1"/>
    </row>
    <row r="465" spans="1:9" x14ac:dyDescent="0.15">
      <c r="A465" t="str">
        <f t="shared" si="14"/>
        <v/>
      </c>
      <c r="B465" t="str">
        <f t="shared" si="15"/>
        <v/>
      </c>
      <c r="C465" s="1"/>
      <c r="D465" s="1"/>
      <c r="E465" s="1"/>
      <c r="F465" s="1"/>
      <c r="G465" s="1"/>
      <c r="H465" s="1"/>
      <c r="I465" s="1"/>
    </row>
    <row r="466" spans="1:9" x14ac:dyDescent="0.15">
      <c r="A466" t="str">
        <f t="shared" si="14"/>
        <v/>
      </c>
      <c r="B466" t="str">
        <f t="shared" si="15"/>
        <v/>
      </c>
      <c r="C466" s="1"/>
      <c r="D466" s="1"/>
      <c r="E466" s="1"/>
      <c r="F466" s="1"/>
      <c r="G466" s="1"/>
      <c r="H466" s="1"/>
      <c r="I466" s="1"/>
    </row>
    <row r="467" spans="1:9" x14ac:dyDescent="0.15">
      <c r="A467" t="str">
        <f t="shared" si="14"/>
        <v/>
      </c>
      <c r="B467" t="str">
        <f t="shared" si="15"/>
        <v/>
      </c>
      <c r="C467" s="1"/>
      <c r="D467" s="1"/>
      <c r="E467" s="1"/>
      <c r="F467" s="1"/>
      <c r="G467" s="1"/>
      <c r="H467" s="1"/>
      <c r="I467" s="1"/>
    </row>
    <row r="468" spans="1:9" x14ac:dyDescent="0.15">
      <c r="A468" t="str">
        <f t="shared" si="14"/>
        <v/>
      </c>
      <c r="B468" t="str">
        <f t="shared" si="15"/>
        <v/>
      </c>
      <c r="C468" s="1"/>
      <c r="D468" s="1"/>
      <c r="E468" s="1"/>
      <c r="F468" s="1"/>
      <c r="G468" s="1"/>
      <c r="H468" s="1"/>
      <c r="I468" s="1"/>
    </row>
    <row r="469" spans="1:9" x14ac:dyDescent="0.15">
      <c r="A469" t="str">
        <f t="shared" si="14"/>
        <v/>
      </c>
      <c r="B469" t="str">
        <f t="shared" si="15"/>
        <v/>
      </c>
      <c r="C469" s="1"/>
      <c r="D469" s="1"/>
      <c r="E469" s="1"/>
      <c r="F469" s="1"/>
      <c r="G469" s="1"/>
      <c r="H469" s="1"/>
      <c r="I469" s="1"/>
    </row>
    <row r="470" spans="1:9" x14ac:dyDescent="0.15">
      <c r="A470" t="str">
        <f t="shared" si="14"/>
        <v/>
      </c>
      <c r="B470" t="str">
        <f t="shared" si="15"/>
        <v/>
      </c>
      <c r="C470" s="1"/>
      <c r="D470" s="1"/>
      <c r="E470" s="1"/>
      <c r="F470" s="1"/>
      <c r="G470" s="1"/>
      <c r="H470" s="2"/>
      <c r="I470" s="1"/>
    </row>
    <row r="471" spans="1:9" x14ac:dyDescent="0.15">
      <c r="A471" t="str">
        <f t="shared" si="14"/>
        <v/>
      </c>
      <c r="B471" t="str">
        <f t="shared" si="15"/>
        <v/>
      </c>
      <c r="C471" s="1"/>
      <c r="D471" s="1"/>
      <c r="E471" s="1"/>
      <c r="F471" s="1"/>
      <c r="G471" s="1"/>
      <c r="H471" s="1"/>
      <c r="I471" s="1"/>
    </row>
    <row r="472" spans="1:9" x14ac:dyDescent="0.15">
      <c r="A472" t="str">
        <f t="shared" si="14"/>
        <v/>
      </c>
      <c r="B472" t="str">
        <f t="shared" si="15"/>
        <v/>
      </c>
      <c r="C472" s="1"/>
      <c r="D472" s="1"/>
      <c r="E472" s="1"/>
      <c r="F472" s="1"/>
      <c r="G472" s="1"/>
      <c r="H472" s="1"/>
      <c r="I472" s="1"/>
    </row>
    <row r="473" spans="1:9" x14ac:dyDescent="0.15">
      <c r="A473" t="str">
        <f t="shared" si="14"/>
        <v/>
      </c>
      <c r="B473" t="str">
        <f t="shared" si="15"/>
        <v/>
      </c>
      <c r="C473" s="1"/>
      <c r="D473" s="1"/>
      <c r="E473" s="1"/>
      <c r="F473" s="1"/>
      <c r="G473" s="1"/>
      <c r="H473" s="1"/>
      <c r="I473" s="1"/>
    </row>
    <row r="474" spans="1:9" x14ac:dyDescent="0.15">
      <c r="A474" t="str">
        <f t="shared" si="14"/>
        <v/>
      </c>
      <c r="B474" t="str">
        <f t="shared" si="15"/>
        <v/>
      </c>
      <c r="C474" s="1"/>
      <c r="D474" s="1"/>
      <c r="E474" s="1"/>
      <c r="F474" s="1"/>
      <c r="G474" s="1"/>
      <c r="H474" s="1"/>
      <c r="I474" s="1"/>
    </row>
    <row r="475" spans="1:9" x14ac:dyDescent="0.15">
      <c r="A475" t="str">
        <f t="shared" si="14"/>
        <v/>
      </c>
      <c r="B475" t="str">
        <f t="shared" si="15"/>
        <v/>
      </c>
      <c r="C475" s="1"/>
      <c r="D475" s="1"/>
      <c r="E475" s="1"/>
      <c r="F475" s="1"/>
      <c r="G475" s="1"/>
      <c r="H475" s="1"/>
      <c r="I475" s="1"/>
    </row>
    <row r="476" spans="1:9" x14ac:dyDescent="0.15">
      <c r="A476" t="str">
        <f t="shared" si="14"/>
        <v/>
      </c>
      <c r="B476" t="str">
        <f t="shared" si="15"/>
        <v/>
      </c>
      <c r="C476" s="1"/>
      <c r="D476" s="1"/>
      <c r="E476" s="1"/>
      <c r="F476" s="1"/>
      <c r="G476" s="1"/>
      <c r="H476" s="1"/>
      <c r="I476" s="1"/>
    </row>
    <row r="477" spans="1:9" x14ac:dyDescent="0.15">
      <c r="A477" t="str">
        <f t="shared" si="14"/>
        <v/>
      </c>
      <c r="B477" t="str">
        <f t="shared" si="15"/>
        <v/>
      </c>
      <c r="C477" s="1"/>
      <c r="D477" s="1"/>
      <c r="E477" s="1"/>
      <c r="F477" s="1"/>
      <c r="G477" s="1"/>
      <c r="H477" s="1"/>
      <c r="I477" s="1"/>
    </row>
    <row r="478" spans="1:9" x14ac:dyDescent="0.15">
      <c r="A478" t="str">
        <f t="shared" si="14"/>
        <v/>
      </c>
      <c r="B478" t="str">
        <f t="shared" si="15"/>
        <v/>
      </c>
      <c r="C478" s="1"/>
      <c r="D478" s="1"/>
      <c r="E478" s="1"/>
      <c r="F478" s="1"/>
      <c r="G478" s="1"/>
      <c r="H478" s="1"/>
      <c r="I478" s="1"/>
    </row>
    <row r="479" spans="1:9" x14ac:dyDescent="0.15">
      <c r="A479" t="str">
        <f t="shared" si="14"/>
        <v/>
      </c>
      <c r="B479" t="str">
        <f t="shared" si="15"/>
        <v/>
      </c>
      <c r="C479" s="1"/>
      <c r="D479" s="1"/>
      <c r="E479" s="1"/>
      <c r="F479" s="1"/>
      <c r="G479" s="1"/>
      <c r="H479" s="1"/>
      <c r="I479" s="1"/>
    </row>
    <row r="480" spans="1:9" x14ac:dyDescent="0.15">
      <c r="A480" t="str">
        <f t="shared" si="14"/>
        <v/>
      </c>
      <c r="B480" t="str">
        <f t="shared" si="15"/>
        <v/>
      </c>
      <c r="C480" s="1"/>
      <c r="D480" s="1"/>
      <c r="E480" s="1"/>
      <c r="F480" s="1"/>
      <c r="G480" s="1"/>
      <c r="H480" s="1"/>
      <c r="I480" s="1"/>
    </row>
    <row r="481" spans="1:9" x14ac:dyDescent="0.15">
      <c r="A481" t="str">
        <f t="shared" si="14"/>
        <v/>
      </c>
      <c r="B481" t="str">
        <f t="shared" si="15"/>
        <v/>
      </c>
      <c r="C481" s="1"/>
      <c r="D481" s="1"/>
      <c r="E481" s="1"/>
      <c r="F481" s="1"/>
      <c r="G481" s="1"/>
      <c r="H481" s="1"/>
      <c r="I481" s="1"/>
    </row>
    <row r="482" spans="1:9" x14ac:dyDescent="0.15">
      <c r="A482" t="str">
        <f t="shared" si="14"/>
        <v/>
      </c>
      <c r="B482" t="str">
        <f t="shared" si="15"/>
        <v/>
      </c>
      <c r="C482" s="1"/>
      <c r="D482" s="1"/>
      <c r="E482" s="1"/>
      <c r="F482" s="1"/>
      <c r="G482" s="1"/>
      <c r="H482" s="2"/>
      <c r="I482" s="1"/>
    </row>
    <row r="483" spans="1:9" x14ac:dyDescent="0.15">
      <c r="A483" t="str">
        <f t="shared" si="14"/>
        <v/>
      </c>
      <c r="B483" t="str">
        <f t="shared" si="15"/>
        <v/>
      </c>
      <c r="C483" s="1"/>
      <c r="D483" s="1"/>
      <c r="E483" s="1"/>
      <c r="F483" s="1"/>
      <c r="G483" s="1"/>
      <c r="H483" s="2"/>
      <c r="I483" s="1"/>
    </row>
    <row r="484" spans="1:9" x14ac:dyDescent="0.15">
      <c r="A484" t="str">
        <f t="shared" si="14"/>
        <v/>
      </c>
      <c r="B484" t="str">
        <f t="shared" si="15"/>
        <v/>
      </c>
      <c r="C484" s="1"/>
      <c r="D484" s="1"/>
      <c r="E484" s="1"/>
      <c r="F484" s="1"/>
      <c r="G484" s="1"/>
      <c r="H484" s="1"/>
      <c r="I484" s="1"/>
    </row>
    <row r="485" spans="1:9" x14ac:dyDescent="0.15">
      <c r="A485" t="str">
        <f t="shared" si="14"/>
        <v/>
      </c>
      <c r="B485" t="str">
        <f t="shared" si="15"/>
        <v/>
      </c>
      <c r="C485" s="1"/>
      <c r="D485" s="1"/>
      <c r="E485" s="1"/>
      <c r="F485" s="1"/>
      <c r="G485" s="1"/>
      <c r="H485" s="1"/>
      <c r="I485" s="1"/>
    </row>
    <row r="486" spans="1:9" x14ac:dyDescent="0.15">
      <c r="A486" t="str">
        <f t="shared" si="14"/>
        <v/>
      </c>
      <c r="B486" t="str">
        <f t="shared" si="15"/>
        <v/>
      </c>
      <c r="C486" s="1"/>
      <c r="D486" s="1"/>
      <c r="E486" s="1"/>
      <c r="F486" s="1"/>
      <c r="G486" s="1"/>
      <c r="H486" s="1"/>
      <c r="I486" s="1"/>
    </row>
    <row r="487" spans="1:9" x14ac:dyDescent="0.15">
      <c r="A487" t="str">
        <f t="shared" si="14"/>
        <v/>
      </c>
      <c r="B487" t="str">
        <f t="shared" si="15"/>
        <v/>
      </c>
      <c r="C487" s="1"/>
      <c r="D487" s="1"/>
      <c r="E487" s="1"/>
      <c r="F487" s="1"/>
      <c r="G487" s="1"/>
      <c r="H487" s="1"/>
      <c r="I487" s="1"/>
    </row>
    <row r="488" spans="1:9" x14ac:dyDescent="0.15">
      <c r="A488" t="str">
        <f t="shared" si="14"/>
        <v/>
      </c>
      <c r="B488" t="str">
        <f t="shared" si="15"/>
        <v/>
      </c>
      <c r="C488" s="1"/>
      <c r="D488" s="1"/>
      <c r="E488" s="1"/>
      <c r="F488" s="1"/>
      <c r="G488" s="1"/>
      <c r="H488" s="1"/>
      <c r="I488" s="1"/>
    </row>
    <row r="489" spans="1:9" x14ac:dyDescent="0.15">
      <c r="A489" t="str">
        <f t="shared" si="14"/>
        <v/>
      </c>
      <c r="B489" t="str">
        <f t="shared" si="15"/>
        <v/>
      </c>
      <c r="C489" s="1"/>
      <c r="D489" s="1"/>
      <c r="E489" s="1"/>
      <c r="F489" s="1"/>
      <c r="G489" s="1"/>
      <c r="H489" s="1"/>
      <c r="I489" s="1"/>
    </row>
    <row r="490" spans="1:9" x14ac:dyDescent="0.15">
      <c r="A490" t="str">
        <f t="shared" si="14"/>
        <v/>
      </c>
      <c r="B490" t="str">
        <f t="shared" si="15"/>
        <v/>
      </c>
      <c r="C490" s="1"/>
      <c r="D490" s="1"/>
      <c r="E490" s="1"/>
      <c r="F490" s="1"/>
      <c r="G490" s="1"/>
      <c r="H490" s="2"/>
      <c r="I490" s="1"/>
    </row>
    <row r="491" spans="1:9" x14ac:dyDescent="0.15">
      <c r="A491" t="str">
        <f t="shared" si="14"/>
        <v/>
      </c>
      <c r="B491" t="str">
        <f t="shared" si="15"/>
        <v/>
      </c>
      <c r="C491" s="1"/>
      <c r="D491" s="1"/>
      <c r="E491" s="1"/>
      <c r="F491" s="1"/>
      <c r="G491" s="1"/>
      <c r="H491" s="2"/>
      <c r="I491" s="1"/>
    </row>
    <row r="492" spans="1:9" x14ac:dyDescent="0.15">
      <c r="A492" t="str">
        <f t="shared" si="14"/>
        <v/>
      </c>
      <c r="B492" t="str">
        <f t="shared" si="15"/>
        <v/>
      </c>
      <c r="C492" s="1"/>
      <c r="D492" s="1"/>
      <c r="E492" s="1"/>
      <c r="F492" s="1"/>
      <c r="G492" s="1"/>
      <c r="H492" s="2"/>
      <c r="I492" s="1"/>
    </row>
    <row r="493" spans="1:9" x14ac:dyDescent="0.15">
      <c r="A493" t="str">
        <f t="shared" si="14"/>
        <v/>
      </c>
      <c r="B493" t="str">
        <f t="shared" si="15"/>
        <v/>
      </c>
      <c r="C493" s="1"/>
      <c r="D493" s="1"/>
      <c r="E493" s="1"/>
      <c r="F493" s="1"/>
      <c r="G493" s="1"/>
      <c r="H493" s="1"/>
      <c r="I493" s="1"/>
    </row>
    <row r="494" spans="1:9" x14ac:dyDescent="0.15">
      <c r="A494" t="str">
        <f t="shared" si="14"/>
        <v/>
      </c>
      <c r="B494" t="str">
        <f t="shared" si="15"/>
        <v/>
      </c>
      <c r="C494" s="1"/>
      <c r="D494" s="1"/>
      <c r="E494" s="1"/>
      <c r="F494" s="1"/>
      <c r="G494" s="1"/>
      <c r="H494" s="1"/>
      <c r="I494" s="1"/>
    </row>
    <row r="495" spans="1:9" x14ac:dyDescent="0.15">
      <c r="A495" t="str">
        <f t="shared" si="14"/>
        <v/>
      </c>
      <c r="B495" t="str">
        <f t="shared" si="15"/>
        <v/>
      </c>
      <c r="C495" s="1"/>
      <c r="D495" s="1"/>
      <c r="E495" s="1"/>
      <c r="F495" s="1"/>
      <c r="G495" s="1"/>
      <c r="H495" s="1"/>
      <c r="I495" s="1"/>
    </row>
    <row r="496" spans="1:9" x14ac:dyDescent="0.15">
      <c r="A496" t="str">
        <f t="shared" si="14"/>
        <v/>
      </c>
      <c r="B496" t="str">
        <f t="shared" si="15"/>
        <v/>
      </c>
      <c r="C496" s="1"/>
      <c r="D496" s="1"/>
      <c r="E496" s="1"/>
      <c r="F496" s="1"/>
      <c r="G496" s="1"/>
      <c r="H496" s="2"/>
      <c r="I496" s="1"/>
    </row>
    <row r="497" spans="1:9" x14ac:dyDescent="0.15">
      <c r="A497" t="str">
        <f t="shared" si="14"/>
        <v/>
      </c>
      <c r="B497" t="str">
        <f t="shared" si="15"/>
        <v/>
      </c>
      <c r="C497" s="1"/>
      <c r="D497" s="1"/>
      <c r="E497" s="1"/>
      <c r="F497" s="1"/>
      <c r="G497" s="1"/>
      <c r="H497" s="1"/>
      <c r="I497" s="1"/>
    </row>
    <row r="498" spans="1:9" x14ac:dyDescent="0.15">
      <c r="A498" t="str">
        <f t="shared" si="14"/>
        <v/>
      </c>
      <c r="B498" t="str">
        <f t="shared" si="15"/>
        <v/>
      </c>
      <c r="C498" s="1"/>
      <c r="D498" s="1"/>
      <c r="E498" s="1"/>
      <c r="F498" s="1"/>
      <c r="G498" s="1"/>
      <c r="H498" s="1"/>
      <c r="I498" s="1"/>
    </row>
    <row r="499" spans="1:9" x14ac:dyDescent="0.15">
      <c r="A499" t="str">
        <f t="shared" si="14"/>
        <v/>
      </c>
      <c r="B499" t="str">
        <f t="shared" si="15"/>
        <v/>
      </c>
      <c r="C499" s="1"/>
      <c r="D499" s="1"/>
      <c r="E499" s="1"/>
      <c r="F499" s="1"/>
      <c r="G499" s="1"/>
      <c r="H499" s="1"/>
      <c r="I499" s="1"/>
    </row>
    <row r="500" spans="1:9" x14ac:dyDescent="0.15">
      <c r="A500" t="str">
        <f t="shared" si="14"/>
        <v/>
      </c>
      <c r="B500" t="str">
        <f t="shared" si="15"/>
        <v/>
      </c>
      <c r="C500" s="1"/>
      <c r="D500" s="1"/>
      <c r="E500" s="1"/>
      <c r="F500" s="1"/>
      <c r="G500" s="1"/>
      <c r="H500" s="1"/>
      <c r="I500" s="1"/>
    </row>
    <row r="501" spans="1:9" x14ac:dyDescent="0.15">
      <c r="A501" t="str">
        <f t="shared" si="14"/>
        <v/>
      </c>
      <c r="B501" t="str">
        <f t="shared" si="15"/>
        <v/>
      </c>
      <c r="C501" s="1"/>
      <c r="D501" s="1"/>
      <c r="E501" s="1"/>
      <c r="F501" s="1"/>
      <c r="G501" s="1"/>
      <c r="H501" s="1"/>
      <c r="I501" s="1"/>
    </row>
    <row r="502" spans="1:9" x14ac:dyDescent="0.15">
      <c r="A502" t="str">
        <f t="shared" si="14"/>
        <v/>
      </c>
      <c r="B502" t="str">
        <f t="shared" si="15"/>
        <v/>
      </c>
      <c r="C502" s="1"/>
      <c r="D502" s="1"/>
      <c r="E502" s="1"/>
      <c r="F502" s="1"/>
      <c r="G502" s="1"/>
      <c r="H502" s="2"/>
      <c r="I502" s="1"/>
    </row>
    <row r="503" spans="1:9" x14ac:dyDescent="0.15">
      <c r="A503" t="str">
        <f t="shared" si="14"/>
        <v/>
      </c>
      <c r="B503" t="str">
        <f t="shared" si="15"/>
        <v/>
      </c>
      <c r="C503" s="1"/>
      <c r="D503" s="1"/>
      <c r="E503" s="1"/>
      <c r="F503" s="1"/>
      <c r="G503" s="1"/>
      <c r="H503" s="1"/>
      <c r="I503" s="1"/>
    </row>
    <row r="504" spans="1:9" x14ac:dyDescent="0.15">
      <c r="A504" t="str">
        <f t="shared" si="14"/>
        <v/>
      </c>
      <c r="B504" t="str">
        <f t="shared" si="15"/>
        <v/>
      </c>
      <c r="C504" s="1"/>
      <c r="D504" s="1"/>
      <c r="E504" s="1"/>
      <c r="F504" s="1"/>
      <c r="G504" s="1"/>
      <c r="H504" s="1"/>
      <c r="I504" s="1"/>
    </row>
    <row r="505" spans="1:9" x14ac:dyDescent="0.15">
      <c r="A505" t="str">
        <f t="shared" si="14"/>
        <v/>
      </c>
      <c r="B505" t="str">
        <f t="shared" si="15"/>
        <v/>
      </c>
      <c r="C505" s="1"/>
      <c r="D505" s="1"/>
      <c r="E505" s="1"/>
      <c r="F505" s="1"/>
      <c r="G505" s="1"/>
      <c r="H505" s="1"/>
      <c r="I505" s="1"/>
    </row>
    <row r="506" spans="1:9" x14ac:dyDescent="0.15">
      <c r="A506" t="str">
        <f t="shared" si="14"/>
        <v/>
      </c>
      <c r="B506" t="str">
        <f t="shared" si="15"/>
        <v/>
      </c>
      <c r="C506" s="1"/>
      <c r="D506" s="1"/>
      <c r="E506" s="1"/>
      <c r="F506" s="1"/>
      <c r="G506" s="1"/>
      <c r="H506" s="1"/>
      <c r="I506" s="1"/>
    </row>
    <row r="507" spans="1:9" x14ac:dyDescent="0.15">
      <c r="A507" t="str">
        <f t="shared" si="14"/>
        <v/>
      </c>
      <c r="B507" t="str">
        <f t="shared" si="15"/>
        <v/>
      </c>
      <c r="C507" s="1"/>
      <c r="D507" s="1"/>
      <c r="E507" s="1"/>
      <c r="F507" s="1"/>
      <c r="G507" s="1"/>
      <c r="H507" s="1"/>
      <c r="I507" s="1"/>
    </row>
    <row r="508" spans="1:9" x14ac:dyDescent="0.15">
      <c r="A508" t="str">
        <f t="shared" si="14"/>
        <v/>
      </c>
      <c r="B508" t="str">
        <f t="shared" si="15"/>
        <v/>
      </c>
      <c r="C508" s="1"/>
      <c r="D508" s="1"/>
      <c r="E508" s="1"/>
      <c r="F508" s="1"/>
      <c r="G508" s="1"/>
      <c r="H508" s="1"/>
      <c r="I508" s="1"/>
    </row>
    <row r="509" spans="1:9" x14ac:dyDescent="0.15">
      <c r="A509" t="str">
        <f t="shared" si="14"/>
        <v/>
      </c>
      <c r="B509" t="str">
        <f t="shared" si="15"/>
        <v/>
      </c>
      <c r="C509" s="1"/>
      <c r="D509" s="1"/>
      <c r="E509" s="1"/>
      <c r="F509" s="1"/>
      <c r="G509" s="1"/>
      <c r="H509" s="2"/>
      <c r="I509" s="1"/>
    </row>
    <row r="510" spans="1:9" x14ac:dyDescent="0.15">
      <c r="A510" t="str">
        <f t="shared" si="14"/>
        <v/>
      </c>
      <c r="B510" t="str">
        <f t="shared" si="15"/>
        <v/>
      </c>
      <c r="C510" s="1"/>
      <c r="D510" s="1"/>
      <c r="E510" s="1"/>
      <c r="F510" s="1"/>
      <c r="G510" s="1"/>
      <c r="H510" s="1"/>
      <c r="I510" s="1"/>
    </row>
    <row r="511" spans="1:9" x14ac:dyDescent="0.15">
      <c r="A511" t="str">
        <f t="shared" si="14"/>
        <v/>
      </c>
      <c r="B511" t="str">
        <f t="shared" si="15"/>
        <v/>
      </c>
      <c r="C511" s="1"/>
      <c r="D511" s="1"/>
      <c r="E511" s="1"/>
      <c r="F511" s="1"/>
      <c r="G511" s="1"/>
      <c r="H511" s="1"/>
      <c r="I511" s="1"/>
    </row>
    <row r="512" spans="1:9" x14ac:dyDescent="0.15">
      <c r="A512" t="str">
        <f t="shared" si="14"/>
        <v/>
      </c>
      <c r="B512" t="str">
        <f t="shared" si="15"/>
        <v/>
      </c>
      <c r="C512" s="1"/>
      <c r="D512" s="1"/>
      <c r="E512" s="1"/>
      <c r="F512" s="1"/>
      <c r="G512" s="1"/>
      <c r="H512" s="2"/>
      <c r="I512" s="1"/>
    </row>
    <row r="513" spans="1:9" x14ac:dyDescent="0.15">
      <c r="A513" t="str">
        <f t="shared" si="14"/>
        <v/>
      </c>
      <c r="B513" t="str">
        <f t="shared" si="15"/>
        <v/>
      </c>
      <c r="C513" s="1"/>
      <c r="D513" s="1"/>
      <c r="E513" s="1"/>
      <c r="F513" s="1"/>
      <c r="G513" s="1"/>
      <c r="H513" s="1"/>
      <c r="I513" s="1"/>
    </row>
    <row r="514" spans="1:9" x14ac:dyDescent="0.15">
      <c r="A514" t="str">
        <f t="shared" ref="A514:A577" si="16">E514&amp;C514</f>
        <v/>
      </c>
      <c r="B514" t="str">
        <f t="shared" ref="B514:B577" si="17">E514&amp;D514</f>
        <v/>
      </c>
      <c r="C514" s="1"/>
      <c r="D514" s="1"/>
      <c r="E514" s="1"/>
      <c r="F514" s="1"/>
      <c r="G514" s="1"/>
      <c r="H514" s="1"/>
      <c r="I514" s="1"/>
    </row>
    <row r="515" spans="1:9" x14ac:dyDescent="0.15">
      <c r="A515" t="str">
        <f t="shared" si="16"/>
        <v/>
      </c>
      <c r="B515" t="str">
        <f t="shared" si="17"/>
        <v/>
      </c>
      <c r="C515" s="1"/>
      <c r="D515" s="1"/>
      <c r="E515" s="1"/>
      <c r="F515" s="1"/>
      <c r="G515" s="1"/>
      <c r="H515" s="1"/>
      <c r="I515" s="1"/>
    </row>
    <row r="516" spans="1:9" x14ac:dyDescent="0.15">
      <c r="A516" t="str">
        <f t="shared" si="16"/>
        <v/>
      </c>
      <c r="B516" t="str">
        <f t="shared" si="17"/>
        <v/>
      </c>
      <c r="C516" s="1"/>
      <c r="D516" s="1"/>
      <c r="E516" s="1"/>
      <c r="F516" s="1"/>
      <c r="G516" s="1"/>
      <c r="H516" s="1"/>
      <c r="I516" s="1"/>
    </row>
    <row r="517" spans="1:9" x14ac:dyDescent="0.15">
      <c r="A517" t="str">
        <f t="shared" si="16"/>
        <v/>
      </c>
      <c r="B517" t="str">
        <f t="shared" si="17"/>
        <v/>
      </c>
      <c r="C517" s="1"/>
      <c r="D517" s="1"/>
      <c r="E517" s="1"/>
      <c r="F517" s="1"/>
      <c r="G517" s="1"/>
      <c r="H517" s="1"/>
      <c r="I517" s="1"/>
    </row>
    <row r="518" spans="1:9" x14ac:dyDescent="0.15">
      <c r="A518" t="str">
        <f t="shared" si="16"/>
        <v/>
      </c>
      <c r="B518" t="str">
        <f t="shared" si="17"/>
        <v/>
      </c>
      <c r="C518" s="1"/>
      <c r="D518" s="1"/>
      <c r="E518" s="1"/>
      <c r="F518" s="1"/>
      <c r="G518" s="1"/>
      <c r="H518" s="1"/>
      <c r="I518" s="1"/>
    </row>
    <row r="519" spans="1:9" x14ac:dyDescent="0.15">
      <c r="A519" t="str">
        <f t="shared" si="16"/>
        <v/>
      </c>
      <c r="B519" t="str">
        <f t="shared" si="17"/>
        <v/>
      </c>
      <c r="C519" s="1"/>
      <c r="D519" s="1"/>
      <c r="E519" s="1"/>
      <c r="F519" s="1"/>
      <c r="G519" s="1"/>
      <c r="H519" s="1"/>
      <c r="I519" s="1"/>
    </row>
    <row r="520" spans="1:9" x14ac:dyDescent="0.15">
      <c r="A520" t="str">
        <f t="shared" si="16"/>
        <v/>
      </c>
      <c r="B520" t="str">
        <f t="shared" si="17"/>
        <v/>
      </c>
      <c r="C520" s="1"/>
      <c r="D520" s="1"/>
      <c r="E520" s="1"/>
      <c r="F520" s="1"/>
      <c r="G520" s="1"/>
      <c r="H520" s="1"/>
      <c r="I520" s="1"/>
    </row>
    <row r="521" spans="1:9" x14ac:dyDescent="0.15">
      <c r="A521" t="str">
        <f t="shared" si="16"/>
        <v/>
      </c>
      <c r="B521" t="str">
        <f t="shared" si="17"/>
        <v/>
      </c>
      <c r="C521" s="1"/>
      <c r="D521" s="1"/>
      <c r="E521" s="1"/>
      <c r="F521" s="1"/>
      <c r="G521" s="1"/>
      <c r="H521" s="2"/>
      <c r="I521" s="1"/>
    </row>
    <row r="522" spans="1:9" x14ac:dyDescent="0.15">
      <c r="A522" t="str">
        <f t="shared" si="16"/>
        <v/>
      </c>
      <c r="B522" t="str">
        <f t="shared" si="17"/>
        <v/>
      </c>
      <c r="C522" s="1"/>
      <c r="D522" s="1"/>
      <c r="E522" s="1"/>
      <c r="F522" s="1"/>
      <c r="G522" s="1"/>
      <c r="H522" s="1"/>
      <c r="I522" s="1"/>
    </row>
    <row r="523" spans="1:9" x14ac:dyDescent="0.15">
      <c r="A523" t="str">
        <f t="shared" si="16"/>
        <v/>
      </c>
      <c r="B523" t="str">
        <f t="shared" si="17"/>
        <v/>
      </c>
      <c r="C523" s="1"/>
      <c r="D523" s="1"/>
      <c r="E523" s="1"/>
      <c r="F523" s="1"/>
      <c r="G523" s="1"/>
      <c r="H523" s="1"/>
      <c r="I523" s="1"/>
    </row>
    <row r="524" spans="1:9" x14ac:dyDescent="0.15">
      <c r="A524" t="str">
        <f t="shared" si="16"/>
        <v/>
      </c>
      <c r="B524" t="str">
        <f t="shared" si="17"/>
        <v/>
      </c>
      <c r="C524" s="1"/>
      <c r="D524" s="1"/>
      <c r="E524" s="1"/>
      <c r="F524" s="1"/>
      <c r="G524" s="1"/>
      <c r="H524" s="1"/>
      <c r="I524" s="1"/>
    </row>
    <row r="525" spans="1:9" x14ac:dyDescent="0.15">
      <c r="A525" t="str">
        <f t="shared" si="16"/>
        <v/>
      </c>
      <c r="B525" t="str">
        <f t="shared" si="17"/>
        <v/>
      </c>
      <c r="C525" s="1"/>
      <c r="D525" s="1"/>
      <c r="E525" s="1"/>
      <c r="F525" s="1"/>
      <c r="G525" s="1"/>
      <c r="H525" s="1"/>
      <c r="I525" s="1"/>
    </row>
    <row r="526" spans="1:9" x14ac:dyDescent="0.15">
      <c r="A526" t="str">
        <f t="shared" si="16"/>
        <v/>
      </c>
      <c r="B526" t="str">
        <f t="shared" si="17"/>
        <v/>
      </c>
      <c r="C526" s="1"/>
      <c r="D526" s="1"/>
      <c r="E526" s="1"/>
      <c r="F526" s="1"/>
      <c r="G526" s="1"/>
      <c r="H526" s="1"/>
      <c r="I526" s="1"/>
    </row>
    <row r="527" spans="1:9" x14ac:dyDescent="0.15">
      <c r="A527" t="str">
        <f t="shared" si="16"/>
        <v/>
      </c>
      <c r="B527" t="str">
        <f t="shared" si="17"/>
        <v/>
      </c>
      <c r="C527" s="1"/>
      <c r="D527" s="1"/>
      <c r="E527" s="1"/>
      <c r="F527" s="1"/>
      <c r="G527" s="1"/>
      <c r="H527" s="1"/>
      <c r="I527" s="1"/>
    </row>
    <row r="528" spans="1:9" x14ac:dyDescent="0.15">
      <c r="A528" t="str">
        <f t="shared" si="16"/>
        <v/>
      </c>
      <c r="B528" t="str">
        <f t="shared" si="17"/>
        <v/>
      </c>
      <c r="C528" s="1"/>
      <c r="D528" s="1"/>
      <c r="E528" s="1"/>
      <c r="F528" s="1"/>
      <c r="G528" s="1"/>
      <c r="H528" s="1"/>
      <c r="I528" s="1"/>
    </row>
    <row r="529" spans="1:9" x14ac:dyDescent="0.15">
      <c r="A529" t="str">
        <f t="shared" si="16"/>
        <v/>
      </c>
      <c r="B529" t="str">
        <f t="shared" si="17"/>
        <v/>
      </c>
      <c r="C529" s="1"/>
      <c r="D529" s="1"/>
      <c r="E529" s="1"/>
      <c r="F529" s="1"/>
      <c r="G529" s="1"/>
      <c r="H529" s="1"/>
      <c r="I529" s="1"/>
    </row>
    <row r="530" spans="1:9" x14ac:dyDescent="0.15">
      <c r="A530" t="str">
        <f t="shared" si="16"/>
        <v/>
      </c>
      <c r="B530" t="str">
        <f t="shared" si="17"/>
        <v/>
      </c>
      <c r="C530" s="1"/>
      <c r="D530" s="1"/>
      <c r="E530" s="1"/>
      <c r="F530" s="1"/>
      <c r="G530" s="1"/>
      <c r="H530" s="1"/>
      <c r="I530" s="1"/>
    </row>
    <row r="531" spans="1:9" x14ac:dyDescent="0.15">
      <c r="A531" t="str">
        <f t="shared" si="16"/>
        <v/>
      </c>
      <c r="B531" t="str">
        <f t="shared" si="17"/>
        <v/>
      </c>
      <c r="C531" s="1"/>
      <c r="D531" s="1"/>
      <c r="E531" s="1"/>
      <c r="F531" s="1"/>
      <c r="G531" s="1"/>
      <c r="H531" s="1"/>
      <c r="I531" s="1"/>
    </row>
    <row r="532" spans="1:9" x14ac:dyDescent="0.15">
      <c r="A532" t="str">
        <f t="shared" si="16"/>
        <v/>
      </c>
      <c r="B532" t="str">
        <f t="shared" si="17"/>
        <v/>
      </c>
      <c r="C532" s="1"/>
      <c r="D532" s="1"/>
      <c r="E532" s="1"/>
      <c r="F532" s="1"/>
      <c r="G532" s="1"/>
      <c r="H532" s="1"/>
      <c r="I532" s="1"/>
    </row>
    <row r="533" spans="1:9" x14ac:dyDescent="0.15">
      <c r="A533" t="str">
        <f t="shared" si="16"/>
        <v/>
      </c>
      <c r="B533" t="str">
        <f t="shared" si="17"/>
        <v/>
      </c>
      <c r="C533" s="1"/>
      <c r="D533" s="1"/>
      <c r="E533" s="1"/>
      <c r="F533" s="1"/>
      <c r="G533" s="1"/>
      <c r="H533" s="1"/>
      <c r="I533" s="1"/>
    </row>
    <row r="534" spans="1:9" x14ac:dyDescent="0.15">
      <c r="A534" t="str">
        <f t="shared" si="16"/>
        <v/>
      </c>
      <c r="B534" t="str">
        <f t="shared" si="17"/>
        <v/>
      </c>
      <c r="C534" s="1"/>
      <c r="D534" s="1"/>
      <c r="E534" s="1"/>
      <c r="F534" s="1"/>
      <c r="G534" s="1"/>
      <c r="H534" s="2"/>
      <c r="I534" s="1"/>
    </row>
    <row r="535" spans="1:9" x14ac:dyDescent="0.15">
      <c r="A535" t="str">
        <f t="shared" si="16"/>
        <v/>
      </c>
      <c r="B535" t="str">
        <f t="shared" si="17"/>
        <v/>
      </c>
      <c r="C535" s="1"/>
      <c r="D535" s="1"/>
      <c r="E535" s="1"/>
      <c r="F535" s="1"/>
      <c r="G535" s="1"/>
      <c r="H535" s="1"/>
      <c r="I535" s="1"/>
    </row>
    <row r="536" spans="1:9" x14ac:dyDescent="0.15">
      <c r="A536" t="str">
        <f t="shared" si="16"/>
        <v/>
      </c>
      <c r="B536" t="str">
        <f t="shared" si="17"/>
        <v/>
      </c>
      <c r="C536" s="1"/>
      <c r="D536" s="1"/>
      <c r="E536" s="1"/>
      <c r="F536" s="1"/>
      <c r="G536" s="1"/>
      <c r="H536" s="1"/>
      <c r="I536" s="1"/>
    </row>
    <row r="537" spans="1:9" x14ac:dyDescent="0.15">
      <c r="A537" t="str">
        <f t="shared" si="16"/>
        <v/>
      </c>
      <c r="B537" t="str">
        <f t="shared" si="17"/>
        <v/>
      </c>
      <c r="C537" s="1"/>
      <c r="D537" s="1"/>
      <c r="E537" s="1"/>
      <c r="F537" s="1"/>
      <c r="G537" s="1"/>
      <c r="H537" s="1"/>
      <c r="I537" s="1"/>
    </row>
    <row r="538" spans="1:9" x14ac:dyDescent="0.15">
      <c r="A538" t="str">
        <f t="shared" si="16"/>
        <v/>
      </c>
      <c r="B538" t="str">
        <f t="shared" si="17"/>
        <v/>
      </c>
      <c r="C538" s="1"/>
      <c r="D538" s="1"/>
      <c r="E538" s="1"/>
      <c r="F538" s="1"/>
      <c r="G538" s="1"/>
      <c r="H538" s="1"/>
      <c r="I538" s="1"/>
    </row>
    <row r="539" spans="1:9" x14ac:dyDescent="0.15">
      <c r="A539" t="str">
        <f t="shared" si="16"/>
        <v/>
      </c>
      <c r="B539" t="str">
        <f t="shared" si="17"/>
        <v/>
      </c>
      <c r="C539" s="1"/>
      <c r="D539" s="1"/>
      <c r="E539" s="1"/>
      <c r="F539" s="1"/>
      <c r="G539" s="1"/>
      <c r="H539" s="2"/>
      <c r="I539" s="1"/>
    </row>
    <row r="540" spans="1:9" x14ac:dyDescent="0.15">
      <c r="A540" t="str">
        <f t="shared" si="16"/>
        <v/>
      </c>
      <c r="B540" t="str">
        <f t="shared" si="17"/>
        <v/>
      </c>
      <c r="C540" s="1"/>
      <c r="D540" s="1"/>
      <c r="E540" s="1"/>
      <c r="F540" s="1"/>
      <c r="G540" s="1"/>
      <c r="H540" s="2"/>
      <c r="I540" s="1"/>
    </row>
    <row r="541" spans="1:9" x14ac:dyDescent="0.15">
      <c r="A541" t="str">
        <f t="shared" si="16"/>
        <v/>
      </c>
      <c r="B541" t="str">
        <f t="shared" si="17"/>
        <v/>
      </c>
      <c r="C541" s="1"/>
      <c r="D541" s="1"/>
      <c r="E541" s="1"/>
      <c r="F541" s="1"/>
      <c r="G541" s="1"/>
      <c r="H541" s="1"/>
      <c r="I541" s="1"/>
    </row>
    <row r="542" spans="1:9" x14ac:dyDescent="0.15">
      <c r="A542" t="str">
        <f t="shared" si="16"/>
        <v/>
      </c>
      <c r="B542" t="str">
        <f t="shared" si="17"/>
        <v/>
      </c>
      <c r="C542" s="1"/>
      <c r="D542" s="1"/>
      <c r="E542" s="1"/>
      <c r="F542" s="1"/>
      <c r="G542" s="1"/>
      <c r="H542" s="1"/>
      <c r="I542" s="1"/>
    </row>
    <row r="543" spans="1:9" x14ac:dyDescent="0.15">
      <c r="A543" t="str">
        <f t="shared" si="16"/>
        <v/>
      </c>
      <c r="B543" t="str">
        <f t="shared" si="17"/>
        <v/>
      </c>
      <c r="C543" s="1"/>
      <c r="D543" s="1"/>
      <c r="E543" s="1"/>
      <c r="F543" s="1"/>
      <c r="G543" s="1"/>
      <c r="H543" s="1"/>
      <c r="I543" s="1"/>
    </row>
    <row r="544" spans="1:9" x14ac:dyDescent="0.15">
      <c r="A544" t="str">
        <f t="shared" si="16"/>
        <v/>
      </c>
      <c r="B544" t="str">
        <f t="shared" si="17"/>
        <v/>
      </c>
      <c r="C544" s="1"/>
      <c r="D544" s="1"/>
      <c r="E544" s="1"/>
      <c r="F544" s="1"/>
      <c r="G544" s="1"/>
      <c r="H544" s="1"/>
      <c r="I544" s="1"/>
    </row>
    <row r="545" spans="1:9" x14ac:dyDescent="0.15">
      <c r="A545" t="str">
        <f t="shared" si="16"/>
        <v/>
      </c>
      <c r="B545" t="str">
        <f t="shared" si="17"/>
        <v/>
      </c>
      <c r="C545" s="1"/>
      <c r="D545" s="1"/>
      <c r="E545" s="1"/>
      <c r="F545" s="1"/>
      <c r="G545" s="1"/>
      <c r="H545" s="1"/>
      <c r="I545" s="1"/>
    </row>
    <row r="546" spans="1:9" x14ac:dyDescent="0.15">
      <c r="A546" t="str">
        <f t="shared" si="16"/>
        <v/>
      </c>
      <c r="B546" t="str">
        <f t="shared" si="17"/>
        <v/>
      </c>
      <c r="C546" s="1"/>
      <c r="D546" s="1"/>
      <c r="E546" s="1"/>
      <c r="F546" s="1"/>
      <c r="G546" s="1"/>
      <c r="H546" s="1"/>
      <c r="I546" s="1"/>
    </row>
    <row r="547" spans="1:9" x14ac:dyDescent="0.15">
      <c r="A547" t="str">
        <f t="shared" si="16"/>
        <v/>
      </c>
      <c r="B547" t="str">
        <f t="shared" si="17"/>
        <v/>
      </c>
      <c r="C547" s="1"/>
      <c r="D547" s="1"/>
      <c r="E547" s="1"/>
      <c r="F547" s="1"/>
      <c r="G547" s="1"/>
      <c r="H547" s="1"/>
      <c r="I547" s="1"/>
    </row>
    <row r="548" spans="1:9" x14ac:dyDescent="0.15">
      <c r="A548" t="str">
        <f t="shared" si="16"/>
        <v/>
      </c>
      <c r="B548" t="str">
        <f t="shared" si="17"/>
        <v/>
      </c>
      <c r="C548" s="1"/>
      <c r="D548" s="1"/>
      <c r="E548" s="1"/>
      <c r="F548" s="1"/>
      <c r="G548" s="1"/>
      <c r="H548" s="2"/>
      <c r="I548" s="1"/>
    </row>
    <row r="549" spans="1:9" x14ac:dyDescent="0.15">
      <c r="A549" t="str">
        <f t="shared" si="16"/>
        <v/>
      </c>
      <c r="B549" t="str">
        <f t="shared" si="17"/>
        <v/>
      </c>
      <c r="C549" s="1"/>
      <c r="D549" s="1"/>
      <c r="E549" s="1"/>
      <c r="F549" s="1"/>
      <c r="G549" s="1"/>
      <c r="H549" s="1"/>
      <c r="I549" s="1"/>
    </row>
    <row r="550" spans="1:9" x14ac:dyDescent="0.15">
      <c r="A550" t="str">
        <f t="shared" si="16"/>
        <v/>
      </c>
      <c r="B550" t="str">
        <f t="shared" si="17"/>
        <v/>
      </c>
      <c r="C550" s="1"/>
      <c r="D550" s="1"/>
      <c r="E550" s="1"/>
      <c r="F550" s="1"/>
      <c r="G550" s="1"/>
      <c r="H550" s="1"/>
      <c r="I550" s="1"/>
    </row>
    <row r="551" spans="1:9" x14ac:dyDescent="0.15">
      <c r="A551" t="str">
        <f t="shared" si="16"/>
        <v/>
      </c>
      <c r="B551" t="str">
        <f t="shared" si="17"/>
        <v/>
      </c>
      <c r="C551" s="1"/>
      <c r="D551" s="1"/>
      <c r="E551" s="1"/>
      <c r="F551" s="1"/>
      <c r="G551" s="1"/>
      <c r="H551" s="1"/>
      <c r="I551" s="1"/>
    </row>
    <row r="552" spans="1:9" x14ac:dyDescent="0.15">
      <c r="A552" t="str">
        <f t="shared" si="16"/>
        <v/>
      </c>
      <c r="B552" t="str">
        <f t="shared" si="17"/>
        <v/>
      </c>
      <c r="C552" s="1"/>
      <c r="D552" s="1"/>
      <c r="E552" s="1"/>
      <c r="F552" s="1"/>
      <c r="G552" s="1"/>
      <c r="H552" s="2"/>
      <c r="I552" s="1"/>
    </row>
    <row r="553" spans="1:9" x14ac:dyDescent="0.15">
      <c r="A553" t="str">
        <f t="shared" si="16"/>
        <v/>
      </c>
      <c r="B553" t="str">
        <f t="shared" si="17"/>
        <v/>
      </c>
      <c r="C553" s="1"/>
      <c r="D553" s="1"/>
      <c r="E553" s="1"/>
      <c r="F553" s="1"/>
      <c r="G553" s="1"/>
      <c r="H553" s="1"/>
      <c r="I553" s="1"/>
    </row>
    <row r="554" spans="1:9" x14ac:dyDescent="0.15">
      <c r="A554" t="str">
        <f t="shared" si="16"/>
        <v/>
      </c>
      <c r="B554" t="str">
        <f t="shared" si="17"/>
        <v/>
      </c>
      <c r="C554" s="1"/>
      <c r="D554" s="1"/>
      <c r="E554" s="1"/>
      <c r="F554" s="1"/>
      <c r="G554" s="1"/>
      <c r="H554" s="1"/>
      <c r="I554" s="1"/>
    </row>
    <row r="555" spans="1:9" x14ac:dyDescent="0.15">
      <c r="A555" t="str">
        <f t="shared" si="16"/>
        <v/>
      </c>
      <c r="B555" t="str">
        <f t="shared" si="17"/>
        <v/>
      </c>
      <c r="C555" s="1"/>
      <c r="D555" s="1"/>
      <c r="E555" s="1"/>
      <c r="F555" s="1"/>
      <c r="G555" s="1"/>
      <c r="H555" s="1"/>
      <c r="I555" s="1"/>
    </row>
    <row r="556" spans="1:9" x14ac:dyDescent="0.15">
      <c r="A556" t="str">
        <f t="shared" si="16"/>
        <v/>
      </c>
      <c r="B556" t="str">
        <f t="shared" si="17"/>
        <v/>
      </c>
      <c r="C556" s="1"/>
      <c r="D556" s="1"/>
      <c r="E556" s="1"/>
      <c r="F556" s="1"/>
      <c r="G556" s="1"/>
      <c r="H556" s="2"/>
      <c r="I556" s="1"/>
    </row>
    <row r="557" spans="1:9" x14ac:dyDescent="0.15">
      <c r="A557" t="str">
        <f t="shared" si="16"/>
        <v/>
      </c>
      <c r="B557" t="str">
        <f t="shared" si="17"/>
        <v/>
      </c>
      <c r="C557" s="1"/>
      <c r="D557" s="1"/>
      <c r="E557" s="1"/>
      <c r="F557" s="1"/>
      <c r="G557" s="1"/>
      <c r="H557" s="1"/>
      <c r="I557" s="1"/>
    </row>
    <row r="558" spans="1:9" x14ac:dyDescent="0.15">
      <c r="A558" t="str">
        <f t="shared" si="16"/>
        <v/>
      </c>
      <c r="B558" t="str">
        <f t="shared" si="17"/>
        <v/>
      </c>
      <c r="C558" s="1"/>
      <c r="D558" s="1"/>
      <c r="E558" s="1"/>
      <c r="F558" s="1"/>
      <c r="G558" s="1"/>
      <c r="H558" s="1"/>
      <c r="I558" s="1"/>
    </row>
    <row r="559" spans="1:9" x14ac:dyDescent="0.15">
      <c r="A559" t="str">
        <f t="shared" si="16"/>
        <v/>
      </c>
      <c r="B559" t="str">
        <f t="shared" si="17"/>
        <v/>
      </c>
      <c r="C559" s="1"/>
      <c r="D559" s="1"/>
      <c r="E559" s="1"/>
      <c r="F559" s="1"/>
      <c r="G559" s="1"/>
      <c r="H559" s="1"/>
      <c r="I559" s="1"/>
    </row>
    <row r="560" spans="1:9" x14ac:dyDescent="0.15">
      <c r="A560" t="str">
        <f t="shared" si="16"/>
        <v/>
      </c>
      <c r="B560" t="str">
        <f t="shared" si="17"/>
        <v/>
      </c>
      <c r="C560" s="1"/>
      <c r="D560" s="1"/>
      <c r="E560" s="1"/>
      <c r="F560" s="1"/>
      <c r="G560" s="1"/>
      <c r="H560" s="2"/>
      <c r="I560" s="1"/>
    </row>
    <row r="561" spans="1:9" x14ac:dyDescent="0.15">
      <c r="A561" t="str">
        <f t="shared" si="16"/>
        <v/>
      </c>
      <c r="B561" t="str">
        <f t="shared" si="17"/>
        <v/>
      </c>
      <c r="C561" s="1"/>
      <c r="D561" s="1"/>
      <c r="E561" s="1"/>
      <c r="F561" s="1"/>
      <c r="G561" s="1"/>
      <c r="H561" s="2"/>
      <c r="I561" s="1"/>
    </row>
    <row r="562" spans="1:9" x14ac:dyDescent="0.15">
      <c r="A562" t="str">
        <f t="shared" si="16"/>
        <v/>
      </c>
      <c r="B562" t="str">
        <f t="shared" si="17"/>
        <v/>
      </c>
      <c r="C562" s="1"/>
      <c r="D562" s="1"/>
      <c r="E562" s="1"/>
      <c r="F562" s="1"/>
      <c r="G562" s="1"/>
      <c r="H562" s="1"/>
      <c r="I562" s="1"/>
    </row>
    <row r="563" spans="1:9" x14ac:dyDescent="0.15">
      <c r="A563" t="str">
        <f t="shared" si="16"/>
        <v/>
      </c>
      <c r="B563" t="str">
        <f t="shared" si="17"/>
        <v/>
      </c>
      <c r="C563" s="1"/>
      <c r="D563" s="1"/>
      <c r="E563" s="1"/>
      <c r="F563" s="1"/>
      <c r="G563" s="1"/>
      <c r="H563" s="1"/>
      <c r="I563" s="1"/>
    </row>
    <row r="564" spans="1:9" x14ac:dyDescent="0.15">
      <c r="A564" t="str">
        <f t="shared" si="16"/>
        <v/>
      </c>
      <c r="B564" t="str">
        <f t="shared" si="17"/>
        <v/>
      </c>
      <c r="C564" s="1"/>
      <c r="D564" s="1"/>
      <c r="E564" s="1"/>
      <c r="F564" s="1"/>
      <c r="G564" s="1"/>
      <c r="H564" s="1"/>
      <c r="I564" s="1"/>
    </row>
    <row r="565" spans="1:9" x14ac:dyDescent="0.15">
      <c r="A565" t="str">
        <f t="shared" si="16"/>
        <v/>
      </c>
      <c r="B565" t="str">
        <f t="shared" si="17"/>
        <v/>
      </c>
      <c r="C565" s="1"/>
      <c r="D565" s="1"/>
      <c r="E565" s="1"/>
      <c r="F565" s="1"/>
      <c r="G565" s="1"/>
      <c r="H565" s="1"/>
      <c r="I565" s="1"/>
    </row>
    <row r="566" spans="1:9" x14ac:dyDescent="0.15">
      <c r="A566" t="str">
        <f t="shared" si="16"/>
        <v/>
      </c>
      <c r="B566" t="str">
        <f t="shared" si="17"/>
        <v/>
      </c>
      <c r="C566" s="1"/>
      <c r="D566" s="1"/>
      <c r="E566" s="1"/>
      <c r="F566" s="1"/>
      <c r="G566" s="1"/>
      <c r="H566" s="2"/>
      <c r="I566" s="1"/>
    </row>
    <row r="567" spans="1:9" x14ac:dyDescent="0.15">
      <c r="A567" t="str">
        <f t="shared" si="16"/>
        <v/>
      </c>
      <c r="B567" t="str">
        <f t="shared" si="17"/>
        <v/>
      </c>
      <c r="C567" s="1"/>
      <c r="D567" s="1"/>
      <c r="E567" s="1"/>
      <c r="F567" s="1"/>
      <c r="G567" s="1"/>
      <c r="H567" s="1"/>
      <c r="I567" s="1"/>
    </row>
    <row r="568" spans="1:9" x14ac:dyDescent="0.15">
      <c r="A568" t="str">
        <f t="shared" si="16"/>
        <v/>
      </c>
      <c r="B568" t="str">
        <f t="shared" si="17"/>
        <v/>
      </c>
      <c r="C568" s="1"/>
      <c r="D568" s="1"/>
      <c r="E568" s="1"/>
      <c r="F568" s="1"/>
      <c r="G568" s="1"/>
      <c r="H568" s="1"/>
      <c r="I568" s="1"/>
    </row>
    <row r="569" spans="1:9" x14ac:dyDescent="0.15">
      <c r="A569" t="str">
        <f t="shared" si="16"/>
        <v/>
      </c>
      <c r="B569" t="str">
        <f t="shared" si="17"/>
        <v/>
      </c>
      <c r="C569" s="1"/>
      <c r="D569" s="1"/>
      <c r="E569" s="1"/>
      <c r="F569" s="1"/>
      <c r="G569" s="1"/>
      <c r="H569" s="1"/>
      <c r="I569" s="1"/>
    </row>
    <row r="570" spans="1:9" x14ac:dyDescent="0.15">
      <c r="A570" t="str">
        <f t="shared" si="16"/>
        <v/>
      </c>
      <c r="B570" t="str">
        <f t="shared" si="17"/>
        <v/>
      </c>
      <c r="C570" s="1"/>
      <c r="D570" s="1"/>
      <c r="E570" s="1"/>
      <c r="F570" s="1"/>
      <c r="G570" s="1"/>
      <c r="H570" s="1"/>
      <c r="I570" s="1"/>
    </row>
    <row r="571" spans="1:9" x14ac:dyDescent="0.15">
      <c r="A571" t="str">
        <f t="shared" si="16"/>
        <v/>
      </c>
      <c r="B571" t="str">
        <f t="shared" si="17"/>
        <v/>
      </c>
      <c r="C571" s="1"/>
      <c r="D571" s="1"/>
      <c r="E571" s="1"/>
      <c r="F571" s="1"/>
      <c r="G571" s="1"/>
      <c r="H571" s="1"/>
      <c r="I571" s="1"/>
    </row>
    <row r="572" spans="1:9" x14ac:dyDescent="0.15">
      <c r="A572" t="str">
        <f t="shared" si="16"/>
        <v/>
      </c>
      <c r="B572" t="str">
        <f t="shared" si="17"/>
        <v/>
      </c>
      <c r="C572" s="1"/>
      <c r="D572" s="1"/>
      <c r="E572" s="1"/>
      <c r="F572" s="1"/>
      <c r="G572" s="1"/>
      <c r="H572" s="2"/>
      <c r="I572" s="1"/>
    </row>
    <row r="573" spans="1:9" x14ac:dyDescent="0.15">
      <c r="A573" t="str">
        <f t="shared" si="16"/>
        <v/>
      </c>
      <c r="B573" t="str">
        <f t="shared" si="17"/>
        <v/>
      </c>
      <c r="C573" s="1"/>
      <c r="D573" s="1"/>
      <c r="E573" s="1"/>
      <c r="F573" s="1"/>
      <c r="G573" s="1"/>
      <c r="H573" s="1"/>
      <c r="I573" s="1"/>
    </row>
    <row r="574" spans="1:9" x14ac:dyDescent="0.15">
      <c r="A574" t="str">
        <f t="shared" si="16"/>
        <v/>
      </c>
      <c r="B574" t="str">
        <f t="shared" si="17"/>
        <v/>
      </c>
      <c r="C574" s="1"/>
      <c r="D574" s="1"/>
      <c r="E574" s="1"/>
      <c r="F574" s="1"/>
      <c r="G574" s="1"/>
      <c r="H574" s="1"/>
      <c r="I574" s="1"/>
    </row>
    <row r="575" spans="1:9" x14ac:dyDescent="0.15">
      <c r="A575" t="str">
        <f t="shared" si="16"/>
        <v/>
      </c>
      <c r="B575" t="str">
        <f t="shared" si="17"/>
        <v/>
      </c>
      <c r="C575" s="1"/>
      <c r="D575" s="1"/>
      <c r="E575" s="1"/>
      <c r="F575" s="1"/>
      <c r="G575" s="1"/>
      <c r="H575" s="2"/>
      <c r="I575" s="1"/>
    </row>
    <row r="576" spans="1:9" x14ac:dyDescent="0.15">
      <c r="A576" t="str">
        <f t="shared" si="16"/>
        <v/>
      </c>
      <c r="B576" t="str">
        <f t="shared" si="17"/>
        <v/>
      </c>
      <c r="C576" s="1"/>
      <c r="D576" s="1"/>
      <c r="E576" s="1"/>
      <c r="F576" s="1"/>
      <c r="G576" s="1"/>
      <c r="H576" s="2"/>
      <c r="I576" s="1"/>
    </row>
    <row r="577" spans="1:9" x14ac:dyDescent="0.15">
      <c r="A577" t="str">
        <f t="shared" si="16"/>
        <v/>
      </c>
      <c r="B577" t="str">
        <f t="shared" si="17"/>
        <v/>
      </c>
      <c r="C577" s="1"/>
      <c r="D577" s="1"/>
      <c r="E577" s="1"/>
      <c r="F577" s="1"/>
      <c r="G577" s="1"/>
      <c r="H577" s="2"/>
      <c r="I577" s="1"/>
    </row>
    <row r="578" spans="1:9" x14ac:dyDescent="0.15">
      <c r="A578" t="str">
        <f t="shared" ref="A578:A641" si="18">E578&amp;C578</f>
        <v/>
      </c>
      <c r="B578" t="str">
        <f t="shared" ref="B578:B641" si="19">E578&amp;D578</f>
        <v/>
      </c>
      <c r="C578" s="1"/>
      <c r="D578" s="1"/>
      <c r="E578" s="1"/>
      <c r="F578" s="1"/>
      <c r="G578" s="1"/>
      <c r="H578" s="1"/>
      <c r="I578" s="1"/>
    </row>
    <row r="579" spans="1:9" x14ac:dyDescent="0.15">
      <c r="A579" t="str">
        <f t="shared" si="18"/>
        <v/>
      </c>
      <c r="B579" t="str">
        <f t="shared" si="19"/>
        <v/>
      </c>
      <c r="C579" s="1"/>
      <c r="D579" s="1"/>
      <c r="E579" s="1"/>
      <c r="F579" s="1"/>
      <c r="G579" s="1"/>
      <c r="H579" s="2"/>
      <c r="I579" s="1"/>
    </row>
    <row r="580" spans="1:9" x14ac:dyDescent="0.15">
      <c r="A580" t="str">
        <f t="shared" si="18"/>
        <v/>
      </c>
      <c r="B580" t="str">
        <f t="shared" si="19"/>
        <v/>
      </c>
      <c r="C580" s="1"/>
      <c r="D580" s="1"/>
      <c r="E580" s="1"/>
      <c r="F580" s="1"/>
      <c r="G580" s="1"/>
      <c r="H580" s="1"/>
      <c r="I580" s="1"/>
    </row>
    <row r="581" spans="1:9" x14ac:dyDescent="0.15">
      <c r="A581" t="str">
        <f t="shared" si="18"/>
        <v/>
      </c>
      <c r="B581" t="str">
        <f t="shared" si="19"/>
        <v/>
      </c>
      <c r="C581" s="1"/>
      <c r="D581" s="1"/>
      <c r="E581" s="1"/>
      <c r="F581" s="1"/>
      <c r="G581" s="1"/>
      <c r="H581" s="1"/>
      <c r="I581" s="1"/>
    </row>
    <row r="582" spans="1:9" x14ac:dyDescent="0.15">
      <c r="A582" t="str">
        <f t="shared" si="18"/>
        <v/>
      </c>
      <c r="B582" t="str">
        <f t="shared" si="19"/>
        <v/>
      </c>
      <c r="C582" s="1"/>
      <c r="D582" s="1"/>
      <c r="E582" s="1"/>
      <c r="F582" s="1"/>
      <c r="G582" s="1"/>
      <c r="H582" s="1"/>
      <c r="I582" s="1"/>
    </row>
    <row r="583" spans="1:9" x14ac:dyDescent="0.15">
      <c r="A583" t="str">
        <f t="shared" si="18"/>
        <v/>
      </c>
      <c r="B583" t="str">
        <f t="shared" si="19"/>
        <v/>
      </c>
      <c r="C583" s="1"/>
      <c r="D583" s="1"/>
      <c r="E583" s="1"/>
      <c r="F583" s="1"/>
      <c r="G583" s="1"/>
      <c r="H583" s="1"/>
      <c r="I583" s="1"/>
    </row>
    <row r="584" spans="1:9" x14ac:dyDescent="0.15">
      <c r="A584" t="str">
        <f t="shared" si="18"/>
        <v/>
      </c>
      <c r="B584" t="str">
        <f t="shared" si="19"/>
        <v/>
      </c>
      <c r="C584" s="1"/>
      <c r="D584" s="1"/>
      <c r="E584" s="1"/>
      <c r="F584" s="1"/>
      <c r="G584" s="1"/>
      <c r="H584" s="1"/>
      <c r="I584" s="1"/>
    </row>
    <row r="585" spans="1:9" x14ac:dyDescent="0.15">
      <c r="A585" t="str">
        <f t="shared" si="18"/>
        <v/>
      </c>
      <c r="B585" t="str">
        <f t="shared" si="19"/>
        <v/>
      </c>
      <c r="C585" s="1"/>
      <c r="D585" s="1"/>
      <c r="E585" s="1"/>
      <c r="F585" s="1"/>
      <c r="G585" s="1"/>
      <c r="H585" s="1"/>
      <c r="I585" s="1"/>
    </row>
    <row r="586" spans="1:9" x14ac:dyDescent="0.15">
      <c r="A586" t="str">
        <f t="shared" si="18"/>
        <v/>
      </c>
      <c r="B586" t="str">
        <f t="shared" si="19"/>
        <v/>
      </c>
      <c r="C586" s="1"/>
      <c r="D586" s="1"/>
      <c r="E586" s="1"/>
      <c r="F586" s="1"/>
      <c r="G586" s="1"/>
      <c r="H586" s="1"/>
      <c r="I586" s="1"/>
    </row>
    <row r="587" spans="1:9" x14ac:dyDescent="0.15">
      <c r="A587" t="str">
        <f t="shared" si="18"/>
        <v/>
      </c>
      <c r="B587" t="str">
        <f t="shared" si="19"/>
        <v/>
      </c>
      <c r="C587" s="1"/>
      <c r="D587" s="1"/>
      <c r="E587" s="1"/>
      <c r="F587" s="1"/>
      <c r="G587" s="1"/>
      <c r="H587" s="1"/>
      <c r="I587" s="1"/>
    </row>
    <row r="588" spans="1:9" x14ac:dyDescent="0.15">
      <c r="A588" t="str">
        <f t="shared" si="18"/>
        <v/>
      </c>
      <c r="B588" t="str">
        <f t="shared" si="19"/>
        <v/>
      </c>
      <c r="C588" s="1"/>
      <c r="D588" s="1"/>
      <c r="E588" s="1"/>
      <c r="F588" s="1"/>
      <c r="G588" s="1"/>
      <c r="H588" s="1"/>
      <c r="I588" s="1"/>
    </row>
    <row r="589" spans="1:9" x14ac:dyDescent="0.15">
      <c r="A589" t="str">
        <f t="shared" si="18"/>
        <v/>
      </c>
      <c r="B589" t="str">
        <f t="shared" si="19"/>
        <v/>
      </c>
      <c r="C589" s="1"/>
      <c r="D589" s="1"/>
      <c r="E589" s="1"/>
      <c r="F589" s="1"/>
      <c r="G589" s="1"/>
      <c r="H589" s="2"/>
      <c r="I589" s="1"/>
    </row>
    <row r="590" spans="1:9" x14ac:dyDescent="0.15">
      <c r="A590" t="str">
        <f t="shared" si="18"/>
        <v/>
      </c>
      <c r="B590" t="str">
        <f t="shared" si="19"/>
        <v/>
      </c>
      <c r="C590" s="1"/>
      <c r="D590" s="1"/>
      <c r="E590" s="1"/>
      <c r="F590" s="1"/>
      <c r="G590" s="1"/>
      <c r="H590" s="1"/>
      <c r="I590" s="1"/>
    </row>
    <row r="591" spans="1:9" x14ac:dyDescent="0.15">
      <c r="A591" t="str">
        <f t="shared" si="18"/>
        <v/>
      </c>
      <c r="B591" t="str">
        <f t="shared" si="19"/>
        <v/>
      </c>
      <c r="C591" s="1"/>
      <c r="D591" s="1"/>
      <c r="E591" s="1"/>
      <c r="F591" s="1"/>
      <c r="G591" s="1"/>
      <c r="H591" s="2"/>
      <c r="I591" s="1"/>
    </row>
    <row r="592" spans="1:9" x14ac:dyDescent="0.15">
      <c r="A592" t="str">
        <f t="shared" si="18"/>
        <v/>
      </c>
      <c r="B592" t="str">
        <f t="shared" si="19"/>
        <v/>
      </c>
      <c r="C592" s="1"/>
      <c r="D592" s="1"/>
      <c r="E592" s="1"/>
      <c r="F592" s="1"/>
      <c r="G592" s="1"/>
      <c r="H592" s="1"/>
      <c r="I592" s="1"/>
    </row>
    <row r="593" spans="1:9" x14ac:dyDescent="0.15">
      <c r="A593" t="str">
        <f t="shared" si="18"/>
        <v/>
      </c>
      <c r="B593" t="str">
        <f t="shared" si="19"/>
        <v/>
      </c>
      <c r="C593" s="1"/>
      <c r="D593" s="1"/>
      <c r="E593" s="1"/>
      <c r="F593" s="1"/>
      <c r="G593" s="1"/>
      <c r="H593" s="1"/>
      <c r="I593" s="1"/>
    </row>
    <row r="594" spans="1:9" x14ac:dyDescent="0.15">
      <c r="A594" t="str">
        <f t="shared" si="18"/>
        <v/>
      </c>
      <c r="B594" t="str">
        <f t="shared" si="19"/>
        <v/>
      </c>
      <c r="C594" s="1"/>
      <c r="D594" s="1"/>
      <c r="E594" s="1"/>
      <c r="F594" s="1"/>
      <c r="G594" s="1"/>
      <c r="H594" s="2"/>
      <c r="I594" s="1"/>
    </row>
    <row r="595" spans="1:9" x14ac:dyDescent="0.15">
      <c r="A595" t="str">
        <f t="shared" si="18"/>
        <v/>
      </c>
      <c r="B595" t="str">
        <f t="shared" si="19"/>
        <v/>
      </c>
      <c r="C595" s="1"/>
      <c r="D595" s="1"/>
      <c r="E595" s="1"/>
      <c r="F595" s="1"/>
      <c r="G595" s="1"/>
      <c r="H595" s="2"/>
      <c r="I595" s="1"/>
    </row>
    <row r="596" spans="1:9" x14ac:dyDescent="0.15">
      <c r="A596" t="str">
        <f t="shared" si="18"/>
        <v/>
      </c>
      <c r="B596" t="str">
        <f t="shared" si="19"/>
        <v/>
      </c>
      <c r="C596" s="1"/>
      <c r="D596" s="1"/>
      <c r="E596" s="1"/>
      <c r="F596" s="1"/>
      <c r="G596" s="1"/>
      <c r="H596" s="1"/>
      <c r="I596" s="1"/>
    </row>
    <row r="597" spans="1:9" x14ac:dyDescent="0.15">
      <c r="A597" t="str">
        <f t="shared" si="18"/>
        <v/>
      </c>
      <c r="B597" t="str">
        <f t="shared" si="19"/>
        <v/>
      </c>
      <c r="C597" s="1"/>
      <c r="D597" s="1"/>
      <c r="E597" s="1"/>
      <c r="F597" s="1"/>
      <c r="G597" s="1"/>
      <c r="H597" s="1"/>
      <c r="I597" s="1"/>
    </row>
    <row r="598" spans="1:9" x14ac:dyDescent="0.15">
      <c r="A598" t="str">
        <f t="shared" si="18"/>
        <v/>
      </c>
      <c r="B598" t="str">
        <f t="shared" si="19"/>
        <v/>
      </c>
      <c r="C598" s="1"/>
      <c r="D598" s="1"/>
      <c r="E598" s="1"/>
      <c r="F598" s="1"/>
      <c r="G598" s="1"/>
      <c r="H598" s="1"/>
      <c r="I598" s="1"/>
    </row>
    <row r="599" spans="1:9" x14ac:dyDescent="0.15">
      <c r="A599" t="str">
        <f t="shared" si="18"/>
        <v/>
      </c>
      <c r="B599" t="str">
        <f t="shared" si="19"/>
        <v/>
      </c>
      <c r="C599" s="1"/>
      <c r="D599" s="1"/>
      <c r="E599" s="1"/>
      <c r="F599" s="1"/>
      <c r="G599" s="1"/>
      <c r="H599" s="2"/>
      <c r="I599" s="1"/>
    </row>
    <row r="600" spans="1:9" x14ac:dyDescent="0.15">
      <c r="A600" t="str">
        <f t="shared" si="18"/>
        <v/>
      </c>
      <c r="B600" t="str">
        <f t="shared" si="19"/>
        <v/>
      </c>
      <c r="C600" s="1"/>
      <c r="D600" s="1"/>
      <c r="E600" s="1"/>
      <c r="F600" s="1"/>
      <c r="G600" s="1"/>
      <c r="H600" s="2"/>
      <c r="I600" s="1"/>
    </row>
    <row r="601" spans="1:9" x14ac:dyDescent="0.15">
      <c r="A601" t="str">
        <f t="shared" si="18"/>
        <v/>
      </c>
      <c r="B601" t="str">
        <f t="shared" si="19"/>
        <v/>
      </c>
      <c r="C601" s="1"/>
      <c r="D601" s="1"/>
      <c r="E601" s="1"/>
      <c r="F601" s="1"/>
      <c r="G601" s="1"/>
      <c r="H601" s="1"/>
      <c r="I601" s="1"/>
    </row>
    <row r="602" spans="1:9" x14ac:dyDescent="0.15">
      <c r="A602" t="str">
        <f t="shared" si="18"/>
        <v/>
      </c>
      <c r="B602" t="str">
        <f t="shared" si="19"/>
        <v/>
      </c>
      <c r="C602" s="1"/>
      <c r="D602" s="1"/>
      <c r="E602" s="1"/>
      <c r="F602" s="1"/>
      <c r="G602" s="1"/>
      <c r="H602" s="1"/>
      <c r="I602" s="1"/>
    </row>
    <row r="603" spans="1:9" x14ac:dyDescent="0.15">
      <c r="A603" t="str">
        <f t="shared" si="18"/>
        <v/>
      </c>
      <c r="B603" t="str">
        <f t="shared" si="19"/>
        <v/>
      </c>
      <c r="C603" s="1"/>
      <c r="D603" s="1"/>
      <c r="E603" s="1"/>
      <c r="F603" s="1"/>
      <c r="G603" s="1"/>
      <c r="H603" s="1"/>
      <c r="I603" s="1"/>
    </row>
    <row r="604" spans="1:9" x14ac:dyDescent="0.15">
      <c r="A604" t="str">
        <f t="shared" si="18"/>
        <v/>
      </c>
      <c r="B604" t="str">
        <f t="shared" si="19"/>
        <v/>
      </c>
      <c r="C604" s="1"/>
      <c r="D604" s="1"/>
      <c r="E604" s="1"/>
      <c r="F604" s="1"/>
      <c r="G604" s="1"/>
      <c r="H604" s="1"/>
      <c r="I604" s="1"/>
    </row>
    <row r="605" spans="1:9" x14ac:dyDescent="0.15">
      <c r="A605" t="str">
        <f t="shared" si="18"/>
        <v/>
      </c>
      <c r="B605" t="str">
        <f t="shared" si="19"/>
        <v/>
      </c>
      <c r="C605" s="1"/>
      <c r="D605" s="1"/>
      <c r="E605" s="1"/>
      <c r="F605" s="1"/>
      <c r="G605" s="1"/>
      <c r="H605" s="1"/>
      <c r="I605" s="1"/>
    </row>
    <row r="606" spans="1:9" x14ac:dyDescent="0.15">
      <c r="A606" t="str">
        <f t="shared" si="18"/>
        <v/>
      </c>
      <c r="B606" t="str">
        <f t="shared" si="19"/>
        <v/>
      </c>
      <c r="C606" s="1"/>
      <c r="D606" s="1"/>
      <c r="E606" s="1"/>
      <c r="F606" s="1"/>
      <c r="G606" s="1"/>
      <c r="H606" s="1"/>
      <c r="I606" s="1"/>
    </row>
    <row r="607" spans="1:9" x14ac:dyDescent="0.15">
      <c r="A607" t="str">
        <f t="shared" si="18"/>
        <v/>
      </c>
      <c r="B607" t="str">
        <f t="shared" si="19"/>
        <v/>
      </c>
      <c r="C607" s="1"/>
      <c r="D607" s="1"/>
      <c r="E607" s="1"/>
      <c r="F607" s="1"/>
      <c r="G607" s="1"/>
      <c r="H607" s="1"/>
      <c r="I607" s="1"/>
    </row>
    <row r="608" spans="1:9" x14ac:dyDescent="0.15">
      <c r="A608" t="str">
        <f t="shared" si="18"/>
        <v/>
      </c>
      <c r="B608" t="str">
        <f t="shared" si="19"/>
        <v/>
      </c>
      <c r="C608" s="1"/>
      <c r="D608" s="1"/>
      <c r="E608" s="1"/>
      <c r="F608" s="1"/>
      <c r="G608" s="1"/>
      <c r="H608" s="1"/>
      <c r="I608" s="1"/>
    </row>
    <row r="609" spans="1:9" x14ac:dyDescent="0.15">
      <c r="A609" t="str">
        <f t="shared" si="18"/>
        <v/>
      </c>
      <c r="B609" t="str">
        <f t="shared" si="19"/>
        <v/>
      </c>
      <c r="C609" s="1"/>
      <c r="D609" s="1"/>
      <c r="E609" s="1"/>
      <c r="F609" s="1"/>
      <c r="G609" s="1"/>
      <c r="H609" s="2"/>
      <c r="I609" s="1"/>
    </row>
    <row r="610" spans="1:9" x14ac:dyDescent="0.15">
      <c r="A610" t="str">
        <f t="shared" si="18"/>
        <v/>
      </c>
      <c r="B610" t="str">
        <f t="shared" si="19"/>
        <v/>
      </c>
      <c r="C610" s="1"/>
      <c r="D610" s="1"/>
      <c r="E610" s="1"/>
      <c r="F610" s="1"/>
      <c r="G610" s="1"/>
      <c r="H610" s="1"/>
      <c r="I610" s="1"/>
    </row>
    <row r="611" spans="1:9" x14ac:dyDescent="0.15">
      <c r="A611" t="str">
        <f t="shared" si="18"/>
        <v/>
      </c>
      <c r="B611" t="str">
        <f t="shared" si="19"/>
        <v/>
      </c>
      <c r="C611" s="1"/>
      <c r="D611" s="1"/>
      <c r="E611" s="1"/>
      <c r="F611" s="1"/>
      <c r="G611" s="1"/>
      <c r="H611" s="1"/>
      <c r="I611" s="1"/>
    </row>
    <row r="612" spans="1:9" x14ac:dyDescent="0.15">
      <c r="A612" t="str">
        <f t="shared" si="18"/>
        <v/>
      </c>
      <c r="B612" t="str">
        <f t="shared" si="19"/>
        <v/>
      </c>
      <c r="C612" s="1"/>
      <c r="D612" s="1"/>
      <c r="E612" s="1"/>
      <c r="F612" s="1"/>
      <c r="G612" s="1"/>
      <c r="H612" s="1"/>
      <c r="I612" s="1"/>
    </row>
    <row r="613" spans="1:9" x14ac:dyDescent="0.15">
      <c r="A613" t="str">
        <f t="shared" si="18"/>
        <v/>
      </c>
      <c r="B613" t="str">
        <f t="shared" si="19"/>
        <v/>
      </c>
      <c r="C613" s="1"/>
      <c r="D613" s="1"/>
      <c r="E613" s="1"/>
      <c r="F613" s="1"/>
      <c r="G613" s="1"/>
      <c r="H613" s="1"/>
      <c r="I613" s="1"/>
    </row>
    <row r="614" spans="1:9" x14ac:dyDescent="0.15">
      <c r="A614" t="str">
        <f t="shared" si="18"/>
        <v/>
      </c>
      <c r="B614" t="str">
        <f t="shared" si="19"/>
        <v/>
      </c>
      <c r="C614" s="1"/>
      <c r="D614" s="1"/>
      <c r="E614" s="1"/>
      <c r="F614" s="1"/>
      <c r="G614" s="1"/>
      <c r="H614" s="1"/>
      <c r="I614" s="1"/>
    </row>
    <row r="615" spans="1:9" x14ac:dyDescent="0.15">
      <c r="A615" t="str">
        <f t="shared" si="18"/>
        <v/>
      </c>
      <c r="B615" t="str">
        <f t="shared" si="19"/>
        <v/>
      </c>
      <c r="C615" s="1"/>
      <c r="D615" s="1"/>
      <c r="E615" s="1"/>
      <c r="F615" s="1"/>
      <c r="G615" s="1"/>
      <c r="H615" s="1"/>
      <c r="I615" s="1"/>
    </row>
    <row r="616" spans="1:9" x14ac:dyDescent="0.15">
      <c r="A616" t="str">
        <f t="shared" si="18"/>
        <v/>
      </c>
      <c r="B616" t="str">
        <f t="shared" si="19"/>
        <v/>
      </c>
      <c r="C616" s="1"/>
      <c r="D616" s="1"/>
      <c r="E616" s="1"/>
      <c r="F616" s="1"/>
      <c r="G616" s="1"/>
      <c r="H616" s="1"/>
      <c r="I616" s="1"/>
    </row>
    <row r="617" spans="1:9" x14ac:dyDescent="0.15">
      <c r="A617" t="str">
        <f t="shared" si="18"/>
        <v/>
      </c>
      <c r="B617" t="str">
        <f t="shared" si="19"/>
        <v/>
      </c>
      <c r="C617" s="1"/>
      <c r="D617" s="1"/>
      <c r="E617" s="1"/>
      <c r="F617" s="1"/>
      <c r="G617" s="1"/>
      <c r="H617" s="2"/>
      <c r="I617" s="1"/>
    </row>
    <row r="618" spans="1:9" x14ac:dyDescent="0.15">
      <c r="A618" t="str">
        <f t="shared" si="18"/>
        <v/>
      </c>
      <c r="B618" t="str">
        <f t="shared" si="19"/>
        <v/>
      </c>
      <c r="C618" s="1"/>
      <c r="D618" s="1"/>
      <c r="E618" s="1"/>
      <c r="F618" s="1"/>
      <c r="G618" s="1"/>
      <c r="H618" s="1"/>
      <c r="I618" s="1"/>
    </row>
    <row r="619" spans="1:9" x14ac:dyDescent="0.15">
      <c r="A619" t="str">
        <f t="shared" si="18"/>
        <v/>
      </c>
      <c r="B619" t="str">
        <f t="shared" si="19"/>
        <v/>
      </c>
      <c r="C619" s="1"/>
      <c r="D619" s="1"/>
      <c r="E619" s="1"/>
      <c r="F619" s="1"/>
      <c r="G619" s="1"/>
      <c r="H619" s="1"/>
      <c r="I619" s="1"/>
    </row>
    <row r="620" spans="1:9" x14ac:dyDescent="0.15">
      <c r="A620" t="str">
        <f t="shared" si="18"/>
        <v/>
      </c>
      <c r="B620" t="str">
        <f t="shared" si="19"/>
        <v/>
      </c>
      <c r="C620" s="1"/>
      <c r="D620" s="1"/>
      <c r="E620" s="1"/>
      <c r="F620" s="1"/>
      <c r="G620" s="1"/>
      <c r="H620" s="2"/>
      <c r="I620" s="1"/>
    </row>
    <row r="621" spans="1:9" x14ac:dyDescent="0.15">
      <c r="A621" t="str">
        <f t="shared" si="18"/>
        <v/>
      </c>
      <c r="B621" t="str">
        <f t="shared" si="19"/>
        <v/>
      </c>
      <c r="C621" s="1"/>
      <c r="D621" s="1"/>
      <c r="E621" s="1"/>
      <c r="F621" s="1"/>
      <c r="G621" s="1"/>
      <c r="H621" s="1"/>
      <c r="I621" s="1"/>
    </row>
    <row r="622" spans="1:9" x14ac:dyDescent="0.15">
      <c r="A622" t="str">
        <f t="shared" si="18"/>
        <v/>
      </c>
      <c r="B622" t="str">
        <f t="shared" si="19"/>
        <v/>
      </c>
      <c r="C622" s="1"/>
      <c r="D622" s="1"/>
      <c r="E622" s="1"/>
      <c r="F622" s="1"/>
      <c r="G622" s="1"/>
      <c r="H622" s="1"/>
      <c r="I622" s="1"/>
    </row>
    <row r="623" spans="1:9" x14ac:dyDescent="0.15">
      <c r="A623" t="str">
        <f t="shared" si="18"/>
        <v/>
      </c>
      <c r="B623" t="str">
        <f t="shared" si="19"/>
        <v/>
      </c>
      <c r="C623" s="1"/>
      <c r="D623" s="1"/>
      <c r="E623" s="1"/>
      <c r="F623" s="1"/>
      <c r="G623" s="1"/>
      <c r="H623" s="1"/>
      <c r="I623" s="1"/>
    </row>
    <row r="624" spans="1:9" x14ac:dyDescent="0.15">
      <c r="A624" t="str">
        <f t="shared" si="18"/>
        <v/>
      </c>
      <c r="B624" t="str">
        <f t="shared" si="19"/>
        <v/>
      </c>
      <c r="C624" s="1"/>
      <c r="D624" s="1"/>
      <c r="E624" s="1"/>
      <c r="F624" s="1"/>
      <c r="G624" s="1"/>
      <c r="H624" s="1"/>
      <c r="I624" s="1"/>
    </row>
    <row r="625" spans="1:9" x14ac:dyDescent="0.15">
      <c r="A625" t="str">
        <f t="shared" si="18"/>
        <v/>
      </c>
      <c r="B625" t="str">
        <f t="shared" si="19"/>
        <v/>
      </c>
      <c r="C625" s="1"/>
      <c r="D625" s="1"/>
      <c r="E625" s="1"/>
      <c r="F625" s="1"/>
      <c r="G625" s="1"/>
      <c r="H625" s="1"/>
      <c r="I625" s="1"/>
    </row>
    <row r="626" spans="1:9" x14ac:dyDescent="0.15">
      <c r="A626" t="str">
        <f t="shared" si="18"/>
        <v/>
      </c>
      <c r="B626" t="str">
        <f t="shared" si="19"/>
        <v/>
      </c>
      <c r="C626" s="1"/>
      <c r="D626" s="1"/>
      <c r="E626" s="1"/>
      <c r="F626" s="1"/>
      <c r="G626" s="1"/>
      <c r="H626" s="1"/>
      <c r="I626" s="1"/>
    </row>
    <row r="627" spans="1:9" x14ac:dyDescent="0.15">
      <c r="A627" t="str">
        <f t="shared" si="18"/>
        <v/>
      </c>
      <c r="B627" t="str">
        <f t="shared" si="19"/>
        <v/>
      </c>
      <c r="C627" s="1"/>
      <c r="D627" s="1"/>
      <c r="E627" s="1"/>
      <c r="F627" s="1"/>
      <c r="G627" s="1"/>
      <c r="H627" s="1"/>
      <c r="I627" s="1"/>
    </row>
    <row r="628" spans="1:9" x14ac:dyDescent="0.15">
      <c r="A628" t="str">
        <f t="shared" si="18"/>
        <v/>
      </c>
      <c r="B628" t="str">
        <f t="shared" si="19"/>
        <v/>
      </c>
      <c r="C628" s="1"/>
      <c r="D628" s="1"/>
      <c r="E628" s="1"/>
      <c r="F628" s="1"/>
      <c r="G628" s="1"/>
      <c r="H628" s="1"/>
      <c r="I628" s="1"/>
    </row>
    <row r="629" spans="1:9" x14ac:dyDescent="0.15">
      <c r="A629" t="str">
        <f t="shared" si="18"/>
        <v/>
      </c>
      <c r="B629" t="str">
        <f t="shared" si="19"/>
        <v/>
      </c>
      <c r="C629" s="1"/>
      <c r="D629" s="1"/>
      <c r="E629" s="1"/>
      <c r="F629" s="1"/>
      <c r="G629" s="1"/>
      <c r="H629" s="1"/>
      <c r="I629" s="1"/>
    </row>
    <row r="630" spans="1:9" x14ac:dyDescent="0.15">
      <c r="A630" t="str">
        <f t="shared" si="18"/>
        <v/>
      </c>
      <c r="B630" t="str">
        <f t="shared" si="19"/>
        <v/>
      </c>
      <c r="C630" s="1"/>
      <c r="D630" s="1"/>
      <c r="E630" s="1"/>
      <c r="F630" s="1"/>
      <c r="G630" s="1"/>
      <c r="H630" s="2"/>
      <c r="I630" s="1"/>
    </row>
    <row r="631" spans="1:9" x14ac:dyDescent="0.15">
      <c r="A631" t="str">
        <f t="shared" si="18"/>
        <v/>
      </c>
      <c r="B631" t="str">
        <f t="shared" si="19"/>
        <v/>
      </c>
      <c r="C631" s="1"/>
      <c r="D631" s="1"/>
      <c r="E631" s="1"/>
      <c r="F631" s="1"/>
      <c r="G631" s="1"/>
      <c r="H631" s="1"/>
      <c r="I631" s="1"/>
    </row>
    <row r="632" spans="1:9" x14ac:dyDescent="0.15">
      <c r="A632" t="str">
        <f t="shared" si="18"/>
        <v/>
      </c>
      <c r="B632" t="str">
        <f t="shared" si="19"/>
        <v/>
      </c>
      <c r="C632" s="1"/>
      <c r="D632" s="1"/>
      <c r="E632" s="1"/>
      <c r="F632" s="1"/>
      <c r="G632" s="1"/>
      <c r="H632" s="1"/>
      <c r="I632" s="1"/>
    </row>
    <row r="633" spans="1:9" x14ac:dyDescent="0.15">
      <c r="A633" t="str">
        <f t="shared" si="18"/>
        <v/>
      </c>
      <c r="B633" t="str">
        <f t="shared" si="19"/>
        <v/>
      </c>
      <c r="C633" s="1"/>
      <c r="D633" s="1"/>
      <c r="E633" s="1"/>
      <c r="F633" s="1"/>
      <c r="G633" s="1"/>
      <c r="H633" s="1"/>
      <c r="I633" s="1"/>
    </row>
    <row r="634" spans="1:9" x14ac:dyDescent="0.15">
      <c r="A634" t="str">
        <f t="shared" si="18"/>
        <v/>
      </c>
      <c r="B634" t="str">
        <f t="shared" si="19"/>
        <v/>
      </c>
      <c r="C634" s="1"/>
      <c r="D634" s="1"/>
      <c r="E634" s="1"/>
      <c r="F634" s="1"/>
      <c r="G634" s="1"/>
      <c r="H634" s="1"/>
      <c r="I634" s="1"/>
    </row>
    <row r="635" spans="1:9" x14ac:dyDescent="0.15">
      <c r="A635" t="str">
        <f t="shared" si="18"/>
        <v/>
      </c>
      <c r="B635" t="str">
        <f t="shared" si="19"/>
        <v/>
      </c>
      <c r="C635" s="1"/>
      <c r="D635" s="1"/>
      <c r="E635" s="1"/>
      <c r="F635" s="1"/>
      <c r="G635" s="1"/>
      <c r="H635" s="1"/>
      <c r="I635" s="1"/>
    </row>
    <row r="636" spans="1:9" x14ac:dyDescent="0.15">
      <c r="A636" t="str">
        <f t="shared" si="18"/>
        <v/>
      </c>
      <c r="B636" t="str">
        <f t="shared" si="19"/>
        <v/>
      </c>
      <c r="C636" s="1"/>
      <c r="D636" s="1"/>
      <c r="E636" s="1"/>
      <c r="F636" s="1"/>
      <c r="G636" s="1"/>
      <c r="H636" s="1"/>
      <c r="I636" s="1"/>
    </row>
    <row r="637" spans="1:9" x14ac:dyDescent="0.15">
      <c r="A637" t="str">
        <f t="shared" si="18"/>
        <v/>
      </c>
      <c r="B637" t="str">
        <f t="shared" si="19"/>
        <v/>
      </c>
      <c r="C637" s="1"/>
      <c r="D637" s="1"/>
      <c r="E637" s="1"/>
      <c r="F637" s="1"/>
      <c r="G637" s="1"/>
      <c r="H637" s="1"/>
      <c r="I637" s="1"/>
    </row>
    <row r="638" spans="1:9" x14ac:dyDescent="0.15">
      <c r="A638" t="str">
        <f t="shared" si="18"/>
        <v/>
      </c>
      <c r="B638" t="str">
        <f t="shared" si="19"/>
        <v/>
      </c>
      <c r="C638" s="1"/>
      <c r="D638" s="1"/>
      <c r="E638" s="1"/>
      <c r="F638" s="1"/>
      <c r="G638" s="1"/>
      <c r="H638" s="1"/>
      <c r="I638" s="1"/>
    </row>
    <row r="639" spans="1:9" x14ac:dyDescent="0.15">
      <c r="A639" t="str">
        <f t="shared" si="18"/>
        <v/>
      </c>
      <c r="B639" t="str">
        <f t="shared" si="19"/>
        <v/>
      </c>
      <c r="C639" s="1"/>
      <c r="D639" s="1"/>
      <c r="E639" s="1"/>
      <c r="F639" s="1"/>
      <c r="G639" s="1"/>
      <c r="H639" s="1"/>
      <c r="I639" s="1"/>
    </row>
    <row r="640" spans="1:9" x14ac:dyDescent="0.15">
      <c r="A640" t="str">
        <f t="shared" si="18"/>
        <v/>
      </c>
      <c r="B640" t="str">
        <f t="shared" si="19"/>
        <v/>
      </c>
      <c r="C640" s="1"/>
      <c r="D640" s="1"/>
      <c r="E640" s="1"/>
      <c r="F640" s="1"/>
      <c r="G640" s="1"/>
      <c r="H640" s="1"/>
      <c r="I640" s="1"/>
    </row>
    <row r="641" spans="1:9" x14ac:dyDescent="0.15">
      <c r="A641" t="str">
        <f t="shared" si="18"/>
        <v/>
      </c>
      <c r="B641" t="str">
        <f t="shared" si="19"/>
        <v/>
      </c>
      <c r="C641" s="1"/>
      <c r="D641" s="1"/>
      <c r="E641" s="1"/>
      <c r="F641" s="1"/>
      <c r="G641" s="1"/>
      <c r="H641" s="1"/>
      <c r="I641" s="1"/>
    </row>
    <row r="642" spans="1:9" x14ac:dyDescent="0.15">
      <c r="A642" t="str">
        <f t="shared" ref="A642:A705" si="20">E642&amp;C642</f>
        <v/>
      </c>
      <c r="B642" t="str">
        <f t="shared" ref="B642:B705" si="21">E642&amp;D642</f>
        <v/>
      </c>
      <c r="C642" s="1"/>
      <c r="D642" s="1"/>
      <c r="E642" s="1"/>
      <c r="F642" s="1"/>
      <c r="G642" s="1"/>
      <c r="H642" s="2"/>
      <c r="I642" s="1"/>
    </row>
    <row r="643" spans="1:9" x14ac:dyDescent="0.15">
      <c r="A643" t="str">
        <f t="shared" si="20"/>
        <v/>
      </c>
      <c r="B643" t="str">
        <f t="shared" si="21"/>
        <v/>
      </c>
      <c r="C643" s="1"/>
      <c r="D643" s="1"/>
      <c r="E643" s="1"/>
      <c r="F643" s="1"/>
      <c r="G643" s="1"/>
      <c r="H643" s="2"/>
      <c r="I643" s="1"/>
    </row>
    <row r="644" spans="1:9" x14ac:dyDescent="0.15">
      <c r="A644" t="str">
        <f t="shared" si="20"/>
        <v/>
      </c>
      <c r="B644" t="str">
        <f t="shared" si="21"/>
        <v/>
      </c>
      <c r="C644" s="1"/>
      <c r="D644" s="1"/>
      <c r="E644" s="1"/>
      <c r="F644" s="1"/>
      <c r="G644" s="1"/>
      <c r="H644" s="1"/>
      <c r="I644" s="1"/>
    </row>
    <row r="645" spans="1:9" x14ac:dyDescent="0.15">
      <c r="A645" t="str">
        <f t="shared" si="20"/>
        <v/>
      </c>
      <c r="B645" t="str">
        <f t="shared" si="21"/>
        <v/>
      </c>
      <c r="C645" s="1"/>
      <c r="D645" s="1"/>
      <c r="E645" s="1"/>
      <c r="F645" s="1"/>
      <c r="G645" s="1"/>
      <c r="H645" s="1"/>
      <c r="I645" s="1"/>
    </row>
    <row r="646" spans="1:9" x14ac:dyDescent="0.15">
      <c r="A646" t="str">
        <f t="shared" si="20"/>
        <v/>
      </c>
      <c r="B646" t="str">
        <f t="shared" si="21"/>
        <v/>
      </c>
      <c r="C646" s="1"/>
      <c r="D646" s="1"/>
      <c r="E646" s="1"/>
      <c r="F646" s="1"/>
      <c r="G646" s="1"/>
      <c r="H646" s="1"/>
      <c r="I646" s="1"/>
    </row>
    <row r="647" spans="1:9" x14ac:dyDescent="0.15">
      <c r="A647" t="str">
        <f t="shared" si="20"/>
        <v/>
      </c>
      <c r="B647" t="str">
        <f t="shared" si="21"/>
        <v/>
      </c>
      <c r="C647" s="1"/>
      <c r="D647" s="1"/>
      <c r="E647" s="1"/>
      <c r="F647" s="1"/>
      <c r="G647" s="1"/>
      <c r="H647" s="1"/>
      <c r="I647" s="1"/>
    </row>
    <row r="648" spans="1:9" x14ac:dyDescent="0.15">
      <c r="A648" t="str">
        <f t="shared" si="20"/>
        <v/>
      </c>
      <c r="B648" t="str">
        <f t="shared" si="21"/>
        <v/>
      </c>
      <c r="C648" s="1"/>
      <c r="D648" s="1"/>
      <c r="E648" s="1"/>
      <c r="F648" s="1"/>
      <c r="G648" s="1"/>
      <c r="H648" s="1"/>
      <c r="I648" s="1"/>
    </row>
    <row r="649" spans="1:9" x14ac:dyDescent="0.15">
      <c r="A649" t="str">
        <f t="shared" si="20"/>
        <v/>
      </c>
      <c r="B649" t="str">
        <f t="shared" si="21"/>
        <v/>
      </c>
      <c r="C649" s="1"/>
      <c r="D649" s="1"/>
      <c r="E649" s="1"/>
      <c r="F649" s="1"/>
      <c r="G649" s="1"/>
      <c r="H649" s="1"/>
      <c r="I649" s="1"/>
    </row>
    <row r="650" spans="1:9" x14ac:dyDescent="0.15">
      <c r="A650" t="str">
        <f t="shared" si="20"/>
        <v/>
      </c>
      <c r="B650" t="str">
        <f t="shared" si="21"/>
        <v/>
      </c>
      <c r="C650" s="1"/>
      <c r="D650" s="1"/>
      <c r="E650" s="1"/>
      <c r="F650" s="1"/>
      <c r="G650" s="1"/>
      <c r="H650" s="2"/>
      <c r="I650" s="1"/>
    </row>
    <row r="651" spans="1:9" x14ac:dyDescent="0.15">
      <c r="A651" t="str">
        <f t="shared" si="20"/>
        <v/>
      </c>
      <c r="B651" t="str">
        <f t="shared" si="21"/>
        <v/>
      </c>
      <c r="C651" s="1"/>
      <c r="D651" s="1"/>
      <c r="E651" s="1"/>
      <c r="F651" s="1"/>
      <c r="G651" s="1"/>
      <c r="H651" s="1"/>
      <c r="I651" s="1"/>
    </row>
    <row r="652" spans="1:9" x14ac:dyDescent="0.15">
      <c r="A652" t="str">
        <f t="shared" si="20"/>
        <v/>
      </c>
      <c r="B652" t="str">
        <f t="shared" si="21"/>
        <v/>
      </c>
      <c r="C652" s="1"/>
      <c r="D652" s="1"/>
      <c r="E652" s="1"/>
      <c r="F652" s="1"/>
      <c r="G652" s="1"/>
      <c r="H652" s="1"/>
      <c r="I652" s="1"/>
    </row>
    <row r="653" spans="1:9" x14ac:dyDescent="0.15">
      <c r="A653" t="str">
        <f t="shared" si="20"/>
        <v/>
      </c>
      <c r="B653" t="str">
        <f t="shared" si="21"/>
        <v/>
      </c>
      <c r="C653" s="1"/>
      <c r="D653" s="1"/>
      <c r="E653" s="1"/>
      <c r="F653" s="1"/>
      <c r="G653" s="1"/>
      <c r="H653" s="1"/>
      <c r="I653" s="1"/>
    </row>
    <row r="654" spans="1:9" x14ac:dyDescent="0.15">
      <c r="A654" t="str">
        <f t="shared" si="20"/>
        <v/>
      </c>
      <c r="B654" t="str">
        <f t="shared" si="21"/>
        <v/>
      </c>
      <c r="C654" s="1"/>
      <c r="D654" s="1"/>
      <c r="E654" s="1"/>
      <c r="F654" s="1"/>
      <c r="G654" s="1"/>
      <c r="H654" s="1"/>
      <c r="I654" s="1"/>
    </row>
    <row r="655" spans="1:9" x14ac:dyDescent="0.15">
      <c r="A655" t="str">
        <f t="shared" si="20"/>
        <v/>
      </c>
      <c r="B655" t="str">
        <f t="shared" si="21"/>
        <v/>
      </c>
      <c r="C655" s="1"/>
      <c r="D655" s="1"/>
      <c r="E655" s="1"/>
      <c r="F655" s="1"/>
      <c r="G655" s="1"/>
      <c r="H655" s="1"/>
      <c r="I655" s="1"/>
    </row>
    <row r="656" spans="1:9" x14ac:dyDescent="0.15">
      <c r="A656" t="str">
        <f t="shared" si="20"/>
        <v/>
      </c>
      <c r="B656" t="str">
        <f t="shared" si="21"/>
        <v/>
      </c>
      <c r="C656" s="1"/>
      <c r="D656" s="1"/>
      <c r="E656" s="1"/>
      <c r="F656" s="1"/>
      <c r="G656" s="1"/>
      <c r="H656" s="1"/>
      <c r="I656" s="1"/>
    </row>
    <row r="657" spans="1:9" x14ac:dyDescent="0.15">
      <c r="A657" t="str">
        <f t="shared" si="20"/>
        <v/>
      </c>
      <c r="B657" t="str">
        <f t="shared" si="21"/>
        <v/>
      </c>
      <c r="C657" s="1"/>
      <c r="D657" s="1"/>
      <c r="E657" s="1"/>
      <c r="F657" s="1"/>
      <c r="G657" s="1"/>
      <c r="H657" s="2"/>
      <c r="I657" s="1"/>
    </row>
    <row r="658" spans="1:9" x14ac:dyDescent="0.15">
      <c r="A658" t="str">
        <f t="shared" si="20"/>
        <v/>
      </c>
      <c r="B658" t="str">
        <f t="shared" si="21"/>
        <v/>
      </c>
      <c r="C658" s="1"/>
      <c r="D658" s="1"/>
      <c r="E658" s="1"/>
      <c r="F658" s="1"/>
      <c r="G658" s="1"/>
      <c r="H658" s="1"/>
      <c r="I658" s="1"/>
    </row>
    <row r="659" spans="1:9" x14ac:dyDescent="0.15">
      <c r="A659" t="str">
        <f t="shared" si="20"/>
        <v/>
      </c>
      <c r="B659" t="str">
        <f t="shared" si="21"/>
        <v/>
      </c>
      <c r="C659" s="1"/>
      <c r="D659" s="1"/>
      <c r="E659" s="1"/>
      <c r="F659" s="1"/>
      <c r="G659" s="1"/>
      <c r="H659" s="1"/>
      <c r="I659" s="1"/>
    </row>
    <row r="660" spans="1:9" x14ac:dyDescent="0.15">
      <c r="A660" t="str">
        <f t="shared" si="20"/>
        <v/>
      </c>
      <c r="B660" t="str">
        <f t="shared" si="21"/>
        <v/>
      </c>
      <c r="C660" s="1"/>
      <c r="D660" s="1"/>
      <c r="E660" s="1"/>
      <c r="F660" s="1"/>
      <c r="G660" s="1"/>
      <c r="H660" s="1"/>
      <c r="I660" s="1"/>
    </row>
    <row r="661" spans="1:9" x14ac:dyDescent="0.15">
      <c r="A661" t="str">
        <f t="shared" si="20"/>
        <v/>
      </c>
      <c r="B661" t="str">
        <f t="shared" si="21"/>
        <v/>
      </c>
      <c r="C661" s="1"/>
      <c r="D661" s="1"/>
      <c r="E661" s="1"/>
      <c r="F661" s="1"/>
      <c r="G661" s="1"/>
      <c r="H661" s="1"/>
      <c r="I661" s="1"/>
    </row>
    <row r="662" spans="1:9" x14ac:dyDescent="0.15">
      <c r="A662" t="str">
        <f t="shared" si="20"/>
        <v/>
      </c>
      <c r="B662" t="str">
        <f t="shared" si="21"/>
        <v/>
      </c>
      <c r="C662" s="1"/>
      <c r="D662" s="1"/>
      <c r="E662" s="1"/>
      <c r="F662" s="1"/>
      <c r="G662" s="1"/>
      <c r="H662" s="1"/>
      <c r="I662" s="1"/>
    </row>
    <row r="663" spans="1:9" x14ac:dyDescent="0.15">
      <c r="A663" t="str">
        <f t="shared" si="20"/>
        <v/>
      </c>
      <c r="B663" t="str">
        <f t="shared" si="21"/>
        <v/>
      </c>
      <c r="C663" s="1"/>
      <c r="D663" s="1"/>
      <c r="E663" s="1"/>
      <c r="F663" s="1"/>
      <c r="G663" s="1"/>
      <c r="H663" s="1"/>
      <c r="I663" s="1"/>
    </row>
    <row r="664" spans="1:9" x14ac:dyDescent="0.15">
      <c r="A664" t="str">
        <f t="shared" si="20"/>
        <v/>
      </c>
      <c r="B664" t="str">
        <f t="shared" si="21"/>
        <v/>
      </c>
      <c r="C664" s="1"/>
      <c r="D664" s="1"/>
      <c r="E664" s="1"/>
      <c r="F664" s="1"/>
      <c r="G664" s="1"/>
      <c r="H664" s="1"/>
      <c r="I664" s="1"/>
    </row>
    <row r="665" spans="1:9" x14ac:dyDescent="0.15">
      <c r="A665" t="str">
        <f t="shared" si="20"/>
        <v/>
      </c>
      <c r="B665" t="str">
        <f t="shared" si="21"/>
        <v/>
      </c>
      <c r="C665" s="1"/>
      <c r="D665" s="1"/>
      <c r="E665" s="1"/>
      <c r="F665" s="1"/>
      <c r="G665" s="1"/>
      <c r="H665" s="1"/>
      <c r="I665" s="1"/>
    </row>
    <row r="666" spans="1:9" x14ac:dyDescent="0.15">
      <c r="A666" t="str">
        <f t="shared" si="20"/>
        <v/>
      </c>
      <c r="B666" t="str">
        <f t="shared" si="21"/>
        <v/>
      </c>
      <c r="C666" s="1"/>
      <c r="D666" s="1"/>
      <c r="E666" s="1"/>
      <c r="F666" s="1"/>
      <c r="G666" s="1"/>
      <c r="H666" s="2"/>
      <c r="I666" s="1"/>
    </row>
    <row r="667" spans="1:9" x14ac:dyDescent="0.15">
      <c r="A667" t="str">
        <f t="shared" si="20"/>
        <v/>
      </c>
      <c r="B667" t="str">
        <f t="shared" si="21"/>
        <v/>
      </c>
      <c r="C667" s="1"/>
      <c r="D667" s="1"/>
      <c r="E667" s="1"/>
      <c r="F667" s="1"/>
      <c r="G667" s="1"/>
      <c r="H667" s="2"/>
      <c r="I667" s="1"/>
    </row>
    <row r="668" spans="1:9" x14ac:dyDescent="0.15">
      <c r="A668" t="str">
        <f t="shared" si="20"/>
        <v/>
      </c>
      <c r="B668" t="str">
        <f t="shared" si="21"/>
        <v/>
      </c>
      <c r="C668" s="1"/>
      <c r="D668" s="1"/>
      <c r="E668" s="1"/>
      <c r="F668" s="1"/>
      <c r="G668" s="1"/>
      <c r="H668" s="2"/>
      <c r="I668" s="1"/>
    </row>
    <row r="669" spans="1:9" x14ac:dyDescent="0.15">
      <c r="A669" t="str">
        <f t="shared" si="20"/>
        <v/>
      </c>
      <c r="B669" t="str">
        <f t="shared" si="21"/>
        <v/>
      </c>
      <c r="C669" s="1"/>
      <c r="D669" s="1"/>
      <c r="E669" s="1"/>
      <c r="F669" s="1"/>
      <c r="G669" s="1"/>
      <c r="H669" s="2"/>
      <c r="I669" s="1"/>
    </row>
    <row r="670" spans="1:9" x14ac:dyDescent="0.15">
      <c r="A670" t="str">
        <f t="shared" si="20"/>
        <v/>
      </c>
      <c r="B670" t="str">
        <f t="shared" si="21"/>
        <v/>
      </c>
      <c r="C670" s="1"/>
      <c r="D670" s="1"/>
      <c r="E670" s="1"/>
      <c r="F670" s="1"/>
      <c r="G670" s="1"/>
      <c r="H670" s="1"/>
      <c r="I670" s="1"/>
    </row>
    <row r="671" spans="1:9" x14ac:dyDescent="0.15">
      <c r="A671" t="str">
        <f t="shared" si="20"/>
        <v/>
      </c>
      <c r="B671" t="str">
        <f t="shared" si="21"/>
        <v/>
      </c>
      <c r="C671" s="1"/>
      <c r="D671" s="1"/>
      <c r="E671" s="1"/>
      <c r="F671" s="1"/>
      <c r="G671" s="1"/>
      <c r="H671" s="1"/>
      <c r="I671" s="1"/>
    </row>
    <row r="672" spans="1:9" x14ac:dyDescent="0.15">
      <c r="A672" t="str">
        <f t="shared" si="20"/>
        <v/>
      </c>
      <c r="B672" t="str">
        <f t="shared" si="21"/>
        <v/>
      </c>
      <c r="C672" s="1"/>
      <c r="D672" s="1"/>
      <c r="E672" s="1"/>
      <c r="F672" s="1"/>
      <c r="G672" s="1"/>
      <c r="H672" s="1"/>
      <c r="I672" s="1"/>
    </row>
    <row r="673" spans="1:9" x14ac:dyDescent="0.15">
      <c r="A673" t="str">
        <f t="shared" si="20"/>
        <v/>
      </c>
      <c r="B673" t="str">
        <f t="shared" si="21"/>
        <v/>
      </c>
      <c r="C673" s="1"/>
      <c r="D673" s="1"/>
      <c r="E673" s="1"/>
      <c r="F673" s="1"/>
      <c r="G673" s="1"/>
      <c r="H673" s="1"/>
      <c r="I673" s="1"/>
    </row>
    <row r="674" spans="1:9" x14ac:dyDescent="0.15">
      <c r="A674" t="str">
        <f t="shared" si="20"/>
        <v/>
      </c>
      <c r="B674" t="str">
        <f t="shared" si="21"/>
        <v/>
      </c>
      <c r="C674" s="1"/>
      <c r="D674" s="1"/>
      <c r="E674" s="1"/>
      <c r="F674" s="1"/>
      <c r="G674" s="1"/>
      <c r="H674" s="1"/>
      <c r="I674" s="1"/>
    </row>
    <row r="675" spans="1:9" x14ac:dyDescent="0.15">
      <c r="A675" t="str">
        <f t="shared" si="20"/>
        <v/>
      </c>
      <c r="B675" t="str">
        <f t="shared" si="21"/>
        <v/>
      </c>
      <c r="C675" s="1"/>
      <c r="D675" s="1"/>
      <c r="E675" s="1"/>
      <c r="F675" s="1"/>
      <c r="G675" s="1"/>
      <c r="H675" s="1"/>
      <c r="I675" s="1"/>
    </row>
    <row r="676" spans="1:9" x14ac:dyDescent="0.15">
      <c r="A676" t="str">
        <f t="shared" si="20"/>
        <v/>
      </c>
      <c r="B676" t="str">
        <f t="shared" si="21"/>
        <v/>
      </c>
      <c r="C676" s="1"/>
      <c r="D676" s="1"/>
      <c r="E676" s="1"/>
      <c r="F676" s="1"/>
      <c r="G676" s="1"/>
      <c r="H676" s="1"/>
      <c r="I676" s="1"/>
    </row>
    <row r="677" spans="1:9" x14ac:dyDescent="0.15">
      <c r="A677" t="str">
        <f t="shared" si="20"/>
        <v/>
      </c>
      <c r="B677" t="str">
        <f t="shared" si="21"/>
        <v/>
      </c>
      <c r="C677" s="1"/>
      <c r="D677" s="1"/>
      <c r="E677" s="1"/>
      <c r="F677" s="1"/>
      <c r="G677" s="1"/>
      <c r="H677" s="1"/>
      <c r="I677" s="1"/>
    </row>
    <row r="678" spans="1:9" x14ac:dyDescent="0.15">
      <c r="A678" t="str">
        <f t="shared" si="20"/>
        <v/>
      </c>
      <c r="B678" t="str">
        <f t="shared" si="21"/>
        <v/>
      </c>
      <c r="C678" s="1"/>
      <c r="D678" s="1"/>
      <c r="E678" s="1"/>
      <c r="F678" s="1"/>
      <c r="G678" s="1"/>
      <c r="H678" s="1"/>
      <c r="I678" s="1"/>
    </row>
    <row r="679" spans="1:9" x14ac:dyDescent="0.15">
      <c r="A679" t="str">
        <f t="shared" si="20"/>
        <v/>
      </c>
      <c r="B679" t="str">
        <f t="shared" si="21"/>
        <v/>
      </c>
      <c r="C679" s="1"/>
      <c r="D679" s="1"/>
      <c r="E679" s="1"/>
      <c r="F679" s="1"/>
      <c r="G679" s="1"/>
      <c r="H679" s="1"/>
      <c r="I679" s="1"/>
    </row>
    <row r="680" spans="1:9" x14ac:dyDescent="0.15">
      <c r="A680" t="str">
        <f t="shared" si="20"/>
        <v/>
      </c>
      <c r="B680" t="str">
        <f t="shared" si="21"/>
        <v/>
      </c>
      <c r="C680" s="1"/>
      <c r="D680" s="1"/>
      <c r="E680" s="1"/>
      <c r="F680" s="1"/>
      <c r="G680" s="1"/>
      <c r="H680" s="1"/>
      <c r="I680" s="1"/>
    </row>
    <row r="681" spans="1:9" x14ac:dyDescent="0.15">
      <c r="A681" t="str">
        <f t="shared" si="20"/>
        <v/>
      </c>
      <c r="B681" t="str">
        <f t="shared" si="21"/>
        <v/>
      </c>
      <c r="C681" s="1"/>
      <c r="D681" s="1"/>
      <c r="E681" s="1"/>
      <c r="F681" s="1"/>
      <c r="G681" s="1"/>
      <c r="H681" s="1"/>
      <c r="I681" s="1"/>
    </row>
    <row r="682" spans="1:9" x14ac:dyDescent="0.15">
      <c r="A682" t="str">
        <f t="shared" si="20"/>
        <v/>
      </c>
      <c r="B682" t="str">
        <f t="shared" si="21"/>
        <v/>
      </c>
      <c r="C682" s="1"/>
      <c r="D682" s="1"/>
      <c r="E682" s="1"/>
      <c r="F682" s="1"/>
      <c r="G682" s="1"/>
      <c r="H682" s="1"/>
      <c r="I682" s="1"/>
    </row>
    <row r="683" spans="1:9" x14ac:dyDescent="0.15">
      <c r="A683" t="str">
        <f t="shared" si="20"/>
        <v/>
      </c>
      <c r="B683" t="str">
        <f t="shared" si="21"/>
        <v/>
      </c>
      <c r="C683" s="1"/>
      <c r="D683" s="1"/>
      <c r="E683" s="1"/>
      <c r="F683" s="1"/>
      <c r="G683" s="1"/>
      <c r="H683" s="1"/>
      <c r="I683" s="1"/>
    </row>
    <row r="684" spans="1:9" x14ac:dyDescent="0.15">
      <c r="A684" t="str">
        <f t="shared" si="20"/>
        <v/>
      </c>
      <c r="B684" t="str">
        <f t="shared" si="21"/>
        <v/>
      </c>
      <c r="C684" s="1"/>
      <c r="D684" s="1"/>
      <c r="E684" s="1"/>
      <c r="F684" s="1"/>
      <c r="G684" s="1"/>
      <c r="H684" s="1"/>
      <c r="I684" s="1"/>
    </row>
    <row r="685" spans="1:9" x14ac:dyDescent="0.15">
      <c r="A685" t="str">
        <f t="shared" si="20"/>
        <v/>
      </c>
      <c r="B685" t="str">
        <f t="shared" si="21"/>
        <v/>
      </c>
      <c r="C685" s="1"/>
      <c r="D685" s="1"/>
      <c r="E685" s="1"/>
      <c r="F685" s="1"/>
      <c r="G685" s="1"/>
      <c r="H685" s="1"/>
      <c r="I685" s="1"/>
    </row>
    <row r="686" spans="1:9" x14ac:dyDescent="0.15">
      <c r="A686" t="str">
        <f t="shared" si="20"/>
        <v/>
      </c>
      <c r="B686" t="str">
        <f t="shared" si="21"/>
        <v/>
      </c>
      <c r="C686" s="1"/>
      <c r="D686" s="1"/>
      <c r="E686" s="1"/>
      <c r="F686" s="1"/>
      <c r="G686" s="1"/>
      <c r="H686" s="1"/>
      <c r="I686" s="1"/>
    </row>
    <row r="687" spans="1:9" x14ac:dyDescent="0.15">
      <c r="A687" t="str">
        <f t="shared" si="20"/>
        <v/>
      </c>
      <c r="B687" t="str">
        <f t="shared" si="21"/>
        <v/>
      </c>
      <c r="C687" s="1"/>
      <c r="D687" s="1"/>
      <c r="E687" s="1"/>
      <c r="F687" s="1"/>
      <c r="G687" s="1"/>
      <c r="H687" s="1"/>
      <c r="I687" s="1"/>
    </row>
    <row r="688" spans="1:9" x14ac:dyDescent="0.15">
      <c r="A688" t="str">
        <f t="shared" si="20"/>
        <v/>
      </c>
      <c r="B688" t="str">
        <f t="shared" si="21"/>
        <v/>
      </c>
      <c r="C688" s="1"/>
      <c r="D688" s="1"/>
      <c r="E688" s="1"/>
      <c r="F688" s="1"/>
      <c r="G688" s="1"/>
      <c r="H688" s="2"/>
      <c r="I688" s="1"/>
    </row>
    <row r="689" spans="1:9" x14ac:dyDescent="0.15">
      <c r="A689" t="str">
        <f t="shared" si="20"/>
        <v/>
      </c>
      <c r="B689" t="str">
        <f t="shared" si="21"/>
        <v/>
      </c>
      <c r="C689" s="1"/>
      <c r="D689" s="1"/>
      <c r="E689" s="1"/>
      <c r="F689" s="1"/>
      <c r="G689" s="1"/>
      <c r="H689" s="1"/>
      <c r="I689" s="1"/>
    </row>
    <row r="690" spans="1:9" x14ac:dyDescent="0.15">
      <c r="A690" t="str">
        <f t="shared" si="20"/>
        <v/>
      </c>
      <c r="B690" t="str">
        <f t="shared" si="21"/>
        <v/>
      </c>
      <c r="C690" s="1"/>
      <c r="D690" s="1"/>
      <c r="E690" s="1"/>
      <c r="F690" s="1"/>
      <c r="G690" s="1"/>
      <c r="H690" s="1"/>
      <c r="I690" s="1"/>
    </row>
    <row r="691" spans="1:9" x14ac:dyDescent="0.15">
      <c r="A691" t="str">
        <f t="shared" si="20"/>
        <v/>
      </c>
      <c r="B691" t="str">
        <f t="shared" si="21"/>
        <v/>
      </c>
      <c r="C691" s="1"/>
      <c r="D691" s="1"/>
      <c r="E691" s="1"/>
      <c r="F691" s="1"/>
      <c r="G691" s="1"/>
      <c r="H691" s="1"/>
      <c r="I691" s="1"/>
    </row>
    <row r="692" spans="1:9" x14ac:dyDescent="0.15">
      <c r="A692" t="str">
        <f t="shared" si="20"/>
        <v/>
      </c>
      <c r="B692" t="str">
        <f t="shared" si="21"/>
        <v/>
      </c>
      <c r="C692" s="1"/>
      <c r="D692" s="1"/>
      <c r="E692" s="1"/>
      <c r="F692" s="1"/>
      <c r="G692" s="1"/>
      <c r="H692" s="1"/>
      <c r="I692" s="1"/>
    </row>
    <row r="693" spans="1:9" x14ac:dyDescent="0.15">
      <c r="A693" t="str">
        <f t="shared" si="20"/>
        <v/>
      </c>
      <c r="B693" t="str">
        <f t="shared" si="21"/>
        <v/>
      </c>
      <c r="C693" s="1"/>
      <c r="D693" s="1"/>
      <c r="E693" s="1"/>
      <c r="F693" s="1"/>
      <c r="G693" s="1"/>
      <c r="H693" s="1"/>
      <c r="I693" s="1"/>
    </row>
    <row r="694" spans="1:9" x14ac:dyDescent="0.15">
      <c r="A694" t="str">
        <f t="shared" si="20"/>
        <v/>
      </c>
      <c r="B694" t="str">
        <f t="shared" si="21"/>
        <v/>
      </c>
      <c r="C694" s="1"/>
      <c r="D694" s="1"/>
      <c r="E694" s="1"/>
      <c r="F694" s="1"/>
      <c r="G694" s="1"/>
      <c r="H694" s="2"/>
      <c r="I694" s="1"/>
    </row>
    <row r="695" spans="1:9" x14ac:dyDescent="0.15">
      <c r="A695" t="str">
        <f t="shared" si="20"/>
        <v/>
      </c>
      <c r="B695" t="str">
        <f t="shared" si="21"/>
        <v/>
      </c>
      <c r="C695" s="1"/>
      <c r="D695" s="1"/>
      <c r="E695" s="1"/>
      <c r="F695" s="1"/>
      <c r="G695" s="1"/>
      <c r="H695" s="2"/>
      <c r="I695" s="1"/>
    </row>
    <row r="696" spans="1:9" x14ac:dyDescent="0.15">
      <c r="A696" t="str">
        <f t="shared" si="20"/>
        <v/>
      </c>
      <c r="B696" t="str">
        <f t="shared" si="21"/>
        <v/>
      </c>
      <c r="C696" s="1"/>
      <c r="D696" s="1"/>
      <c r="E696" s="1"/>
      <c r="F696" s="1"/>
      <c r="G696" s="1"/>
      <c r="H696" s="2"/>
      <c r="I696" s="1"/>
    </row>
    <row r="697" spans="1:9" x14ac:dyDescent="0.15">
      <c r="A697" t="str">
        <f t="shared" si="20"/>
        <v/>
      </c>
      <c r="B697" t="str">
        <f t="shared" si="21"/>
        <v/>
      </c>
      <c r="C697" s="1"/>
      <c r="D697" s="1"/>
      <c r="E697" s="1"/>
      <c r="F697" s="1"/>
      <c r="G697" s="1"/>
      <c r="H697" s="1"/>
      <c r="I697" s="1"/>
    </row>
    <row r="698" spans="1:9" x14ac:dyDescent="0.15">
      <c r="A698" t="str">
        <f t="shared" si="20"/>
        <v/>
      </c>
      <c r="B698" t="str">
        <f t="shared" si="21"/>
        <v/>
      </c>
      <c r="C698" s="1"/>
      <c r="D698" s="1"/>
      <c r="E698" s="1"/>
      <c r="F698" s="1"/>
      <c r="G698" s="1"/>
      <c r="H698" s="1"/>
      <c r="I698" s="1"/>
    </row>
    <row r="699" spans="1:9" x14ac:dyDescent="0.15">
      <c r="A699" t="str">
        <f t="shared" si="20"/>
        <v/>
      </c>
      <c r="B699" t="str">
        <f t="shared" si="21"/>
        <v/>
      </c>
      <c r="C699" s="1"/>
      <c r="D699" s="1"/>
      <c r="E699" s="1"/>
      <c r="F699" s="1"/>
      <c r="G699" s="1"/>
      <c r="H699" s="1"/>
      <c r="I699" s="1"/>
    </row>
    <row r="700" spans="1:9" x14ac:dyDescent="0.15">
      <c r="A700" t="str">
        <f t="shared" si="20"/>
        <v/>
      </c>
      <c r="B700" t="str">
        <f t="shared" si="21"/>
        <v/>
      </c>
      <c r="C700" s="1"/>
      <c r="D700" s="1"/>
      <c r="E700" s="1"/>
      <c r="F700" s="1"/>
      <c r="G700" s="1"/>
      <c r="H700" s="1"/>
      <c r="I700" s="1"/>
    </row>
    <row r="701" spans="1:9" x14ac:dyDescent="0.15">
      <c r="A701" t="str">
        <f t="shared" si="20"/>
        <v/>
      </c>
      <c r="B701" t="str">
        <f t="shared" si="21"/>
        <v/>
      </c>
      <c r="C701" s="1"/>
      <c r="D701" s="1"/>
      <c r="E701" s="1"/>
      <c r="F701" s="1"/>
      <c r="G701" s="1"/>
      <c r="H701" s="2"/>
      <c r="I701" s="1"/>
    </row>
    <row r="702" spans="1:9" x14ac:dyDescent="0.15">
      <c r="A702" t="str">
        <f t="shared" si="20"/>
        <v/>
      </c>
      <c r="B702" t="str">
        <f t="shared" si="21"/>
        <v/>
      </c>
      <c r="C702" s="1"/>
      <c r="D702" s="1"/>
      <c r="E702" s="1"/>
      <c r="F702" s="1"/>
      <c r="G702" s="1"/>
      <c r="H702" s="1"/>
      <c r="I702" s="1"/>
    </row>
    <row r="703" spans="1:9" x14ac:dyDescent="0.15">
      <c r="A703" t="str">
        <f t="shared" si="20"/>
        <v/>
      </c>
      <c r="B703" t="str">
        <f t="shared" si="21"/>
        <v/>
      </c>
      <c r="C703" s="1"/>
      <c r="D703" s="1"/>
      <c r="E703" s="1"/>
      <c r="F703" s="1"/>
      <c r="G703" s="1"/>
      <c r="H703" s="1"/>
      <c r="I703" s="1"/>
    </row>
    <row r="704" spans="1:9" x14ac:dyDescent="0.15">
      <c r="A704" t="str">
        <f t="shared" si="20"/>
        <v/>
      </c>
      <c r="B704" t="str">
        <f t="shared" si="21"/>
        <v/>
      </c>
      <c r="C704" s="1"/>
      <c r="D704" s="1"/>
      <c r="E704" s="1"/>
      <c r="F704" s="1"/>
      <c r="G704" s="1"/>
      <c r="H704" s="1"/>
      <c r="I704" s="1"/>
    </row>
    <row r="705" spans="1:9" x14ac:dyDescent="0.15">
      <c r="A705" t="str">
        <f t="shared" si="20"/>
        <v/>
      </c>
      <c r="B705" t="str">
        <f t="shared" si="21"/>
        <v/>
      </c>
      <c r="C705" s="1"/>
      <c r="D705" s="1"/>
      <c r="E705" s="1"/>
      <c r="F705" s="1"/>
      <c r="G705" s="1"/>
      <c r="H705" s="1"/>
      <c r="I705" s="1"/>
    </row>
    <row r="706" spans="1:9" x14ac:dyDescent="0.15">
      <c r="A706" t="str">
        <f t="shared" ref="A706:A769" si="22">E706&amp;C706</f>
        <v/>
      </c>
      <c r="B706" t="str">
        <f t="shared" ref="B706:B769" si="23">E706&amp;D706</f>
        <v/>
      </c>
      <c r="C706" s="1"/>
      <c r="D706" s="1"/>
      <c r="E706" s="1"/>
      <c r="F706" s="1"/>
      <c r="G706" s="1"/>
      <c r="H706" s="1"/>
      <c r="I706" s="1"/>
    </row>
    <row r="707" spans="1:9" x14ac:dyDescent="0.15">
      <c r="A707" t="str">
        <f t="shared" si="22"/>
        <v/>
      </c>
      <c r="B707" t="str">
        <f t="shared" si="23"/>
        <v/>
      </c>
      <c r="C707" s="1"/>
      <c r="D707" s="1"/>
      <c r="E707" s="1"/>
      <c r="F707" s="1"/>
      <c r="G707" s="1"/>
      <c r="H707" s="1"/>
      <c r="I707" s="1"/>
    </row>
    <row r="708" spans="1:9" x14ac:dyDescent="0.15">
      <c r="A708" t="str">
        <f t="shared" si="22"/>
        <v/>
      </c>
      <c r="B708" t="str">
        <f t="shared" si="23"/>
        <v/>
      </c>
      <c r="C708" s="1"/>
      <c r="D708" s="1"/>
      <c r="E708" s="1"/>
      <c r="F708" s="1"/>
      <c r="G708" s="1"/>
      <c r="H708" s="2"/>
      <c r="I708" s="1"/>
    </row>
    <row r="709" spans="1:9" x14ac:dyDescent="0.15">
      <c r="A709" t="str">
        <f t="shared" si="22"/>
        <v/>
      </c>
      <c r="B709" t="str">
        <f t="shared" si="23"/>
        <v/>
      </c>
      <c r="C709" s="1"/>
      <c r="D709" s="1"/>
      <c r="E709" s="1"/>
      <c r="F709" s="1"/>
      <c r="G709" s="1"/>
      <c r="H709" s="2"/>
      <c r="I709" s="1"/>
    </row>
    <row r="710" spans="1:9" x14ac:dyDescent="0.15">
      <c r="A710" t="str">
        <f t="shared" si="22"/>
        <v/>
      </c>
      <c r="B710" t="str">
        <f t="shared" si="23"/>
        <v/>
      </c>
      <c r="C710" s="1"/>
      <c r="D710" s="1"/>
      <c r="E710" s="1"/>
      <c r="F710" s="1"/>
      <c r="G710" s="1"/>
      <c r="H710" s="1"/>
      <c r="I710" s="1"/>
    </row>
    <row r="711" spans="1:9" x14ac:dyDescent="0.15">
      <c r="A711" t="str">
        <f t="shared" si="22"/>
        <v/>
      </c>
      <c r="B711" t="str">
        <f t="shared" si="23"/>
        <v/>
      </c>
      <c r="C711" s="1"/>
      <c r="D711" s="1"/>
      <c r="E711" s="1"/>
      <c r="F711" s="1"/>
      <c r="G711" s="1"/>
      <c r="H711" s="1"/>
      <c r="I711" s="1"/>
    </row>
    <row r="712" spans="1:9" x14ac:dyDescent="0.15">
      <c r="A712" t="str">
        <f t="shared" si="22"/>
        <v/>
      </c>
      <c r="B712" t="str">
        <f t="shared" si="23"/>
        <v/>
      </c>
      <c r="C712" s="1"/>
      <c r="D712" s="1"/>
      <c r="E712" s="1"/>
      <c r="F712" s="1"/>
      <c r="G712" s="1"/>
      <c r="H712" s="2"/>
      <c r="I712" s="1"/>
    </row>
    <row r="713" spans="1:9" x14ac:dyDescent="0.15">
      <c r="A713" t="str">
        <f t="shared" si="22"/>
        <v/>
      </c>
      <c r="B713" t="str">
        <f t="shared" si="23"/>
        <v/>
      </c>
      <c r="C713" s="1"/>
      <c r="D713" s="1"/>
      <c r="E713" s="1"/>
      <c r="F713" s="1"/>
      <c r="G713" s="1"/>
      <c r="H713" s="2"/>
      <c r="I713" s="1"/>
    </row>
    <row r="714" spans="1:9" x14ac:dyDescent="0.15">
      <c r="A714" t="str">
        <f t="shared" si="22"/>
        <v/>
      </c>
      <c r="B714" t="str">
        <f t="shared" si="23"/>
        <v/>
      </c>
      <c r="C714" s="1"/>
      <c r="D714" s="1"/>
      <c r="E714" s="1"/>
      <c r="F714" s="1"/>
      <c r="G714" s="1"/>
      <c r="H714" s="2"/>
      <c r="I714" s="1"/>
    </row>
    <row r="715" spans="1:9" x14ac:dyDescent="0.15">
      <c r="A715" t="str">
        <f t="shared" si="22"/>
        <v/>
      </c>
      <c r="B715" t="str">
        <f t="shared" si="23"/>
        <v/>
      </c>
      <c r="C715" s="1"/>
      <c r="D715" s="1"/>
      <c r="E715" s="1"/>
      <c r="F715" s="1"/>
      <c r="G715" s="1"/>
      <c r="H715" s="1"/>
      <c r="I715" s="1"/>
    </row>
    <row r="716" spans="1:9" x14ac:dyDescent="0.15">
      <c r="A716" t="str">
        <f t="shared" si="22"/>
        <v/>
      </c>
      <c r="B716" t="str">
        <f t="shared" si="23"/>
        <v/>
      </c>
      <c r="C716" s="1"/>
      <c r="D716" s="1"/>
      <c r="E716" s="1"/>
      <c r="F716" s="1"/>
      <c r="G716" s="1"/>
      <c r="H716" s="1"/>
      <c r="I716" s="1"/>
    </row>
    <row r="717" spans="1:9" x14ac:dyDescent="0.15">
      <c r="A717" t="str">
        <f t="shared" si="22"/>
        <v/>
      </c>
      <c r="B717" t="str">
        <f t="shared" si="23"/>
        <v/>
      </c>
      <c r="C717" s="1"/>
      <c r="D717" s="1"/>
      <c r="E717" s="1"/>
      <c r="F717" s="1"/>
      <c r="G717" s="1"/>
      <c r="H717" s="1"/>
      <c r="I717" s="1"/>
    </row>
    <row r="718" spans="1:9" x14ac:dyDescent="0.15">
      <c r="A718" t="str">
        <f t="shared" si="22"/>
        <v/>
      </c>
      <c r="B718" t="str">
        <f t="shared" si="23"/>
        <v/>
      </c>
      <c r="C718" s="1"/>
      <c r="D718" s="1"/>
      <c r="E718" s="1"/>
      <c r="F718" s="1"/>
      <c r="G718" s="1"/>
      <c r="H718" s="1"/>
      <c r="I718" s="1"/>
    </row>
    <row r="719" spans="1:9" x14ac:dyDescent="0.15">
      <c r="A719" t="str">
        <f t="shared" si="22"/>
        <v/>
      </c>
      <c r="B719" t="str">
        <f t="shared" si="23"/>
        <v/>
      </c>
      <c r="C719" s="1"/>
      <c r="D719" s="1"/>
      <c r="E719" s="1"/>
      <c r="F719" s="1"/>
      <c r="G719" s="1"/>
      <c r="H719" s="1"/>
      <c r="I719" s="1"/>
    </row>
    <row r="720" spans="1:9" x14ac:dyDescent="0.15">
      <c r="A720" t="str">
        <f t="shared" si="22"/>
        <v/>
      </c>
      <c r="B720" t="str">
        <f t="shared" si="23"/>
        <v/>
      </c>
      <c r="C720" s="1"/>
      <c r="D720" s="1"/>
      <c r="E720" s="1"/>
      <c r="F720" s="1"/>
      <c r="G720" s="1"/>
      <c r="H720" s="1"/>
      <c r="I720" s="1"/>
    </row>
    <row r="721" spans="1:9" x14ac:dyDescent="0.15">
      <c r="A721" t="str">
        <f t="shared" si="22"/>
        <v/>
      </c>
      <c r="B721" t="str">
        <f t="shared" si="23"/>
        <v/>
      </c>
      <c r="C721" s="1"/>
      <c r="D721" s="1"/>
      <c r="E721" s="1"/>
      <c r="F721" s="1"/>
      <c r="G721" s="1"/>
      <c r="H721" s="1"/>
      <c r="I721" s="1"/>
    </row>
    <row r="722" spans="1:9" x14ac:dyDescent="0.15">
      <c r="A722" t="str">
        <f t="shared" si="22"/>
        <v/>
      </c>
      <c r="B722" t="str">
        <f t="shared" si="23"/>
        <v/>
      </c>
      <c r="C722" s="1"/>
      <c r="D722" s="1"/>
      <c r="E722" s="1"/>
      <c r="F722" s="1"/>
      <c r="G722" s="1"/>
      <c r="H722" s="1"/>
      <c r="I722" s="1"/>
    </row>
    <row r="723" spans="1:9" x14ac:dyDescent="0.15">
      <c r="A723" t="str">
        <f t="shared" si="22"/>
        <v/>
      </c>
      <c r="B723" t="str">
        <f t="shared" si="23"/>
        <v/>
      </c>
      <c r="C723" s="1"/>
      <c r="D723" s="1"/>
      <c r="E723" s="1"/>
      <c r="F723" s="1"/>
      <c r="G723" s="1"/>
      <c r="H723" s="1"/>
      <c r="I723" s="1"/>
    </row>
    <row r="724" spans="1:9" x14ac:dyDescent="0.15">
      <c r="A724" t="str">
        <f t="shared" si="22"/>
        <v/>
      </c>
      <c r="B724" t="str">
        <f t="shared" si="23"/>
        <v/>
      </c>
      <c r="C724" s="1"/>
      <c r="D724" s="1"/>
      <c r="E724" s="1"/>
      <c r="F724" s="1"/>
      <c r="G724" s="1"/>
      <c r="H724" s="1"/>
      <c r="I724" s="1"/>
    </row>
    <row r="725" spans="1:9" x14ac:dyDescent="0.15">
      <c r="A725" t="str">
        <f t="shared" si="22"/>
        <v/>
      </c>
      <c r="B725" t="str">
        <f t="shared" si="23"/>
        <v/>
      </c>
      <c r="C725" s="1"/>
      <c r="D725" s="1"/>
      <c r="E725" s="1"/>
      <c r="F725" s="1"/>
      <c r="G725" s="1"/>
      <c r="H725" s="1"/>
      <c r="I725" s="1"/>
    </row>
    <row r="726" spans="1:9" x14ac:dyDescent="0.15">
      <c r="A726" t="str">
        <f t="shared" si="22"/>
        <v/>
      </c>
      <c r="B726" t="str">
        <f t="shared" si="23"/>
        <v/>
      </c>
      <c r="C726" s="1"/>
      <c r="D726" s="1"/>
      <c r="E726" s="1"/>
      <c r="F726" s="1"/>
      <c r="G726" s="1"/>
      <c r="H726" s="1"/>
      <c r="I726" s="1"/>
    </row>
    <row r="727" spans="1:9" x14ac:dyDescent="0.15">
      <c r="A727" t="str">
        <f t="shared" si="22"/>
        <v/>
      </c>
      <c r="B727" t="str">
        <f t="shared" si="23"/>
        <v/>
      </c>
      <c r="C727" s="1"/>
      <c r="D727" s="1"/>
      <c r="E727" s="1"/>
      <c r="F727" s="1"/>
      <c r="G727" s="1"/>
      <c r="H727" s="1"/>
      <c r="I727" s="1"/>
    </row>
    <row r="728" spans="1:9" x14ac:dyDescent="0.15">
      <c r="A728" t="str">
        <f t="shared" si="22"/>
        <v/>
      </c>
      <c r="B728" t="str">
        <f t="shared" si="23"/>
        <v/>
      </c>
      <c r="C728" s="1"/>
      <c r="D728" s="1"/>
      <c r="E728" s="1"/>
      <c r="F728" s="1"/>
      <c r="G728" s="1"/>
      <c r="H728" s="3"/>
      <c r="I728" s="1"/>
    </row>
    <row r="729" spans="1:9" x14ac:dyDescent="0.15">
      <c r="A729" t="str">
        <f t="shared" si="22"/>
        <v/>
      </c>
      <c r="B729" t="str">
        <f t="shared" si="23"/>
        <v/>
      </c>
      <c r="C729" s="1"/>
      <c r="D729" s="1"/>
      <c r="E729" s="1"/>
      <c r="F729" s="1"/>
      <c r="G729" s="1"/>
      <c r="H729" s="1"/>
      <c r="I729" s="1"/>
    </row>
    <row r="730" spans="1:9" x14ac:dyDescent="0.15">
      <c r="A730" t="str">
        <f t="shared" si="22"/>
        <v/>
      </c>
      <c r="B730" t="str">
        <f t="shared" si="23"/>
        <v/>
      </c>
      <c r="C730" s="1"/>
      <c r="D730" s="1"/>
      <c r="E730" s="1"/>
      <c r="F730" s="1"/>
      <c r="G730" s="1"/>
      <c r="H730" s="1"/>
      <c r="I730" s="1"/>
    </row>
    <row r="731" spans="1:9" x14ac:dyDescent="0.15">
      <c r="A731" t="str">
        <f t="shared" si="22"/>
        <v/>
      </c>
      <c r="B731" t="str">
        <f t="shared" si="23"/>
        <v/>
      </c>
      <c r="C731" s="1"/>
      <c r="D731" s="1"/>
      <c r="E731" s="1"/>
      <c r="F731" s="1"/>
      <c r="G731" s="1"/>
      <c r="H731" s="1"/>
      <c r="I731" s="1"/>
    </row>
    <row r="732" spans="1:9" x14ac:dyDescent="0.15">
      <c r="A732" t="str">
        <f t="shared" si="22"/>
        <v/>
      </c>
      <c r="B732" t="str">
        <f t="shared" si="23"/>
        <v/>
      </c>
      <c r="C732" s="1"/>
      <c r="D732" s="1"/>
      <c r="E732" s="1"/>
      <c r="F732" s="1"/>
      <c r="G732" s="1"/>
      <c r="H732" s="1"/>
      <c r="I732" s="1"/>
    </row>
    <row r="733" spans="1:9" x14ac:dyDescent="0.15">
      <c r="A733" t="str">
        <f t="shared" si="22"/>
        <v/>
      </c>
      <c r="B733" t="str">
        <f t="shared" si="23"/>
        <v/>
      </c>
      <c r="C733" s="1"/>
      <c r="D733" s="1"/>
      <c r="E733" s="1"/>
      <c r="F733" s="1"/>
      <c r="G733" s="1"/>
      <c r="H733" s="1"/>
      <c r="I733" s="1"/>
    </row>
    <row r="734" spans="1:9" x14ac:dyDescent="0.15">
      <c r="A734" t="str">
        <f t="shared" si="22"/>
        <v/>
      </c>
      <c r="B734" t="str">
        <f t="shared" si="23"/>
        <v/>
      </c>
      <c r="C734" s="1"/>
      <c r="D734" s="1"/>
      <c r="E734" s="1"/>
      <c r="F734" s="1"/>
      <c r="G734" s="1"/>
      <c r="H734" s="2"/>
      <c r="I734" s="1"/>
    </row>
    <row r="735" spans="1:9" x14ac:dyDescent="0.15">
      <c r="A735" t="str">
        <f t="shared" si="22"/>
        <v/>
      </c>
      <c r="B735" t="str">
        <f t="shared" si="23"/>
        <v/>
      </c>
      <c r="C735" s="1"/>
      <c r="D735" s="1"/>
      <c r="E735" s="1"/>
      <c r="F735" s="1"/>
      <c r="G735" s="1"/>
      <c r="H735" s="2"/>
      <c r="I735" s="1"/>
    </row>
    <row r="736" spans="1:9" x14ac:dyDescent="0.15">
      <c r="A736" t="str">
        <f t="shared" si="22"/>
        <v/>
      </c>
      <c r="B736" t="str">
        <f t="shared" si="23"/>
        <v/>
      </c>
      <c r="C736" s="1"/>
      <c r="D736" s="1"/>
      <c r="E736" s="1"/>
      <c r="F736" s="1"/>
      <c r="G736" s="1"/>
      <c r="H736" s="1"/>
      <c r="I736" s="1"/>
    </row>
    <row r="737" spans="1:9" x14ac:dyDescent="0.15">
      <c r="A737" t="str">
        <f t="shared" si="22"/>
        <v/>
      </c>
      <c r="B737" t="str">
        <f t="shared" si="23"/>
        <v/>
      </c>
      <c r="C737" s="1"/>
      <c r="D737" s="1"/>
      <c r="E737" s="1"/>
      <c r="F737" s="1"/>
      <c r="G737" s="1"/>
      <c r="H737" s="1"/>
      <c r="I737" s="1"/>
    </row>
    <row r="738" spans="1:9" x14ac:dyDescent="0.15">
      <c r="A738" t="str">
        <f t="shared" si="22"/>
        <v/>
      </c>
      <c r="B738" t="str">
        <f t="shared" si="23"/>
        <v/>
      </c>
      <c r="C738" s="1"/>
      <c r="D738" s="1"/>
      <c r="E738" s="1"/>
      <c r="F738" s="1"/>
      <c r="G738" s="1"/>
      <c r="H738" s="1"/>
      <c r="I738" s="1"/>
    </row>
    <row r="739" spans="1:9" x14ac:dyDescent="0.15">
      <c r="A739" t="str">
        <f t="shared" si="22"/>
        <v/>
      </c>
      <c r="B739" t="str">
        <f t="shared" si="23"/>
        <v/>
      </c>
      <c r="C739" s="1"/>
      <c r="D739" s="1"/>
      <c r="E739" s="1"/>
      <c r="F739" s="1"/>
      <c r="G739" s="1"/>
      <c r="H739" s="1"/>
      <c r="I739" s="1"/>
    </row>
    <row r="740" spans="1:9" x14ac:dyDescent="0.15">
      <c r="A740" t="str">
        <f t="shared" si="22"/>
        <v/>
      </c>
      <c r="B740" t="str">
        <f t="shared" si="23"/>
        <v/>
      </c>
      <c r="C740" s="1"/>
      <c r="D740" s="1"/>
      <c r="E740" s="1"/>
      <c r="F740" s="1"/>
      <c r="G740" s="1"/>
      <c r="H740" s="1"/>
      <c r="I740" s="1"/>
    </row>
    <row r="741" spans="1:9" x14ac:dyDescent="0.15">
      <c r="A741" t="str">
        <f t="shared" si="22"/>
        <v/>
      </c>
      <c r="B741" t="str">
        <f t="shared" si="23"/>
        <v/>
      </c>
      <c r="C741" s="1"/>
      <c r="D741" s="1"/>
      <c r="E741" s="1"/>
      <c r="F741" s="1"/>
      <c r="G741" s="1"/>
      <c r="H741" s="2"/>
      <c r="I741" s="1"/>
    </row>
    <row r="742" spans="1:9" x14ac:dyDescent="0.15">
      <c r="A742" t="str">
        <f t="shared" si="22"/>
        <v/>
      </c>
      <c r="B742" t="str">
        <f t="shared" si="23"/>
        <v/>
      </c>
      <c r="C742" s="1"/>
      <c r="D742" s="1"/>
      <c r="E742" s="1"/>
      <c r="F742" s="1"/>
      <c r="G742" s="1"/>
      <c r="H742" s="1"/>
      <c r="I742" s="1"/>
    </row>
    <row r="743" spans="1:9" x14ac:dyDescent="0.15">
      <c r="A743" t="str">
        <f t="shared" si="22"/>
        <v/>
      </c>
      <c r="B743" t="str">
        <f t="shared" si="23"/>
        <v/>
      </c>
      <c r="C743" s="1"/>
      <c r="D743" s="1"/>
      <c r="E743" s="1"/>
      <c r="F743" s="1"/>
      <c r="G743" s="1"/>
      <c r="H743" s="1"/>
      <c r="I743" s="1"/>
    </row>
    <row r="744" spans="1:9" x14ac:dyDescent="0.15">
      <c r="A744" t="str">
        <f t="shared" si="22"/>
        <v/>
      </c>
      <c r="B744" t="str">
        <f t="shared" si="23"/>
        <v/>
      </c>
      <c r="C744" s="1"/>
      <c r="D744" s="1"/>
      <c r="E744" s="1"/>
      <c r="F744" s="1"/>
      <c r="G744" s="1"/>
      <c r="H744" s="1"/>
      <c r="I744" s="1"/>
    </row>
    <row r="745" spans="1:9" x14ac:dyDescent="0.15">
      <c r="A745" t="str">
        <f t="shared" si="22"/>
        <v/>
      </c>
      <c r="B745" t="str">
        <f t="shared" si="23"/>
        <v/>
      </c>
      <c r="C745" s="1"/>
      <c r="D745" s="1"/>
      <c r="E745" s="1"/>
      <c r="F745" s="1"/>
      <c r="G745" s="1"/>
      <c r="H745" s="1"/>
      <c r="I745" s="1"/>
    </row>
    <row r="746" spans="1:9" x14ac:dyDescent="0.15">
      <c r="A746" t="str">
        <f t="shared" si="22"/>
        <v/>
      </c>
      <c r="B746" t="str">
        <f t="shared" si="23"/>
        <v/>
      </c>
      <c r="C746" s="1"/>
      <c r="D746" s="1"/>
      <c r="E746" s="1"/>
      <c r="F746" s="1"/>
      <c r="G746" s="1"/>
      <c r="H746" s="2"/>
      <c r="I746" s="1"/>
    </row>
    <row r="747" spans="1:9" x14ac:dyDescent="0.15">
      <c r="A747" t="str">
        <f t="shared" si="22"/>
        <v/>
      </c>
      <c r="B747" t="str">
        <f t="shared" si="23"/>
        <v/>
      </c>
      <c r="C747" s="1"/>
      <c r="D747" s="1"/>
      <c r="E747" s="1"/>
      <c r="F747" s="1"/>
      <c r="G747" s="1"/>
      <c r="H747" s="1"/>
      <c r="I747" s="1"/>
    </row>
    <row r="748" spans="1:9" x14ac:dyDescent="0.15">
      <c r="A748" t="str">
        <f t="shared" si="22"/>
        <v/>
      </c>
      <c r="B748" t="str">
        <f t="shared" si="23"/>
        <v/>
      </c>
      <c r="C748" s="1"/>
      <c r="D748" s="1"/>
      <c r="E748" s="1"/>
      <c r="F748" s="1"/>
      <c r="G748" s="1"/>
      <c r="H748" s="1"/>
      <c r="I748" s="1"/>
    </row>
    <row r="749" spans="1:9" x14ac:dyDescent="0.15">
      <c r="A749" t="str">
        <f t="shared" si="22"/>
        <v/>
      </c>
      <c r="B749" t="str">
        <f t="shared" si="23"/>
        <v/>
      </c>
      <c r="C749" s="1"/>
      <c r="D749" s="1"/>
      <c r="E749" s="1"/>
      <c r="F749" s="1"/>
      <c r="G749" s="1"/>
      <c r="H749" s="1"/>
      <c r="I749" s="1"/>
    </row>
    <row r="750" spans="1:9" x14ac:dyDescent="0.15">
      <c r="A750" t="str">
        <f t="shared" si="22"/>
        <v/>
      </c>
      <c r="B750" t="str">
        <f t="shared" si="23"/>
        <v/>
      </c>
      <c r="C750" s="1"/>
      <c r="D750" s="1"/>
      <c r="E750" s="1"/>
      <c r="F750" s="1"/>
      <c r="G750" s="1"/>
      <c r="H750" s="1"/>
      <c r="I750" s="1"/>
    </row>
    <row r="751" spans="1:9" x14ac:dyDescent="0.15">
      <c r="A751" t="str">
        <f t="shared" si="22"/>
        <v/>
      </c>
      <c r="B751" t="str">
        <f t="shared" si="23"/>
        <v/>
      </c>
      <c r="C751" s="1"/>
      <c r="D751" s="1"/>
      <c r="E751" s="1"/>
      <c r="F751" s="1"/>
      <c r="G751" s="1"/>
      <c r="H751" s="1"/>
      <c r="I751" s="1"/>
    </row>
    <row r="752" spans="1:9" x14ac:dyDescent="0.15">
      <c r="A752" t="str">
        <f t="shared" si="22"/>
        <v/>
      </c>
      <c r="B752" t="str">
        <f t="shared" si="23"/>
        <v/>
      </c>
      <c r="C752" s="1"/>
      <c r="D752" s="1"/>
      <c r="E752" s="1"/>
      <c r="F752" s="1"/>
      <c r="G752" s="1"/>
      <c r="H752" s="1"/>
      <c r="I752" s="1"/>
    </row>
    <row r="753" spans="1:9" x14ac:dyDescent="0.15">
      <c r="A753" t="str">
        <f t="shared" si="22"/>
        <v/>
      </c>
      <c r="B753" t="str">
        <f t="shared" si="23"/>
        <v/>
      </c>
      <c r="C753" s="1"/>
      <c r="D753" s="1"/>
      <c r="E753" s="1"/>
      <c r="F753" s="1"/>
      <c r="G753" s="1"/>
      <c r="H753" s="1"/>
      <c r="I753" s="1"/>
    </row>
    <row r="754" spans="1:9" x14ac:dyDescent="0.15">
      <c r="A754" t="str">
        <f t="shared" si="22"/>
        <v/>
      </c>
      <c r="B754" t="str">
        <f t="shared" si="23"/>
        <v/>
      </c>
      <c r="C754" s="1"/>
      <c r="D754" s="1"/>
      <c r="E754" s="1"/>
      <c r="F754" s="1"/>
      <c r="G754" s="1"/>
      <c r="H754" s="1"/>
      <c r="I754" s="1"/>
    </row>
    <row r="755" spans="1:9" x14ac:dyDescent="0.15">
      <c r="A755" t="str">
        <f t="shared" si="22"/>
        <v/>
      </c>
      <c r="B755" t="str">
        <f t="shared" si="23"/>
        <v/>
      </c>
      <c r="C755" s="1"/>
      <c r="D755" s="1"/>
      <c r="E755" s="1"/>
      <c r="F755" s="1"/>
      <c r="G755" s="1"/>
      <c r="H755" s="1"/>
      <c r="I755" s="1"/>
    </row>
    <row r="756" spans="1:9" x14ac:dyDescent="0.15">
      <c r="A756" t="str">
        <f t="shared" si="22"/>
        <v/>
      </c>
      <c r="B756" t="str">
        <f t="shared" si="23"/>
        <v/>
      </c>
      <c r="C756" s="1"/>
      <c r="D756" s="1"/>
      <c r="E756" s="1"/>
      <c r="F756" s="1"/>
      <c r="G756" s="1"/>
      <c r="H756" s="1"/>
      <c r="I756" s="1"/>
    </row>
    <row r="757" spans="1:9" x14ac:dyDescent="0.15">
      <c r="A757" t="str">
        <f t="shared" si="22"/>
        <v/>
      </c>
      <c r="B757" t="str">
        <f t="shared" si="23"/>
        <v/>
      </c>
      <c r="C757" s="1"/>
      <c r="D757" s="1"/>
      <c r="E757" s="1"/>
      <c r="F757" s="1"/>
      <c r="G757" s="1"/>
      <c r="H757" s="2"/>
      <c r="I757" s="1"/>
    </row>
    <row r="758" spans="1:9" x14ac:dyDescent="0.15">
      <c r="A758" t="str">
        <f t="shared" si="22"/>
        <v/>
      </c>
      <c r="B758" t="str">
        <f t="shared" si="23"/>
        <v/>
      </c>
      <c r="C758" s="1"/>
      <c r="D758" s="1"/>
      <c r="E758" s="1"/>
      <c r="F758" s="1"/>
      <c r="G758" s="1"/>
      <c r="H758" s="1"/>
      <c r="I758" s="1"/>
    </row>
    <row r="759" spans="1:9" x14ac:dyDescent="0.15">
      <c r="A759" t="str">
        <f t="shared" si="22"/>
        <v/>
      </c>
      <c r="B759" t="str">
        <f t="shared" si="23"/>
        <v/>
      </c>
      <c r="C759" s="1"/>
      <c r="D759" s="1"/>
      <c r="E759" s="1"/>
      <c r="F759" s="1"/>
      <c r="G759" s="1"/>
      <c r="H759" s="1"/>
      <c r="I759" s="1"/>
    </row>
    <row r="760" spans="1:9" x14ac:dyDescent="0.15">
      <c r="A760" t="str">
        <f t="shared" si="22"/>
        <v/>
      </c>
      <c r="B760" t="str">
        <f t="shared" si="23"/>
        <v/>
      </c>
      <c r="C760" s="1"/>
      <c r="D760" s="1"/>
      <c r="E760" s="1"/>
      <c r="F760" s="1"/>
      <c r="G760" s="1"/>
      <c r="H760" s="1"/>
      <c r="I760" s="1"/>
    </row>
    <row r="761" spans="1:9" x14ac:dyDescent="0.15">
      <c r="A761" t="str">
        <f t="shared" si="22"/>
        <v/>
      </c>
      <c r="B761" t="str">
        <f t="shared" si="23"/>
        <v/>
      </c>
      <c r="C761" s="1"/>
      <c r="D761" s="1"/>
      <c r="E761" s="1"/>
      <c r="F761" s="1"/>
      <c r="G761" s="1"/>
      <c r="H761" s="1"/>
      <c r="I761" s="1"/>
    </row>
    <row r="762" spans="1:9" x14ac:dyDescent="0.15">
      <c r="A762" t="str">
        <f t="shared" si="22"/>
        <v/>
      </c>
      <c r="B762" t="str">
        <f t="shared" si="23"/>
        <v/>
      </c>
      <c r="C762" s="1"/>
      <c r="D762" s="1"/>
      <c r="E762" s="1"/>
      <c r="F762" s="1"/>
      <c r="G762" s="1"/>
      <c r="H762" s="1"/>
      <c r="I762" s="1"/>
    </row>
    <row r="763" spans="1:9" x14ac:dyDescent="0.15">
      <c r="A763" t="str">
        <f t="shared" si="22"/>
        <v/>
      </c>
      <c r="B763" t="str">
        <f t="shared" si="23"/>
        <v/>
      </c>
      <c r="C763" s="1"/>
      <c r="D763" s="1"/>
      <c r="E763" s="1"/>
      <c r="F763" s="1"/>
      <c r="G763" s="1"/>
      <c r="H763" s="2"/>
      <c r="I763" s="1"/>
    </row>
    <row r="764" spans="1:9" x14ac:dyDescent="0.15">
      <c r="A764" t="str">
        <f t="shared" si="22"/>
        <v/>
      </c>
      <c r="B764" t="str">
        <f t="shared" si="23"/>
        <v/>
      </c>
      <c r="C764" s="1"/>
      <c r="D764" s="1"/>
      <c r="E764" s="1"/>
      <c r="F764" s="1"/>
      <c r="G764" s="1"/>
      <c r="H764" s="1"/>
      <c r="I764" s="1"/>
    </row>
    <row r="765" spans="1:9" x14ac:dyDescent="0.15">
      <c r="A765" t="str">
        <f t="shared" si="22"/>
        <v/>
      </c>
      <c r="B765" t="str">
        <f t="shared" si="23"/>
        <v/>
      </c>
      <c r="C765" s="1"/>
      <c r="D765" s="1"/>
      <c r="E765" s="1"/>
      <c r="F765" s="1"/>
      <c r="G765" s="1"/>
      <c r="H765" s="1"/>
      <c r="I765" s="1"/>
    </row>
    <row r="766" spans="1:9" x14ac:dyDescent="0.15">
      <c r="A766" t="str">
        <f t="shared" si="22"/>
        <v/>
      </c>
      <c r="B766" t="str">
        <f t="shared" si="23"/>
        <v/>
      </c>
      <c r="C766" s="1"/>
      <c r="D766" s="1"/>
      <c r="E766" s="1"/>
      <c r="F766" s="1"/>
      <c r="G766" s="1"/>
      <c r="H766" s="1"/>
      <c r="I766" s="1"/>
    </row>
    <row r="767" spans="1:9" x14ac:dyDescent="0.15">
      <c r="A767" t="str">
        <f t="shared" si="22"/>
        <v/>
      </c>
      <c r="B767" t="str">
        <f t="shared" si="23"/>
        <v/>
      </c>
      <c r="C767" s="1"/>
      <c r="D767" s="1"/>
      <c r="E767" s="1"/>
      <c r="F767" s="1"/>
      <c r="G767" s="1"/>
      <c r="H767" s="1"/>
      <c r="I767" s="1"/>
    </row>
    <row r="768" spans="1:9" x14ac:dyDescent="0.15">
      <c r="A768" t="str">
        <f t="shared" si="22"/>
        <v/>
      </c>
      <c r="B768" t="str">
        <f t="shared" si="23"/>
        <v/>
      </c>
      <c r="C768" s="1"/>
      <c r="D768" s="1"/>
      <c r="E768" s="1"/>
      <c r="F768" s="1"/>
      <c r="G768" s="1"/>
      <c r="H768" s="1"/>
      <c r="I768" s="1"/>
    </row>
    <row r="769" spans="1:9" x14ac:dyDescent="0.15">
      <c r="A769" t="str">
        <f t="shared" si="22"/>
        <v/>
      </c>
      <c r="B769" t="str">
        <f t="shared" si="23"/>
        <v/>
      </c>
      <c r="C769" s="1"/>
      <c r="D769" s="1"/>
      <c r="E769" s="1"/>
      <c r="F769" s="1"/>
      <c r="G769" s="1"/>
      <c r="H769" s="1"/>
      <c r="I769" s="1"/>
    </row>
    <row r="770" spans="1:9" x14ac:dyDescent="0.15">
      <c r="A770" t="str">
        <f t="shared" ref="A770:A809" si="24">E770&amp;C770</f>
        <v/>
      </c>
      <c r="B770" t="str">
        <f t="shared" ref="B770:B809" si="25">E770&amp;D770</f>
        <v/>
      </c>
      <c r="C770" s="1"/>
      <c r="D770" s="1"/>
      <c r="E770" s="1"/>
      <c r="F770" s="1"/>
      <c r="G770" s="1"/>
      <c r="H770" s="2"/>
      <c r="I770" s="1"/>
    </row>
    <row r="771" spans="1:9" x14ac:dyDescent="0.15">
      <c r="A771" t="str">
        <f t="shared" si="24"/>
        <v/>
      </c>
      <c r="B771" t="str">
        <f t="shared" si="25"/>
        <v/>
      </c>
      <c r="C771" s="1"/>
      <c r="D771" s="1"/>
      <c r="E771" s="1"/>
      <c r="F771" s="1"/>
      <c r="G771" s="1"/>
      <c r="H771" s="1"/>
      <c r="I771" s="1"/>
    </row>
    <row r="772" spans="1:9" x14ac:dyDescent="0.15">
      <c r="A772" t="str">
        <f t="shared" si="24"/>
        <v/>
      </c>
      <c r="B772" t="str">
        <f t="shared" si="25"/>
        <v/>
      </c>
      <c r="C772" s="1"/>
      <c r="D772" s="1"/>
      <c r="E772" s="1"/>
      <c r="F772" s="1"/>
      <c r="G772" s="1"/>
      <c r="H772" s="1"/>
      <c r="I772" s="1"/>
    </row>
    <row r="773" spans="1:9" x14ac:dyDescent="0.15">
      <c r="A773" t="str">
        <f t="shared" si="24"/>
        <v/>
      </c>
      <c r="B773" t="str">
        <f t="shared" si="25"/>
        <v/>
      </c>
      <c r="C773" s="1"/>
      <c r="D773" s="1"/>
      <c r="E773" s="1"/>
      <c r="F773" s="1"/>
      <c r="G773" s="1"/>
      <c r="H773" s="2"/>
      <c r="I773" s="1"/>
    </row>
    <row r="774" spans="1:9" x14ac:dyDescent="0.15">
      <c r="A774" t="str">
        <f t="shared" si="24"/>
        <v/>
      </c>
      <c r="B774" t="str">
        <f t="shared" si="25"/>
        <v/>
      </c>
      <c r="C774" s="1"/>
      <c r="D774" s="1"/>
      <c r="E774" s="1"/>
      <c r="F774" s="1"/>
      <c r="G774" s="1"/>
      <c r="H774" s="1"/>
      <c r="I774" s="1"/>
    </row>
    <row r="775" spans="1:9" x14ac:dyDescent="0.15">
      <c r="A775" t="str">
        <f t="shared" si="24"/>
        <v/>
      </c>
      <c r="B775" t="str">
        <f t="shared" si="25"/>
        <v/>
      </c>
      <c r="C775" s="1"/>
      <c r="D775" s="1"/>
      <c r="E775" s="1"/>
      <c r="F775" s="1"/>
      <c r="G775" s="1"/>
      <c r="H775" s="1"/>
      <c r="I775" s="1"/>
    </row>
    <row r="776" spans="1:9" x14ac:dyDescent="0.15">
      <c r="A776" t="str">
        <f t="shared" si="24"/>
        <v/>
      </c>
      <c r="B776" t="str">
        <f t="shared" si="25"/>
        <v/>
      </c>
      <c r="C776" s="1"/>
      <c r="D776" s="1"/>
      <c r="E776" s="1"/>
      <c r="F776" s="1"/>
      <c r="G776" s="1"/>
      <c r="H776" s="1"/>
      <c r="I776" s="1"/>
    </row>
    <row r="777" spans="1:9" x14ac:dyDescent="0.15">
      <c r="A777" t="str">
        <f t="shared" si="24"/>
        <v/>
      </c>
      <c r="B777" t="str">
        <f t="shared" si="25"/>
        <v/>
      </c>
      <c r="C777" s="1"/>
      <c r="D777" s="1"/>
      <c r="E777" s="1"/>
      <c r="F777" s="1"/>
      <c r="G777" s="1"/>
      <c r="H777" s="1"/>
      <c r="I777" s="1"/>
    </row>
    <row r="778" spans="1:9" x14ac:dyDescent="0.15">
      <c r="A778" t="str">
        <f t="shared" si="24"/>
        <v/>
      </c>
      <c r="B778" t="str">
        <f t="shared" si="25"/>
        <v/>
      </c>
      <c r="C778" s="1"/>
      <c r="D778" s="1"/>
      <c r="E778" s="1"/>
      <c r="F778" s="1"/>
      <c r="G778" s="1"/>
      <c r="H778" s="1"/>
      <c r="I778" s="1"/>
    </row>
    <row r="779" spans="1:9" x14ac:dyDescent="0.15">
      <c r="A779" t="str">
        <f t="shared" si="24"/>
        <v/>
      </c>
      <c r="B779" t="str">
        <f t="shared" si="25"/>
        <v/>
      </c>
      <c r="C779" s="1"/>
      <c r="D779" s="1"/>
      <c r="E779" s="1"/>
      <c r="F779" s="1"/>
      <c r="G779" s="1"/>
      <c r="H779" s="1"/>
      <c r="I779" s="1"/>
    </row>
    <row r="780" spans="1:9" x14ac:dyDescent="0.15">
      <c r="A780" t="str">
        <f t="shared" si="24"/>
        <v/>
      </c>
      <c r="B780" t="str">
        <f t="shared" si="25"/>
        <v/>
      </c>
      <c r="C780" s="1"/>
      <c r="D780" s="1"/>
      <c r="E780" s="1"/>
      <c r="F780" s="1"/>
      <c r="G780" s="1"/>
      <c r="H780" s="1"/>
      <c r="I780" s="1"/>
    </row>
    <row r="781" spans="1:9" x14ac:dyDescent="0.15">
      <c r="A781" t="str">
        <f t="shared" si="24"/>
        <v/>
      </c>
      <c r="B781" t="str">
        <f t="shared" si="25"/>
        <v/>
      </c>
      <c r="C781" s="1"/>
      <c r="D781" s="1"/>
      <c r="E781" s="1"/>
      <c r="F781" s="1"/>
      <c r="G781" s="1"/>
      <c r="H781" s="1"/>
      <c r="I781" s="1"/>
    </row>
    <row r="782" spans="1:9" x14ac:dyDescent="0.15">
      <c r="A782" t="str">
        <f t="shared" si="24"/>
        <v/>
      </c>
      <c r="B782" t="str">
        <f t="shared" si="25"/>
        <v/>
      </c>
      <c r="C782" s="1"/>
      <c r="D782" s="1"/>
      <c r="E782" s="1"/>
      <c r="F782" s="1"/>
      <c r="G782" s="1"/>
      <c r="H782" s="1"/>
      <c r="I782" s="1"/>
    </row>
    <row r="783" spans="1:9" x14ac:dyDescent="0.15">
      <c r="A783" t="str">
        <f t="shared" si="24"/>
        <v/>
      </c>
      <c r="B783" t="str">
        <f t="shared" si="25"/>
        <v/>
      </c>
      <c r="C783" s="1"/>
      <c r="D783" s="1"/>
      <c r="E783" s="1"/>
      <c r="F783" s="1"/>
      <c r="G783" s="1"/>
      <c r="H783" s="1"/>
      <c r="I783" s="1"/>
    </row>
    <row r="784" spans="1:9" x14ac:dyDescent="0.15">
      <c r="A784" t="str">
        <f t="shared" si="24"/>
        <v/>
      </c>
      <c r="B784" t="str">
        <f t="shared" si="25"/>
        <v/>
      </c>
      <c r="C784" s="1"/>
      <c r="D784" s="1"/>
      <c r="E784" s="1"/>
      <c r="F784" s="1"/>
      <c r="G784" s="1"/>
      <c r="H784" s="2"/>
      <c r="I784" s="1"/>
    </row>
    <row r="785" spans="1:9" x14ac:dyDescent="0.15">
      <c r="A785" t="str">
        <f t="shared" si="24"/>
        <v/>
      </c>
      <c r="B785" t="str">
        <f t="shared" si="25"/>
        <v/>
      </c>
      <c r="C785" s="1"/>
      <c r="D785" s="1"/>
      <c r="E785" s="1"/>
      <c r="F785" s="1"/>
      <c r="G785" s="1"/>
      <c r="H785" s="1"/>
      <c r="I785" s="1"/>
    </row>
    <row r="786" spans="1:9" x14ac:dyDescent="0.15">
      <c r="A786" t="str">
        <f t="shared" si="24"/>
        <v/>
      </c>
      <c r="B786" t="str">
        <f t="shared" si="25"/>
        <v/>
      </c>
      <c r="C786" s="1"/>
      <c r="D786" s="1"/>
      <c r="E786" s="1"/>
      <c r="F786" s="1"/>
      <c r="G786" s="1"/>
      <c r="H786" s="1"/>
      <c r="I786" s="1"/>
    </row>
    <row r="787" spans="1:9" x14ac:dyDescent="0.15">
      <c r="A787" t="str">
        <f t="shared" si="24"/>
        <v/>
      </c>
      <c r="B787" t="str">
        <f t="shared" si="25"/>
        <v/>
      </c>
      <c r="C787" s="1"/>
      <c r="D787" s="1"/>
      <c r="E787" s="1"/>
      <c r="F787" s="1"/>
      <c r="G787" s="1"/>
      <c r="H787" s="1"/>
      <c r="I787" s="1"/>
    </row>
    <row r="788" spans="1:9" x14ac:dyDescent="0.15">
      <c r="A788" t="str">
        <f t="shared" si="24"/>
        <v/>
      </c>
      <c r="B788" t="str">
        <f t="shared" si="25"/>
        <v/>
      </c>
      <c r="C788" s="1"/>
      <c r="D788" s="1"/>
      <c r="E788" s="1"/>
      <c r="F788" s="1"/>
      <c r="G788" s="1"/>
      <c r="H788" s="1"/>
      <c r="I788" s="1"/>
    </row>
    <row r="789" spans="1:9" x14ac:dyDescent="0.15">
      <c r="A789" t="str">
        <f t="shared" si="24"/>
        <v/>
      </c>
      <c r="B789" t="str">
        <f t="shared" si="25"/>
        <v/>
      </c>
      <c r="C789" s="1"/>
      <c r="D789" s="1"/>
      <c r="E789" s="1"/>
      <c r="F789" s="1"/>
      <c r="G789" s="1"/>
      <c r="H789" s="2"/>
      <c r="I789" s="1"/>
    </row>
    <row r="790" spans="1:9" x14ac:dyDescent="0.15">
      <c r="A790" t="str">
        <f t="shared" si="24"/>
        <v/>
      </c>
      <c r="B790" t="str">
        <f t="shared" si="25"/>
        <v/>
      </c>
      <c r="C790" s="1"/>
      <c r="D790" s="1"/>
      <c r="E790" s="1"/>
      <c r="F790" s="1"/>
      <c r="G790" s="1"/>
      <c r="H790" s="1"/>
      <c r="I790" s="1"/>
    </row>
    <row r="791" spans="1:9" x14ac:dyDescent="0.15">
      <c r="A791" t="str">
        <f t="shared" si="24"/>
        <v/>
      </c>
      <c r="B791" t="str">
        <f t="shared" si="25"/>
        <v/>
      </c>
      <c r="C791" s="1"/>
      <c r="D791" s="1"/>
      <c r="E791" s="1"/>
      <c r="F791" s="1"/>
      <c r="G791" s="1"/>
      <c r="H791" s="1"/>
      <c r="I791" s="1"/>
    </row>
    <row r="792" spans="1:9" x14ac:dyDescent="0.15">
      <c r="A792" t="str">
        <f t="shared" si="24"/>
        <v/>
      </c>
      <c r="B792" t="str">
        <f t="shared" si="25"/>
        <v/>
      </c>
      <c r="C792" s="1"/>
      <c r="D792" s="1"/>
      <c r="E792" s="1"/>
      <c r="F792" s="1"/>
      <c r="G792" s="1"/>
      <c r="H792" s="1"/>
      <c r="I792" s="1"/>
    </row>
    <row r="793" spans="1:9" x14ac:dyDescent="0.15">
      <c r="A793" t="str">
        <f t="shared" si="24"/>
        <v/>
      </c>
      <c r="B793" t="str">
        <f t="shared" si="25"/>
        <v/>
      </c>
      <c r="C793" s="1"/>
      <c r="D793" s="1"/>
      <c r="E793" s="1"/>
      <c r="F793" s="1"/>
      <c r="G793" s="1"/>
      <c r="H793" s="2"/>
      <c r="I793" s="1"/>
    </row>
    <row r="794" spans="1:9" x14ac:dyDescent="0.15">
      <c r="A794" t="str">
        <f t="shared" si="24"/>
        <v/>
      </c>
      <c r="B794" t="str">
        <f t="shared" si="25"/>
        <v/>
      </c>
      <c r="C794" s="1"/>
      <c r="D794" s="1"/>
      <c r="E794" s="1"/>
      <c r="F794" s="1"/>
      <c r="G794" s="1"/>
      <c r="H794" s="1"/>
      <c r="I794" s="1"/>
    </row>
    <row r="795" spans="1:9" x14ac:dyDescent="0.15">
      <c r="A795" t="str">
        <f t="shared" si="24"/>
        <v/>
      </c>
      <c r="B795" t="str">
        <f t="shared" si="25"/>
        <v/>
      </c>
      <c r="C795" s="1"/>
      <c r="D795" s="1"/>
      <c r="E795" s="1"/>
      <c r="F795" s="1"/>
      <c r="G795" s="1"/>
      <c r="H795" s="1"/>
      <c r="I795" s="1"/>
    </row>
    <row r="796" spans="1:9" x14ac:dyDescent="0.15">
      <c r="A796" t="str">
        <f t="shared" si="24"/>
        <v/>
      </c>
      <c r="B796" t="str">
        <f t="shared" si="25"/>
        <v/>
      </c>
      <c r="C796" s="1"/>
      <c r="D796" s="1"/>
      <c r="E796" s="1"/>
      <c r="F796" s="1"/>
      <c r="G796" s="1"/>
      <c r="H796" s="1"/>
      <c r="I796" s="1"/>
    </row>
    <row r="797" spans="1:9" x14ac:dyDescent="0.15">
      <c r="A797" t="str">
        <f t="shared" si="24"/>
        <v/>
      </c>
      <c r="B797" t="str">
        <f t="shared" si="25"/>
        <v/>
      </c>
      <c r="C797" s="1"/>
      <c r="D797" s="1"/>
      <c r="E797" s="1"/>
      <c r="F797" s="1"/>
      <c r="G797" s="1"/>
      <c r="H797" s="1"/>
      <c r="I797" s="1"/>
    </row>
    <row r="798" spans="1:9" x14ac:dyDescent="0.15">
      <c r="A798" t="str">
        <f t="shared" si="24"/>
        <v/>
      </c>
      <c r="B798" t="str">
        <f t="shared" si="25"/>
        <v/>
      </c>
      <c r="C798" s="1"/>
      <c r="D798" s="1"/>
      <c r="E798" s="1"/>
      <c r="F798" s="1"/>
      <c r="G798" s="1"/>
      <c r="H798" s="1"/>
      <c r="I798" s="1"/>
    </row>
    <row r="799" spans="1:9" x14ac:dyDescent="0.15">
      <c r="A799" t="str">
        <f t="shared" si="24"/>
        <v/>
      </c>
      <c r="B799" t="str">
        <f t="shared" si="25"/>
        <v/>
      </c>
      <c r="C799" s="1"/>
      <c r="D799" s="1"/>
      <c r="E799" s="1"/>
      <c r="F799" s="1"/>
      <c r="G799" s="1"/>
      <c r="H799" s="1"/>
      <c r="I799" s="1"/>
    </row>
    <row r="800" spans="1:9" x14ac:dyDescent="0.15">
      <c r="A800" t="str">
        <f t="shared" si="24"/>
        <v/>
      </c>
      <c r="B800" t="str">
        <f t="shared" si="25"/>
        <v/>
      </c>
      <c r="C800" s="1"/>
      <c r="D800" s="1"/>
      <c r="E800" s="1"/>
      <c r="F800" s="1"/>
      <c r="G800" s="1"/>
      <c r="H800" s="1"/>
      <c r="I800" s="1"/>
    </row>
    <row r="801" spans="1:9" x14ac:dyDescent="0.15">
      <c r="A801" t="str">
        <f t="shared" si="24"/>
        <v/>
      </c>
      <c r="B801" t="str">
        <f t="shared" si="25"/>
        <v/>
      </c>
      <c r="C801" s="1"/>
      <c r="D801" s="1"/>
      <c r="E801" s="1"/>
      <c r="F801" s="1"/>
      <c r="G801" s="1"/>
      <c r="H801" s="2"/>
      <c r="I801" s="1"/>
    </row>
    <row r="802" spans="1:9" x14ac:dyDescent="0.15">
      <c r="A802" t="str">
        <f t="shared" si="24"/>
        <v/>
      </c>
      <c r="B802" t="str">
        <f t="shared" si="25"/>
        <v/>
      </c>
      <c r="C802" s="1"/>
      <c r="D802" s="1"/>
      <c r="E802" s="1"/>
      <c r="F802" s="1"/>
      <c r="G802" s="1"/>
      <c r="H802" s="1"/>
      <c r="I802" s="1"/>
    </row>
    <row r="803" spans="1:9" x14ac:dyDescent="0.15">
      <c r="A803" t="str">
        <f t="shared" si="24"/>
        <v/>
      </c>
      <c r="B803" t="str">
        <f t="shared" si="25"/>
        <v/>
      </c>
      <c r="C803" s="1"/>
      <c r="D803" s="1"/>
      <c r="E803" s="1"/>
      <c r="F803" s="1"/>
      <c r="G803" s="1"/>
      <c r="H803" s="1"/>
      <c r="I803" s="1"/>
    </row>
    <row r="804" spans="1:9" x14ac:dyDescent="0.15">
      <c r="A804" t="str">
        <f t="shared" si="24"/>
        <v/>
      </c>
      <c r="B804" t="str">
        <f t="shared" si="25"/>
        <v/>
      </c>
      <c r="C804" s="1"/>
      <c r="D804" s="1"/>
      <c r="E804" s="1"/>
      <c r="F804" s="1"/>
      <c r="G804" s="1"/>
      <c r="H804" s="1"/>
      <c r="I804" s="1"/>
    </row>
    <row r="805" spans="1:9" x14ac:dyDescent="0.15">
      <c r="A805" t="str">
        <f t="shared" si="24"/>
        <v/>
      </c>
      <c r="B805" t="str">
        <f t="shared" si="25"/>
        <v/>
      </c>
      <c r="C805" s="1"/>
      <c r="D805" s="1"/>
      <c r="E805" s="1"/>
      <c r="F805" s="1"/>
      <c r="G805" s="1"/>
      <c r="H805" s="1"/>
      <c r="I805" s="1"/>
    </row>
    <row r="806" spans="1:9" x14ac:dyDescent="0.15">
      <c r="A806" t="str">
        <f t="shared" si="24"/>
        <v/>
      </c>
      <c r="B806" t="str">
        <f t="shared" si="25"/>
        <v/>
      </c>
      <c r="C806" s="1"/>
      <c r="D806" s="1"/>
      <c r="E806" s="1"/>
      <c r="F806" s="1"/>
      <c r="G806" s="1"/>
      <c r="H806" s="1"/>
      <c r="I806" s="1"/>
    </row>
    <row r="807" spans="1:9" x14ac:dyDescent="0.15">
      <c r="A807" t="str">
        <f t="shared" si="24"/>
        <v/>
      </c>
      <c r="B807" t="str">
        <f t="shared" si="25"/>
        <v/>
      </c>
      <c r="C807" s="1"/>
      <c r="D807" s="1"/>
      <c r="E807" s="1"/>
      <c r="F807" s="1"/>
      <c r="G807" s="1"/>
      <c r="H807" s="1"/>
      <c r="I807" s="1"/>
    </row>
    <row r="808" spans="1:9" x14ac:dyDescent="0.15">
      <c r="A808" t="str">
        <f t="shared" si="24"/>
        <v/>
      </c>
      <c r="B808" t="str">
        <f t="shared" si="25"/>
        <v/>
      </c>
      <c r="C808" s="1"/>
      <c r="D808" s="1"/>
      <c r="E808" s="1"/>
      <c r="F808" s="1"/>
      <c r="G808" s="1"/>
      <c r="H808" s="1"/>
      <c r="I808" s="1"/>
    </row>
    <row r="809" spans="1:9" x14ac:dyDescent="0.15">
      <c r="A809" t="str">
        <f t="shared" si="24"/>
        <v/>
      </c>
      <c r="B809" t="str">
        <f t="shared" si="25"/>
        <v/>
      </c>
      <c r="C809" s="1"/>
      <c r="D809" s="1"/>
      <c r="E809" s="1"/>
      <c r="F809" s="1"/>
      <c r="G809" s="1"/>
      <c r="H809" s="1"/>
      <c r="I809" s="1"/>
    </row>
    <row r="810" spans="1:9" x14ac:dyDescent="0.15">
      <c r="A810" t="str">
        <f t="shared" ref="A810:A873" si="26">E810&amp;C810</f>
        <v/>
      </c>
      <c r="B810" t="str">
        <f t="shared" ref="B810:B873" si="27">E810&amp;D810</f>
        <v/>
      </c>
      <c r="C810" s="1"/>
      <c r="D810" s="1"/>
      <c r="E810" s="1"/>
      <c r="F810" s="1"/>
      <c r="G810" s="1"/>
      <c r="H810" s="1"/>
      <c r="I810" s="1"/>
    </row>
    <row r="811" spans="1:9" x14ac:dyDescent="0.15">
      <c r="A811" t="str">
        <f t="shared" si="26"/>
        <v/>
      </c>
      <c r="B811" t="str">
        <f t="shared" si="27"/>
        <v/>
      </c>
      <c r="C811" s="1"/>
      <c r="D811" s="1"/>
      <c r="E811" s="1"/>
      <c r="F811" s="1"/>
      <c r="G811" s="1"/>
      <c r="H811" s="1"/>
      <c r="I811" s="1"/>
    </row>
    <row r="812" spans="1:9" x14ac:dyDescent="0.15">
      <c r="A812" t="str">
        <f t="shared" si="26"/>
        <v/>
      </c>
      <c r="B812" t="str">
        <f t="shared" si="27"/>
        <v/>
      </c>
      <c r="C812" s="1"/>
      <c r="D812" s="1"/>
      <c r="E812" s="1"/>
      <c r="F812" s="1"/>
      <c r="G812" s="1"/>
      <c r="H812" s="1"/>
      <c r="I812" s="1"/>
    </row>
    <row r="813" spans="1:9" x14ac:dyDescent="0.15">
      <c r="A813" t="str">
        <f t="shared" si="26"/>
        <v/>
      </c>
      <c r="B813" t="str">
        <f t="shared" si="27"/>
        <v/>
      </c>
      <c r="C813" s="1"/>
      <c r="D813" s="1"/>
      <c r="E813" s="1"/>
      <c r="F813" s="1"/>
      <c r="G813" s="1"/>
      <c r="H813" s="1"/>
      <c r="I813" s="1"/>
    </row>
    <row r="814" spans="1:9" x14ac:dyDescent="0.15">
      <c r="A814" t="str">
        <f t="shared" si="26"/>
        <v/>
      </c>
      <c r="B814" t="str">
        <f t="shared" si="27"/>
        <v/>
      </c>
      <c r="C814" s="1"/>
      <c r="D814" s="1"/>
      <c r="E814" s="1"/>
      <c r="F814" s="1"/>
      <c r="G814" s="1"/>
      <c r="H814" s="1"/>
      <c r="I814" s="1"/>
    </row>
    <row r="815" spans="1:9" x14ac:dyDescent="0.15">
      <c r="A815" t="str">
        <f t="shared" si="26"/>
        <v/>
      </c>
      <c r="B815" t="str">
        <f t="shared" si="27"/>
        <v/>
      </c>
      <c r="C815" s="1"/>
      <c r="D815" s="1"/>
      <c r="E815" s="1"/>
      <c r="F815" s="1"/>
      <c r="G815" s="1"/>
      <c r="H815" s="1"/>
      <c r="I815" s="1"/>
    </row>
    <row r="816" spans="1:9" x14ac:dyDescent="0.15">
      <c r="A816" t="str">
        <f t="shared" si="26"/>
        <v/>
      </c>
      <c r="B816" t="str">
        <f t="shared" si="27"/>
        <v/>
      </c>
      <c r="C816" s="1"/>
      <c r="D816" s="1"/>
      <c r="E816" s="1"/>
      <c r="F816" s="1"/>
      <c r="G816" s="1"/>
      <c r="H816" s="1"/>
      <c r="I816" s="1"/>
    </row>
    <row r="817" spans="1:9" x14ac:dyDescent="0.15">
      <c r="A817" t="str">
        <f t="shared" si="26"/>
        <v/>
      </c>
      <c r="B817" t="str">
        <f t="shared" si="27"/>
        <v/>
      </c>
      <c r="C817" s="1"/>
      <c r="D817" s="1"/>
      <c r="E817" s="1"/>
      <c r="F817" s="1"/>
      <c r="G817" s="1"/>
      <c r="H817" s="1"/>
      <c r="I817" s="1"/>
    </row>
    <row r="818" spans="1:9" x14ac:dyDescent="0.15">
      <c r="A818" t="str">
        <f t="shared" si="26"/>
        <v/>
      </c>
      <c r="B818" t="str">
        <f t="shared" si="27"/>
        <v/>
      </c>
      <c r="C818" s="1"/>
      <c r="D818" s="1"/>
      <c r="E818" s="1"/>
      <c r="F818" s="1"/>
      <c r="G818" s="1"/>
      <c r="H818" s="1"/>
      <c r="I818" s="1"/>
    </row>
    <row r="819" spans="1:9" x14ac:dyDescent="0.15">
      <c r="A819" t="str">
        <f t="shared" si="26"/>
        <v/>
      </c>
      <c r="B819" t="str">
        <f t="shared" si="27"/>
        <v/>
      </c>
      <c r="C819" s="1"/>
      <c r="D819" s="1"/>
      <c r="E819" s="1"/>
      <c r="F819" s="1"/>
      <c r="G819" s="1"/>
      <c r="H819" s="1"/>
      <c r="I819" s="1"/>
    </row>
    <row r="820" spans="1:9" x14ac:dyDescent="0.15">
      <c r="A820" t="str">
        <f t="shared" si="26"/>
        <v/>
      </c>
      <c r="B820" t="str">
        <f t="shared" si="27"/>
        <v/>
      </c>
      <c r="C820" s="1"/>
      <c r="D820" s="1"/>
      <c r="E820" s="1"/>
      <c r="F820" s="1"/>
      <c r="G820" s="1"/>
      <c r="H820" s="1"/>
      <c r="I820" s="1"/>
    </row>
    <row r="821" spans="1:9" x14ac:dyDescent="0.15">
      <c r="A821" t="str">
        <f t="shared" si="26"/>
        <v/>
      </c>
      <c r="B821" t="str">
        <f t="shared" si="27"/>
        <v/>
      </c>
      <c r="C821" s="1"/>
      <c r="D821" s="1"/>
      <c r="E821" s="1"/>
      <c r="F821" s="1"/>
      <c r="G821" s="1"/>
      <c r="H821" s="1"/>
      <c r="I821" s="1"/>
    </row>
    <row r="822" spans="1:9" x14ac:dyDescent="0.15">
      <c r="A822" t="str">
        <f t="shared" si="26"/>
        <v/>
      </c>
      <c r="B822" t="str">
        <f t="shared" si="27"/>
        <v/>
      </c>
      <c r="C822" s="1"/>
      <c r="D822" s="1"/>
      <c r="E822" s="1"/>
      <c r="F822" s="1"/>
      <c r="G822" s="1"/>
      <c r="H822" s="1"/>
      <c r="I822" s="1"/>
    </row>
    <row r="823" spans="1:9" x14ac:dyDescent="0.15">
      <c r="A823" t="str">
        <f t="shared" si="26"/>
        <v/>
      </c>
      <c r="B823" t="str">
        <f t="shared" si="27"/>
        <v/>
      </c>
      <c r="C823" s="1"/>
      <c r="D823" s="1"/>
      <c r="E823" s="1"/>
      <c r="F823" s="1"/>
      <c r="G823" s="1"/>
      <c r="H823" s="1"/>
      <c r="I823" s="1"/>
    </row>
    <row r="824" spans="1:9" x14ac:dyDescent="0.15">
      <c r="A824" t="str">
        <f t="shared" si="26"/>
        <v/>
      </c>
      <c r="B824" t="str">
        <f t="shared" si="27"/>
        <v/>
      </c>
      <c r="C824" s="1"/>
      <c r="D824" s="1"/>
      <c r="E824" s="1"/>
      <c r="F824" s="1"/>
      <c r="G824" s="1"/>
      <c r="H824" s="1"/>
      <c r="I824" s="1"/>
    </row>
    <row r="825" spans="1:9" x14ac:dyDescent="0.15">
      <c r="A825" t="str">
        <f t="shared" si="26"/>
        <v/>
      </c>
      <c r="B825" t="str">
        <f t="shared" si="27"/>
        <v/>
      </c>
      <c r="C825" s="1"/>
      <c r="D825" s="1"/>
      <c r="E825" s="1"/>
      <c r="F825" s="1"/>
      <c r="G825" s="1"/>
      <c r="H825" s="1"/>
      <c r="I825" s="1"/>
    </row>
    <row r="826" spans="1:9" x14ac:dyDescent="0.15">
      <c r="A826" t="str">
        <f t="shared" si="26"/>
        <v/>
      </c>
      <c r="B826" t="str">
        <f t="shared" si="27"/>
        <v/>
      </c>
      <c r="C826" s="1"/>
      <c r="D826" s="1"/>
      <c r="E826" s="1"/>
      <c r="F826" s="1"/>
      <c r="G826" s="1"/>
      <c r="H826" s="1"/>
      <c r="I826" s="1"/>
    </row>
    <row r="827" spans="1:9" x14ac:dyDescent="0.15">
      <c r="A827" t="str">
        <f t="shared" si="26"/>
        <v/>
      </c>
      <c r="B827" t="str">
        <f t="shared" si="27"/>
        <v/>
      </c>
      <c r="C827" s="1"/>
      <c r="D827" s="1"/>
      <c r="E827" s="1"/>
      <c r="F827" s="1"/>
      <c r="G827" s="1"/>
      <c r="H827" s="1"/>
      <c r="I827" s="1"/>
    </row>
    <row r="828" spans="1:9" x14ac:dyDescent="0.15">
      <c r="A828" t="str">
        <f t="shared" si="26"/>
        <v/>
      </c>
      <c r="B828" t="str">
        <f t="shared" si="27"/>
        <v/>
      </c>
      <c r="C828" s="1"/>
      <c r="D828" s="1"/>
      <c r="E828" s="1"/>
      <c r="F828" s="1"/>
      <c r="G828" s="1"/>
      <c r="H828" s="1"/>
      <c r="I828" s="1"/>
    </row>
    <row r="829" spans="1:9" x14ac:dyDescent="0.15">
      <c r="A829" t="str">
        <f t="shared" si="26"/>
        <v/>
      </c>
      <c r="B829" t="str">
        <f t="shared" si="27"/>
        <v/>
      </c>
      <c r="C829" s="1"/>
      <c r="D829" s="1"/>
      <c r="E829" s="1"/>
      <c r="F829" s="1"/>
      <c r="G829" s="1"/>
      <c r="H829" s="1"/>
      <c r="I829" s="1"/>
    </row>
    <row r="830" spans="1:9" x14ac:dyDescent="0.15">
      <c r="A830" t="str">
        <f t="shared" si="26"/>
        <v/>
      </c>
      <c r="B830" t="str">
        <f t="shared" si="27"/>
        <v/>
      </c>
      <c r="C830" s="1"/>
      <c r="D830" s="1"/>
      <c r="E830" s="1"/>
      <c r="F830" s="1"/>
      <c r="G830" s="1"/>
      <c r="H830" s="1"/>
      <c r="I830" s="1"/>
    </row>
    <row r="831" spans="1:9" x14ac:dyDescent="0.15">
      <c r="A831" t="str">
        <f t="shared" si="26"/>
        <v/>
      </c>
      <c r="B831" t="str">
        <f t="shared" si="27"/>
        <v/>
      </c>
      <c r="C831" s="1"/>
      <c r="D831" s="1"/>
      <c r="E831" s="1"/>
      <c r="F831" s="1"/>
      <c r="G831" s="1"/>
      <c r="H831" s="1"/>
      <c r="I831" s="1"/>
    </row>
    <row r="832" spans="1:9" x14ac:dyDescent="0.15">
      <c r="A832" t="str">
        <f t="shared" si="26"/>
        <v/>
      </c>
      <c r="B832" t="str">
        <f t="shared" si="27"/>
        <v/>
      </c>
      <c r="C832" s="1"/>
      <c r="D832" s="1"/>
      <c r="E832" s="1"/>
      <c r="F832" s="1"/>
      <c r="G832" s="1"/>
      <c r="H832" s="1"/>
      <c r="I832" s="1"/>
    </row>
    <row r="833" spans="1:9" x14ac:dyDescent="0.15">
      <c r="A833" t="str">
        <f t="shared" si="26"/>
        <v/>
      </c>
      <c r="B833" t="str">
        <f t="shared" si="27"/>
        <v/>
      </c>
      <c r="C833" s="1"/>
      <c r="D833" s="1"/>
      <c r="E833" s="1"/>
      <c r="F833" s="1"/>
      <c r="G833" s="1"/>
      <c r="H833" s="1"/>
      <c r="I833" s="1"/>
    </row>
    <row r="834" spans="1:9" x14ac:dyDescent="0.15">
      <c r="A834" t="str">
        <f t="shared" si="26"/>
        <v/>
      </c>
      <c r="B834" t="str">
        <f t="shared" si="27"/>
        <v/>
      </c>
      <c r="C834" s="1"/>
      <c r="D834" s="1"/>
      <c r="E834" s="1"/>
      <c r="F834" s="1"/>
      <c r="G834" s="1"/>
      <c r="H834" s="1"/>
      <c r="I834" s="1"/>
    </row>
    <row r="835" spans="1:9" x14ac:dyDescent="0.15">
      <c r="A835" t="str">
        <f t="shared" si="26"/>
        <v/>
      </c>
      <c r="B835" t="str">
        <f t="shared" si="27"/>
        <v/>
      </c>
      <c r="C835" s="1"/>
      <c r="D835" s="1"/>
      <c r="E835" s="1"/>
      <c r="F835" s="1"/>
      <c r="G835" s="1"/>
      <c r="H835" s="1"/>
      <c r="I835" s="1"/>
    </row>
    <row r="836" spans="1:9" x14ac:dyDescent="0.15">
      <c r="A836" t="str">
        <f t="shared" si="26"/>
        <v/>
      </c>
      <c r="B836" t="str">
        <f t="shared" si="27"/>
        <v/>
      </c>
      <c r="C836" s="1"/>
      <c r="D836" s="1"/>
      <c r="E836" s="1"/>
      <c r="F836" s="1"/>
      <c r="G836" s="1"/>
      <c r="H836" s="1"/>
      <c r="I836" s="1"/>
    </row>
    <row r="837" spans="1:9" x14ac:dyDescent="0.15">
      <c r="A837" t="str">
        <f t="shared" si="26"/>
        <v/>
      </c>
      <c r="B837" t="str">
        <f t="shared" si="27"/>
        <v/>
      </c>
      <c r="C837" s="1"/>
      <c r="D837" s="1"/>
      <c r="E837" s="1"/>
      <c r="F837" s="1"/>
      <c r="G837" s="1"/>
      <c r="H837" s="1"/>
      <c r="I837" s="1"/>
    </row>
    <row r="838" spans="1:9" x14ac:dyDescent="0.15">
      <c r="A838" t="str">
        <f t="shared" si="26"/>
        <v/>
      </c>
      <c r="B838" t="str">
        <f t="shared" si="27"/>
        <v/>
      </c>
      <c r="C838" s="1"/>
      <c r="D838" s="1"/>
      <c r="E838" s="1"/>
      <c r="F838" s="1"/>
      <c r="G838" s="1"/>
      <c r="H838" s="1"/>
      <c r="I838" s="1"/>
    </row>
    <row r="839" spans="1:9" x14ac:dyDescent="0.15">
      <c r="A839" t="str">
        <f t="shared" si="26"/>
        <v/>
      </c>
      <c r="B839" t="str">
        <f t="shared" si="27"/>
        <v/>
      </c>
      <c r="C839" s="1"/>
      <c r="D839" s="1"/>
      <c r="E839" s="1"/>
      <c r="F839" s="1"/>
      <c r="G839" s="1"/>
      <c r="H839" s="1"/>
      <c r="I839" s="1"/>
    </row>
    <row r="840" spans="1:9" x14ac:dyDescent="0.15">
      <c r="A840" t="str">
        <f t="shared" si="26"/>
        <v/>
      </c>
      <c r="B840" t="str">
        <f t="shared" si="27"/>
        <v/>
      </c>
      <c r="C840" s="1"/>
      <c r="D840" s="1"/>
      <c r="E840" s="1"/>
      <c r="F840" s="1"/>
      <c r="G840" s="1"/>
      <c r="H840" s="1"/>
      <c r="I840" s="1"/>
    </row>
    <row r="841" spans="1:9" x14ac:dyDescent="0.15">
      <c r="A841" t="str">
        <f t="shared" si="26"/>
        <v/>
      </c>
      <c r="B841" t="str">
        <f t="shared" si="27"/>
        <v/>
      </c>
      <c r="C841" s="1"/>
      <c r="D841" s="1"/>
      <c r="E841" s="1"/>
      <c r="F841" s="1"/>
      <c r="G841" s="1"/>
      <c r="H841" s="1"/>
      <c r="I841" s="1"/>
    </row>
    <row r="842" spans="1:9" x14ac:dyDescent="0.15">
      <c r="A842" t="str">
        <f t="shared" si="26"/>
        <v/>
      </c>
      <c r="B842" t="str">
        <f t="shared" si="27"/>
        <v/>
      </c>
      <c r="C842" s="1"/>
      <c r="D842" s="1"/>
      <c r="E842" s="1"/>
      <c r="F842" s="1"/>
      <c r="G842" s="1"/>
      <c r="H842" s="1"/>
      <c r="I842" s="1"/>
    </row>
    <row r="843" spans="1:9" x14ac:dyDescent="0.15">
      <c r="A843" t="str">
        <f t="shared" si="26"/>
        <v/>
      </c>
      <c r="B843" t="str">
        <f t="shared" si="27"/>
        <v/>
      </c>
      <c r="C843" s="1"/>
      <c r="D843" s="1"/>
      <c r="E843" s="1"/>
      <c r="F843" s="1"/>
      <c r="G843" s="1"/>
      <c r="H843" s="1"/>
      <c r="I843" s="1"/>
    </row>
    <row r="844" spans="1:9" x14ac:dyDescent="0.15">
      <c r="A844" t="str">
        <f t="shared" si="26"/>
        <v/>
      </c>
      <c r="B844" t="str">
        <f t="shared" si="27"/>
        <v/>
      </c>
      <c r="C844" s="1"/>
      <c r="D844" s="1"/>
      <c r="E844" s="1"/>
      <c r="F844" s="1"/>
      <c r="G844" s="1"/>
      <c r="H844" s="1"/>
      <c r="I844" s="1"/>
    </row>
    <row r="845" spans="1:9" x14ac:dyDescent="0.15">
      <c r="A845" t="str">
        <f t="shared" si="26"/>
        <v/>
      </c>
      <c r="B845" t="str">
        <f t="shared" si="27"/>
        <v/>
      </c>
      <c r="C845" s="1"/>
      <c r="D845" s="1"/>
      <c r="E845" s="1"/>
      <c r="F845" s="1"/>
      <c r="G845" s="1"/>
      <c r="H845" s="1"/>
      <c r="I845" s="1"/>
    </row>
    <row r="846" spans="1:9" x14ac:dyDescent="0.15">
      <c r="A846" t="str">
        <f t="shared" si="26"/>
        <v/>
      </c>
      <c r="B846" t="str">
        <f t="shared" si="27"/>
        <v/>
      </c>
      <c r="C846" s="1"/>
      <c r="D846" s="1"/>
      <c r="E846" s="1"/>
      <c r="F846" s="1"/>
      <c r="G846" s="1"/>
      <c r="H846" s="1"/>
      <c r="I846" s="1"/>
    </row>
    <row r="847" spans="1:9" x14ac:dyDescent="0.15">
      <c r="A847" t="str">
        <f t="shared" si="26"/>
        <v/>
      </c>
      <c r="B847" t="str">
        <f t="shared" si="27"/>
        <v/>
      </c>
      <c r="C847" s="1"/>
      <c r="D847" s="1"/>
      <c r="E847" s="1"/>
      <c r="F847" s="1"/>
      <c r="G847" s="1"/>
      <c r="H847" s="1"/>
      <c r="I847" s="1"/>
    </row>
    <row r="848" spans="1:9" x14ac:dyDescent="0.15">
      <c r="A848" t="str">
        <f t="shared" si="26"/>
        <v/>
      </c>
      <c r="B848" t="str">
        <f t="shared" si="27"/>
        <v/>
      </c>
      <c r="C848" s="1"/>
      <c r="D848" s="1"/>
      <c r="E848" s="1"/>
      <c r="F848" s="1"/>
      <c r="G848" s="1"/>
      <c r="H848" s="1"/>
      <c r="I848" s="1"/>
    </row>
    <row r="849" spans="1:9" x14ac:dyDescent="0.15">
      <c r="A849" t="str">
        <f t="shared" si="26"/>
        <v/>
      </c>
      <c r="B849" t="str">
        <f t="shared" si="27"/>
        <v/>
      </c>
      <c r="C849" s="1"/>
      <c r="D849" s="1"/>
      <c r="E849" s="1"/>
      <c r="F849" s="1"/>
      <c r="G849" s="1"/>
      <c r="H849" s="1"/>
      <c r="I849" s="1"/>
    </row>
    <row r="850" spans="1:9" x14ac:dyDescent="0.15">
      <c r="A850" t="str">
        <f t="shared" si="26"/>
        <v/>
      </c>
      <c r="B850" t="str">
        <f t="shared" si="27"/>
        <v/>
      </c>
      <c r="C850" s="1"/>
      <c r="D850" s="1"/>
      <c r="E850" s="1"/>
      <c r="F850" s="1"/>
      <c r="G850" s="1"/>
      <c r="H850" s="1"/>
      <c r="I850" s="1"/>
    </row>
    <row r="851" spans="1:9" x14ac:dyDescent="0.15">
      <c r="A851" t="str">
        <f t="shared" si="26"/>
        <v/>
      </c>
      <c r="B851" t="str">
        <f t="shared" si="27"/>
        <v/>
      </c>
      <c r="C851" s="1"/>
      <c r="D851" s="1"/>
      <c r="E851" s="1"/>
      <c r="F851" s="1"/>
      <c r="G851" s="1"/>
      <c r="H851" s="1"/>
      <c r="I851" s="1"/>
    </row>
    <row r="852" spans="1:9" x14ac:dyDescent="0.15">
      <c r="A852" t="str">
        <f t="shared" si="26"/>
        <v/>
      </c>
      <c r="B852" t="str">
        <f t="shared" si="27"/>
        <v/>
      </c>
      <c r="C852" s="1"/>
      <c r="D852" s="1"/>
      <c r="E852" s="1"/>
      <c r="F852" s="1"/>
      <c r="G852" s="1"/>
      <c r="H852" s="1"/>
      <c r="I852" s="1"/>
    </row>
    <row r="853" spans="1:9" x14ac:dyDescent="0.15">
      <c r="A853" t="str">
        <f t="shared" si="26"/>
        <v/>
      </c>
      <c r="B853" t="str">
        <f t="shared" si="27"/>
        <v/>
      </c>
      <c r="C853" s="1"/>
      <c r="D853" s="1"/>
      <c r="E853" s="1"/>
      <c r="F853" s="1"/>
      <c r="G853" s="1"/>
      <c r="H853" s="1"/>
      <c r="I853" s="1"/>
    </row>
    <row r="854" spans="1:9" x14ac:dyDescent="0.15">
      <c r="A854" t="str">
        <f t="shared" si="26"/>
        <v/>
      </c>
      <c r="B854" t="str">
        <f t="shared" si="27"/>
        <v/>
      </c>
      <c r="C854" s="1"/>
      <c r="D854" s="1"/>
      <c r="E854" s="1"/>
      <c r="F854" s="1"/>
      <c r="G854" s="1"/>
      <c r="H854" s="1"/>
      <c r="I854" s="1"/>
    </row>
    <row r="855" spans="1:9" x14ac:dyDescent="0.15">
      <c r="A855" t="str">
        <f t="shared" si="26"/>
        <v/>
      </c>
      <c r="B855" t="str">
        <f t="shared" si="27"/>
        <v/>
      </c>
      <c r="C855" s="1"/>
      <c r="D855" s="1"/>
      <c r="E855" s="1"/>
      <c r="F855" s="1"/>
      <c r="G855" s="1"/>
      <c r="H855" s="1"/>
      <c r="I855" s="1"/>
    </row>
    <row r="856" spans="1:9" x14ac:dyDescent="0.15">
      <c r="A856" t="str">
        <f t="shared" si="26"/>
        <v/>
      </c>
      <c r="B856" t="str">
        <f t="shared" si="27"/>
        <v/>
      </c>
      <c r="C856" s="1"/>
      <c r="D856" s="1"/>
      <c r="E856" s="1"/>
      <c r="F856" s="1"/>
      <c r="G856" s="1"/>
      <c r="H856" s="1"/>
      <c r="I856" s="1"/>
    </row>
    <row r="857" spans="1:9" x14ac:dyDescent="0.15">
      <c r="A857" t="str">
        <f t="shared" si="26"/>
        <v/>
      </c>
      <c r="B857" t="str">
        <f t="shared" si="27"/>
        <v/>
      </c>
      <c r="C857" s="1"/>
      <c r="D857" s="1"/>
      <c r="E857" s="1"/>
      <c r="F857" s="1"/>
      <c r="G857" s="1"/>
      <c r="H857" s="1"/>
      <c r="I857" s="1"/>
    </row>
    <row r="858" spans="1:9" x14ac:dyDescent="0.15">
      <c r="A858" t="str">
        <f t="shared" si="26"/>
        <v/>
      </c>
      <c r="B858" t="str">
        <f t="shared" si="27"/>
        <v/>
      </c>
      <c r="C858" s="1"/>
      <c r="D858" s="1"/>
      <c r="E858" s="1"/>
      <c r="F858" s="1"/>
      <c r="G858" s="1"/>
      <c r="H858" s="1"/>
      <c r="I858" s="1"/>
    </row>
    <row r="859" spans="1:9" x14ac:dyDescent="0.15">
      <c r="A859" t="str">
        <f t="shared" si="26"/>
        <v/>
      </c>
      <c r="B859" t="str">
        <f t="shared" si="27"/>
        <v/>
      </c>
      <c r="C859" s="1"/>
      <c r="D859" s="1"/>
      <c r="E859" s="1"/>
      <c r="F859" s="1"/>
      <c r="G859" s="1"/>
      <c r="H859" s="1"/>
      <c r="I859" s="1"/>
    </row>
    <row r="860" spans="1:9" x14ac:dyDescent="0.15">
      <c r="A860" t="str">
        <f t="shared" si="26"/>
        <v/>
      </c>
      <c r="B860" t="str">
        <f t="shared" si="27"/>
        <v/>
      </c>
      <c r="C860" s="1"/>
      <c r="D860" s="1"/>
      <c r="E860" s="1"/>
      <c r="F860" s="1"/>
      <c r="G860" s="1"/>
      <c r="H860" s="1"/>
      <c r="I860" s="1"/>
    </row>
    <row r="861" spans="1:9" x14ac:dyDescent="0.15">
      <c r="A861" t="str">
        <f t="shared" si="26"/>
        <v/>
      </c>
      <c r="B861" t="str">
        <f t="shared" si="27"/>
        <v/>
      </c>
      <c r="C861" s="1"/>
      <c r="D861" s="1"/>
      <c r="E861" s="1"/>
      <c r="F861" s="1"/>
      <c r="G861" s="1"/>
      <c r="H861" s="1"/>
      <c r="I861" s="1"/>
    </row>
    <row r="862" spans="1:9" x14ac:dyDescent="0.15">
      <c r="A862" t="str">
        <f t="shared" si="26"/>
        <v/>
      </c>
      <c r="B862" t="str">
        <f t="shared" si="27"/>
        <v/>
      </c>
      <c r="C862" s="1"/>
      <c r="D862" s="1"/>
      <c r="E862" s="1"/>
      <c r="F862" s="1"/>
      <c r="G862" s="1"/>
      <c r="H862" s="1"/>
      <c r="I862" s="1"/>
    </row>
    <row r="863" spans="1:9" x14ac:dyDescent="0.15">
      <c r="A863" t="str">
        <f t="shared" si="26"/>
        <v/>
      </c>
      <c r="B863" t="str">
        <f t="shared" si="27"/>
        <v/>
      </c>
      <c r="C863" s="1"/>
      <c r="D863" s="1"/>
      <c r="E863" s="1"/>
      <c r="F863" s="1"/>
      <c r="G863" s="1"/>
      <c r="H863" s="1"/>
      <c r="I863" s="1"/>
    </row>
    <row r="864" spans="1:9" x14ac:dyDescent="0.15">
      <c r="A864" t="str">
        <f t="shared" si="26"/>
        <v/>
      </c>
      <c r="B864" t="str">
        <f t="shared" si="27"/>
        <v/>
      </c>
      <c r="C864" s="1"/>
      <c r="D864" s="1"/>
      <c r="E864" s="1"/>
      <c r="F864" s="1"/>
      <c r="G864" s="1"/>
      <c r="H864" s="1"/>
      <c r="I864" s="1"/>
    </row>
    <row r="865" spans="1:9" x14ac:dyDescent="0.15">
      <c r="A865" t="str">
        <f t="shared" si="26"/>
        <v/>
      </c>
      <c r="B865" t="str">
        <f t="shared" si="27"/>
        <v/>
      </c>
      <c r="C865" s="1"/>
      <c r="D865" s="1"/>
      <c r="E865" s="1"/>
      <c r="F865" s="1"/>
      <c r="G865" s="1"/>
      <c r="H865" s="1"/>
      <c r="I865" s="1"/>
    </row>
    <row r="866" spans="1:9" x14ac:dyDescent="0.15">
      <c r="A866" t="str">
        <f t="shared" si="26"/>
        <v/>
      </c>
      <c r="B866" t="str">
        <f t="shared" si="27"/>
        <v/>
      </c>
      <c r="C866" s="1"/>
      <c r="D866" s="1"/>
      <c r="E866" s="1"/>
      <c r="F866" s="1"/>
      <c r="G866" s="1"/>
      <c r="H866" s="1"/>
      <c r="I866" s="1"/>
    </row>
    <row r="867" spans="1:9" x14ac:dyDescent="0.15">
      <c r="A867" t="str">
        <f t="shared" si="26"/>
        <v/>
      </c>
      <c r="B867" t="str">
        <f t="shared" si="27"/>
        <v/>
      </c>
      <c r="C867" s="1"/>
      <c r="D867" s="1"/>
      <c r="E867" s="1"/>
      <c r="F867" s="1"/>
      <c r="G867" s="1"/>
      <c r="H867" s="1"/>
      <c r="I867" s="1"/>
    </row>
    <row r="868" spans="1:9" x14ac:dyDescent="0.15">
      <c r="A868" t="str">
        <f t="shared" si="26"/>
        <v/>
      </c>
      <c r="B868" t="str">
        <f t="shared" si="27"/>
        <v/>
      </c>
      <c r="C868" s="1"/>
      <c r="D868" s="1"/>
      <c r="E868" s="1"/>
      <c r="F868" s="1"/>
      <c r="G868" s="1"/>
      <c r="H868" s="1"/>
      <c r="I868" s="1"/>
    </row>
    <row r="869" spans="1:9" x14ac:dyDescent="0.15">
      <c r="A869" t="str">
        <f t="shared" si="26"/>
        <v/>
      </c>
      <c r="B869" t="str">
        <f t="shared" si="27"/>
        <v/>
      </c>
      <c r="C869" s="1"/>
      <c r="D869" s="1"/>
      <c r="E869" s="1"/>
      <c r="F869" s="1"/>
      <c r="G869" s="1"/>
      <c r="H869" s="1"/>
      <c r="I869" s="1"/>
    </row>
    <row r="870" spans="1:9" x14ac:dyDescent="0.15">
      <c r="A870" t="str">
        <f t="shared" si="26"/>
        <v/>
      </c>
      <c r="B870" t="str">
        <f t="shared" si="27"/>
        <v/>
      </c>
      <c r="C870" s="1"/>
      <c r="D870" s="1"/>
      <c r="E870" s="1"/>
      <c r="F870" s="1"/>
      <c r="G870" s="1"/>
      <c r="H870" s="1"/>
      <c r="I870" s="1"/>
    </row>
    <row r="871" spans="1:9" x14ac:dyDescent="0.15">
      <c r="A871" t="str">
        <f t="shared" si="26"/>
        <v/>
      </c>
      <c r="B871" t="str">
        <f t="shared" si="27"/>
        <v/>
      </c>
      <c r="C871" s="1"/>
      <c r="D871" s="1"/>
      <c r="E871" s="1"/>
      <c r="F871" s="1"/>
      <c r="G871" s="1"/>
      <c r="H871" s="1"/>
      <c r="I871" s="1"/>
    </row>
    <row r="872" spans="1:9" x14ac:dyDescent="0.15">
      <c r="A872" t="str">
        <f t="shared" si="26"/>
        <v/>
      </c>
      <c r="B872" t="str">
        <f t="shared" si="27"/>
        <v/>
      </c>
      <c r="C872" s="1"/>
      <c r="D872" s="1"/>
      <c r="E872" s="1"/>
      <c r="F872" s="1"/>
      <c r="G872" s="1"/>
      <c r="H872" s="1"/>
      <c r="I872" s="1"/>
    </row>
    <row r="873" spans="1:9" x14ac:dyDescent="0.15">
      <c r="A873" t="str">
        <f t="shared" si="26"/>
        <v/>
      </c>
      <c r="B873" t="str">
        <f t="shared" si="27"/>
        <v/>
      </c>
      <c r="C873" s="1"/>
      <c r="D873" s="1"/>
      <c r="E873" s="1"/>
      <c r="F873" s="1"/>
      <c r="G873" s="1"/>
      <c r="H873" s="1"/>
      <c r="I873" s="1"/>
    </row>
    <row r="874" spans="1:9" x14ac:dyDescent="0.15">
      <c r="A874" t="str">
        <f t="shared" ref="A874:A937" si="28">E874&amp;C874</f>
        <v/>
      </c>
      <c r="B874" t="str">
        <f t="shared" ref="B874:B937" si="29">E874&amp;D874</f>
        <v/>
      </c>
      <c r="C874" s="1"/>
      <c r="D874" s="1"/>
      <c r="E874" s="1"/>
      <c r="F874" s="1"/>
      <c r="G874" s="1"/>
      <c r="H874" s="1"/>
      <c r="I874" s="1"/>
    </row>
    <row r="875" spans="1:9" x14ac:dyDescent="0.15">
      <c r="A875" t="str">
        <f t="shared" si="28"/>
        <v/>
      </c>
      <c r="B875" t="str">
        <f t="shared" si="29"/>
        <v/>
      </c>
      <c r="C875" s="1"/>
      <c r="D875" s="1"/>
      <c r="E875" s="1"/>
      <c r="F875" s="1"/>
      <c r="G875" s="1"/>
      <c r="H875" s="1"/>
      <c r="I875" s="1"/>
    </row>
    <row r="876" spans="1:9" x14ac:dyDescent="0.15">
      <c r="A876" t="str">
        <f t="shared" si="28"/>
        <v/>
      </c>
      <c r="B876" t="str">
        <f t="shared" si="29"/>
        <v/>
      </c>
      <c r="C876" s="1"/>
      <c r="D876" s="1"/>
      <c r="E876" s="1"/>
      <c r="F876" s="1"/>
      <c r="G876" s="1"/>
      <c r="H876" s="1"/>
      <c r="I876" s="1"/>
    </row>
    <row r="877" spans="1:9" x14ac:dyDescent="0.15">
      <c r="A877" t="str">
        <f t="shared" si="28"/>
        <v/>
      </c>
      <c r="B877" t="str">
        <f t="shared" si="29"/>
        <v/>
      </c>
      <c r="C877" s="1"/>
      <c r="D877" s="1"/>
      <c r="E877" s="1"/>
      <c r="F877" s="1"/>
      <c r="G877" s="1"/>
      <c r="H877" s="1"/>
      <c r="I877" s="1"/>
    </row>
    <row r="878" spans="1:9" x14ac:dyDescent="0.15">
      <c r="A878" t="str">
        <f t="shared" si="28"/>
        <v/>
      </c>
      <c r="B878" t="str">
        <f t="shared" si="29"/>
        <v/>
      </c>
      <c r="C878" s="1"/>
      <c r="D878" s="1"/>
      <c r="E878" s="1"/>
      <c r="F878" s="1"/>
      <c r="G878" s="1"/>
      <c r="H878" s="1"/>
      <c r="I878" s="1"/>
    </row>
    <row r="879" spans="1:9" x14ac:dyDescent="0.15">
      <c r="A879" t="str">
        <f t="shared" si="28"/>
        <v/>
      </c>
      <c r="B879" t="str">
        <f t="shared" si="29"/>
        <v/>
      </c>
      <c r="C879" s="1"/>
      <c r="D879" s="1"/>
      <c r="E879" s="1"/>
      <c r="F879" s="1"/>
      <c r="G879" s="1"/>
      <c r="H879" s="1"/>
      <c r="I879" s="1"/>
    </row>
    <row r="880" spans="1:9" x14ac:dyDescent="0.15">
      <c r="A880" t="str">
        <f t="shared" si="28"/>
        <v/>
      </c>
      <c r="B880" t="str">
        <f t="shared" si="29"/>
        <v/>
      </c>
      <c r="C880" s="1"/>
      <c r="D880" s="1"/>
      <c r="E880" s="1"/>
      <c r="F880" s="1"/>
      <c r="G880" s="1"/>
      <c r="H880" s="1"/>
      <c r="I880" s="1"/>
    </row>
    <row r="881" spans="1:9" x14ac:dyDescent="0.15">
      <c r="A881" t="str">
        <f t="shared" si="28"/>
        <v/>
      </c>
      <c r="B881" t="str">
        <f t="shared" si="29"/>
        <v/>
      </c>
      <c r="C881" s="1"/>
      <c r="D881" s="1"/>
      <c r="E881" s="1"/>
      <c r="F881" s="1"/>
      <c r="G881" s="1"/>
      <c r="H881" s="1"/>
      <c r="I881" s="1"/>
    </row>
    <row r="882" spans="1:9" x14ac:dyDescent="0.15">
      <c r="A882" t="str">
        <f t="shared" si="28"/>
        <v/>
      </c>
      <c r="B882" t="str">
        <f t="shared" si="29"/>
        <v/>
      </c>
      <c r="C882" s="1"/>
      <c r="D882" s="1"/>
      <c r="E882" s="1"/>
      <c r="F882" s="1"/>
      <c r="G882" s="1"/>
      <c r="H882" s="1"/>
      <c r="I882" s="1"/>
    </row>
    <row r="883" spans="1:9" x14ac:dyDescent="0.15">
      <c r="A883" t="str">
        <f t="shared" si="28"/>
        <v/>
      </c>
      <c r="B883" t="str">
        <f t="shared" si="29"/>
        <v/>
      </c>
      <c r="C883" s="1"/>
      <c r="D883" s="1"/>
      <c r="E883" s="1"/>
      <c r="F883" s="1"/>
      <c r="G883" s="1"/>
      <c r="H883" s="1"/>
      <c r="I883" s="1"/>
    </row>
    <row r="884" spans="1:9" x14ac:dyDescent="0.15">
      <c r="A884" t="str">
        <f t="shared" si="28"/>
        <v/>
      </c>
      <c r="B884" t="str">
        <f t="shared" si="29"/>
        <v/>
      </c>
      <c r="C884" s="1"/>
      <c r="D884" s="1"/>
      <c r="E884" s="1"/>
      <c r="F884" s="1"/>
      <c r="G884" s="1"/>
      <c r="H884" s="1"/>
      <c r="I884" s="1"/>
    </row>
    <row r="885" spans="1:9" x14ac:dyDescent="0.15">
      <c r="A885" t="str">
        <f t="shared" si="28"/>
        <v/>
      </c>
      <c r="B885" t="str">
        <f t="shared" si="29"/>
        <v/>
      </c>
      <c r="C885" s="1"/>
      <c r="D885" s="1"/>
      <c r="E885" s="1"/>
      <c r="F885" s="1"/>
      <c r="G885" s="1"/>
      <c r="H885" s="1"/>
      <c r="I885" s="1"/>
    </row>
    <row r="886" spans="1:9" x14ac:dyDescent="0.15">
      <c r="A886" t="str">
        <f t="shared" si="28"/>
        <v/>
      </c>
      <c r="B886" t="str">
        <f t="shared" si="29"/>
        <v/>
      </c>
      <c r="C886" s="1"/>
      <c r="D886" s="1"/>
      <c r="E886" s="1"/>
      <c r="F886" s="1"/>
      <c r="G886" s="1"/>
      <c r="H886" s="1"/>
      <c r="I886" s="1"/>
    </row>
    <row r="887" spans="1:9" x14ac:dyDescent="0.15">
      <c r="A887" t="str">
        <f t="shared" si="28"/>
        <v/>
      </c>
      <c r="B887" t="str">
        <f t="shared" si="29"/>
        <v/>
      </c>
      <c r="C887" s="1"/>
      <c r="D887" s="1"/>
      <c r="E887" s="1"/>
      <c r="F887" s="1"/>
      <c r="G887" s="1"/>
      <c r="H887" s="1"/>
      <c r="I887" s="1"/>
    </row>
    <row r="888" spans="1:9" x14ac:dyDescent="0.15">
      <c r="A888" t="str">
        <f t="shared" si="28"/>
        <v/>
      </c>
      <c r="B888" t="str">
        <f t="shared" si="29"/>
        <v/>
      </c>
      <c r="C888" s="1"/>
      <c r="D888" s="1"/>
      <c r="E888" s="1"/>
      <c r="F888" s="1"/>
      <c r="G888" s="1"/>
      <c r="H888" s="1"/>
      <c r="I888" s="1"/>
    </row>
    <row r="889" spans="1:9" x14ac:dyDescent="0.15">
      <c r="A889" t="str">
        <f t="shared" si="28"/>
        <v/>
      </c>
      <c r="B889" t="str">
        <f t="shared" si="29"/>
        <v/>
      </c>
      <c r="C889" s="1"/>
      <c r="D889" s="1"/>
      <c r="E889" s="1"/>
      <c r="F889" s="1"/>
      <c r="G889" s="1"/>
      <c r="H889" s="1"/>
      <c r="I889" s="1"/>
    </row>
    <row r="890" spans="1:9" x14ac:dyDescent="0.15">
      <c r="A890" t="str">
        <f t="shared" si="28"/>
        <v/>
      </c>
      <c r="B890" t="str">
        <f t="shared" si="29"/>
        <v/>
      </c>
      <c r="C890" s="1"/>
      <c r="D890" s="1"/>
      <c r="E890" s="1"/>
      <c r="F890" s="1"/>
      <c r="G890" s="1"/>
      <c r="H890" s="1"/>
      <c r="I890" s="1"/>
    </row>
    <row r="891" spans="1:9" x14ac:dyDescent="0.15">
      <c r="A891" t="str">
        <f t="shared" si="28"/>
        <v/>
      </c>
      <c r="B891" t="str">
        <f t="shared" si="29"/>
        <v/>
      </c>
      <c r="C891" s="1"/>
      <c r="D891" s="1"/>
      <c r="E891" s="1"/>
      <c r="F891" s="1"/>
      <c r="G891" s="1"/>
      <c r="H891" s="1"/>
      <c r="I891" s="1"/>
    </row>
    <row r="892" spans="1:9" x14ac:dyDescent="0.15">
      <c r="A892" t="str">
        <f t="shared" si="28"/>
        <v/>
      </c>
      <c r="B892" t="str">
        <f t="shared" si="29"/>
        <v/>
      </c>
      <c r="C892" s="1"/>
      <c r="D892" s="1"/>
      <c r="E892" s="1"/>
      <c r="F892" s="1"/>
      <c r="G892" s="1"/>
      <c r="H892" s="1"/>
      <c r="I892" s="1"/>
    </row>
    <row r="893" spans="1:9" x14ac:dyDescent="0.15">
      <c r="A893" t="str">
        <f t="shared" si="28"/>
        <v/>
      </c>
      <c r="B893" t="str">
        <f t="shared" si="29"/>
        <v/>
      </c>
      <c r="C893" s="1"/>
      <c r="D893" s="1"/>
      <c r="E893" s="1"/>
      <c r="F893" s="1"/>
      <c r="G893" s="1"/>
      <c r="H893" s="1"/>
      <c r="I893" s="1"/>
    </row>
    <row r="894" spans="1:9" x14ac:dyDescent="0.15">
      <c r="A894" t="str">
        <f t="shared" si="28"/>
        <v/>
      </c>
      <c r="B894" t="str">
        <f t="shared" si="29"/>
        <v/>
      </c>
      <c r="C894" s="1"/>
      <c r="D894" s="1"/>
      <c r="E894" s="1"/>
      <c r="F894" s="1"/>
      <c r="G894" s="1"/>
      <c r="H894" s="1"/>
      <c r="I894" s="1"/>
    </row>
    <row r="895" spans="1:9" x14ac:dyDescent="0.15">
      <c r="A895" t="str">
        <f t="shared" si="28"/>
        <v/>
      </c>
      <c r="B895" t="str">
        <f t="shared" si="29"/>
        <v/>
      </c>
      <c r="C895" s="1"/>
      <c r="D895" s="1"/>
      <c r="E895" s="1"/>
      <c r="F895" s="1"/>
      <c r="G895" s="1"/>
      <c r="H895" s="1"/>
      <c r="I895" s="1"/>
    </row>
    <row r="896" spans="1:9" x14ac:dyDescent="0.15">
      <c r="A896" t="str">
        <f t="shared" si="28"/>
        <v/>
      </c>
      <c r="B896" t="str">
        <f t="shared" si="29"/>
        <v/>
      </c>
      <c r="C896" s="1"/>
      <c r="D896" s="1"/>
      <c r="E896" s="1"/>
      <c r="F896" s="1"/>
      <c r="G896" s="1"/>
      <c r="H896" s="1"/>
      <c r="I896" s="1"/>
    </row>
    <row r="897" spans="1:9" x14ac:dyDescent="0.15">
      <c r="A897" t="str">
        <f t="shared" si="28"/>
        <v/>
      </c>
      <c r="B897" t="str">
        <f t="shared" si="29"/>
        <v/>
      </c>
      <c r="C897" s="1"/>
      <c r="D897" s="1"/>
      <c r="E897" s="1"/>
      <c r="F897" s="1"/>
      <c r="G897" s="1"/>
      <c r="H897" s="1"/>
      <c r="I897" s="1"/>
    </row>
    <row r="898" spans="1:9" x14ac:dyDescent="0.15">
      <c r="A898" t="str">
        <f t="shared" si="28"/>
        <v/>
      </c>
      <c r="B898" t="str">
        <f t="shared" si="29"/>
        <v/>
      </c>
      <c r="C898" s="1"/>
      <c r="D898" s="1"/>
      <c r="E898" s="1"/>
      <c r="F898" s="1"/>
      <c r="G898" s="1"/>
      <c r="H898" s="1"/>
      <c r="I898" s="1"/>
    </row>
    <row r="899" spans="1:9" x14ac:dyDescent="0.15">
      <c r="A899" t="str">
        <f t="shared" si="28"/>
        <v/>
      </c>
      <c r="B899" t="str">
        <f t="shared" si="29"/>
        <v/>
      </c>
      <c r="C899" s="1"/>
      <c r="D899" s="1"/>
      <c r="E899" s="1"/>
      <c r="F899" s="1"/>
      <c r="G899" s="1"/>
      <c r="H899" s="1"/>
      <c r="I899" s="1"/>
    </row>
    <row r="900" spans="1:9" x14ac:dyDescent="0.15">
      <c r="A900" t="str">
        <f t="shared" si="28"/>
        <v/>
      </c>
      <c r="B900" t="str">
        <f t="shared" si="29"/>
        <v/>
      </c>
      <c r="C900" s="1"/>
      <c r="D900" s="1"/>
      <c r="E900" s="1"/>
      <c r="F900" s="1"/>
      <c r="G900" s="1"/>
      <c r="H900" s="1"/>
      <c r="I900" s="1"/>
    </row>
    <row r="901" spans="1:9" x14ac:dyDescent="0.15">
      <c r="A901" t="str">
        <f t="shared" si="28"/>
        <v/>
      </c>
      <c r="B901" t="str">
        <f t="shared" si="29"/>
        <v/>
      </c>
      <c r="C901" s="1"/>
      <c r="D901" s="1"/>
      <c r="E901" s="1"/>
      <c r="F901" s="1"/>
      <c r="G901" s="1"/>
      <c r="H901" s="1"/>
      <c r="I901" s="1"/>
    </row>
    <row r="902" spans="1:9" x14ac:dyDescent="0.15">
      <c r="A902" t="str">
        <f t="shared" si="28"/>
        <v/>
      </c>
      <c r="B902" t="str">
        <f t="shared" si="29"/>
        <v/>
      </c>
      <c r="C902" s="1"/>
      <c r="D902" s="1"/>
      <c r="E902" s="1"/>
      <c r="F902" s="1"/>
      <c r="G902" s="1"/>
      <c r="H902" s="1"/>
      <c r="I902" s="1"/>
    </row>
    <row r="903" spans="1:9" x14ac:dyDescent="0.15">
      <c r="A903" t="str">
        <f t="shared" si="28"/>
        <v/>
      </c>
      <c r="B903" t="str">
        <f t="shared" si="29"/>
        <v/>
      </c>
      <c r="C903" s="1"/>
      <c r="D903" s="1"/>
      <c r="E903" s="1"/>
      <c r="F903" s="1"/>
      <c r="G903" s="1"/>
      <c r="H903" s="1"/>
      <c r="I903" s="1"/>
    </row>
    <row r="904" spans="1:9" x14ac:dyDescent="0.15">
      <c r="A904" t="str">
        <f t="shared" si="28"/>
        <v/>
      </c>
      <c r="B904" t="str">
        <f t="shared" si="29"/>
        <v/>
      </c>
      <c r="C904" s="1"/>
      <c r="D904" s="1"/>
      <c r="E904" s="1"/>
      <c r="F904" s="1"/>
      <c r="G904" s="1"/>
      <c r="H904" s="1"/>
      <c r="I904" s="1"/>
    </row>
    <row r="905" spans="1:9" x14ac:dyDescent="0.15">
      <c r="A905" t="str">
        <f t="shared" si="28"/>
        <v/>
      </c>
      <c r="B905" t="str">
        <f t="shared" si="29"/>
        <v/>
      </c>
      <c r="C905" s="1"/>
      <c r="D905" s="1"/>
      <c r="E905" s="1"/>
      <c r="F905" s="1"/>
      <c r="G905" s="1"/>
      <c r="H905" s="1"/>
      <c r="I905" s="1"/>
    </row>
    <row r="906" spans="1:9" x14ac:dyDescent="0.15">
      <c r="A906" t="str">
        <f t="shared" si="28"/>
        <v/>
      </c>
      <c r="B906" t="str">
        <f t="shared" si="29"/>
        <v/>
      </c>
      <c r="C906" s="1"/>
      <c r="D906" s="1"/>
      <c r="E906" s="1"/>
      <c r="F906" s="1"/>
      <c r="G906" s="1"/>
      <c r="H906" s="1"/>
      <c r="I906" s="1"/>
    </row>
    <row r="907" spans="1:9" x14ac:dyDescent="0.15">
      <c r="A907" t="str">
        <f t="shared" si="28"/>
        <v/>
      </c>
      <c r="B907" t="str">
        <f t="shared" si="29"/>
        <v/>
      </c>
      <c r="C907" s="1"/>
      <c r="D907" s="1"/>
      <c r="E907" s="1"/>
      <c r="F907" s="1"/>
      <c r="G907" s="1"/>
      <c r="H907" s="1"/>
      <c r="I907" s="1"/>
    </row>
    <row r="908" spans="1:9" x14ac:dyDescent="0.15">
      <c r="A908" t="str">
        <f t="shared" si="28"/>
        <v/>
      </c>
      <c r="B908" t="str">
        <f t="shared" si="29"/>
        <v/>
      </c>
    </row>
    <row r="909" spans="1:9" x14ac:dyDescent="0.15">
      <c r="A909" t="str">
        <f t="shared" si="28"/>
        <v/>
      </c>
      <c r="B909" t="str">
        <f t="shared" si="29"/>
        <v/>
      </c>
    </row>
    <row r="910" spans="1:9" x14ac:dyDescent="0.15">
      <c r="A910" t="str">
        <f t="shared" si="28"/>
        <v/>
      </c>
      <c r="B910" t="str">
        <f t="shared" si="29"/>
        <v/>
      </c>
    </row>
    <row r="911" spans="1:9" x14ac:dyDescent="0.15">
      <c r="A911" t="str">
        <f t="shared" si="28"/>
        <v/>
      </c>
      <c r="B911" t="str">
        <f t="shared" si="29"/>
        <v/>
      </c>
    </row>
    <row r="912" spans="1:9" x14ac:dyDescent="0.15">
      <c r="A912" t="str">
        <f t="shared" si="28"/>
        <v/>
      </c>
      <c r="B912" t="str">
        <f t="shared" si="29"/>
        <v/>
      </c>
    </row>
    <row r="913" spans="1:2" x14ac:dyDescent="0.15">
      <c r="A913" t="str">
        <f t="shared" si="28"/>
        <v/>
      </c>
      <c r="B913" t="str">
        <f t="shared" si="29"/>
        <v/>
      </c>
    </row>
    <row r="914" spans="1:2" x14ac:dyDescent="0.15">
      <c r="A914" t="str">
        <f t="shared" si="28"/>
        <v/>
      </c>
      <c r="B914" t="str">
        <f t="shared" si="29"/>
        <v/>
      </c>
    </row>
    <row r="915" spans="1:2" x14ac:dyDescent="0.15">
      <c r="A915" t="str">
        <f t="shared" si="28"/>
        <v/>
      </c>
      <c r="B915" t="str">
        <f t="shared" si="29"/>
        <v/>
      </c>
    </row>
    <row r="916" spans="1:2" x14ac:dyDescent="0.15">
      <c r="A916" t="str">
        <f t="shared" si="28"/>
        <v/>
      </c>
      <c r="B916" t="str">
        <f t="shared" si="29"/>
        <v/>
      </c>
    </row>
    <row r="917" spans="1:2" x14ac:dyDescent="0.15">
      <c r="A917" t="str">
        <f t="shared" si="28"/>
        <v/>
      </c>
      <c r="B917" t="str">
        <f t="shared" si="29"/>
        <v/>
      </c>
    </row>
    <row r="918" spans="1:2" x14ac:dyDescent="0.15">
      <c r="A918" t="str">
        <f t="shared" si="28"/>
        <v/>
      </c>
      <c r="B918" t="str">
        <f t="shared" si="29"/>
        <v/>
      </c>
    </row>
    <row r="919" spans="1:2" x14ac:dyDescent="0.15">
      <c r="A919" t="str">
        <f t="shared" si="28"/>
        <v/>
      </c>
      <c r="B919" t="str">
        <f t="shared" si="29"/>
        <v/>
      </c>
    </row>
    <row r="920" spans="1:2" x14ac:dyDescent="0.15">
      <c r="A920" t="str">
        <f t="shared" si="28"/>
        <v/>
      </c>
      <c r="B920" t="str">
        <f t="shared" si="29"/>
        <v/>
      </c>
    </row>
    <row r="921" spans="1:2" x14ac:dyDescent="0.15">
      <c r="A921" t="str">
        <f t="shared" si="28"/>
        <v/>
      </c>
      <c r="B921" t="str">
        <f t="shared" si="29"/>
        <v/>
      </c>
    </row>
    <row r="922" spans="1:2" x14ac:dyDescent="0.15">
      <c r="A922" t="str">
        <f t="shared" si="28"/>
        <v/>
      </c>
      <c r="B922" t="str">
        <f t="shared" si="29"/>
        <v/>
      </c>
    </row>
    <row r="923" spans="1:2" x14ac:dyDescent="0.15">
      <c r="A923" t="str">
        <f t="shared" si="28"/>
        <v/>
      </c>
      <c r="B923" t="str">
        <f t="shared" si="29"/>
        <v/>
      </c>
    </row>
    <row r="924" spans="1:2" x14ac:dyDescent="0.15">
      <c r="A924" t="str">
        <f t="shared" si="28"/>
        <v/>
      </c>
      <c r="B924" t="str">
        <f t="shared" si="29"/>
        <v/>
      </c>
    </row>
    <row r="925" spans="1:2" x14ac:dyDescent="0.15">
      <c r="A925" t="str">
        <f t="shared" si="28"/>
        <v/>
      </c>
      <c r="B925" t="str">
        <f t="shared" si="29"/>
        <v/>
      </c>
    </row>
    <row r="926" spans="1:2" x14ac:dyDescent="0.15">
      <c r="A926" t="str">
        <f t="shared" si="28"/>
        <v/>
      </c>
      <c r="B926" t="str">
        <f t="shared" si="29"/>
        <v/>
      </c>
    </row>
    <row r="927" spans="1:2" x14ac:dyDescent="0.15">
      <c r="A927" t="str">
        <f t="shared" si="28"/>
        <v/>
      </c>
      <c r="B927" t="str">
        <f t="shared" si="29"/>
        <v/>
      </c>
    </row>
    <row r="928" spans="1:2" x14ac:dyDescent="0.15">
      <c r="A928" t="str">
        <f t="shared" si="28"/>
        <v/>
      </c>
      <c r="B928" t="str">
        <f t="shared" si="29"/>
        <v/>
      </c>
    </row>
    <row r="929" spans="1:2" x14ac:dyDescent="0.15">
      <c r="A929" t="str">
        <f t="shared" si="28"/>
        <v/>
      </c>
      <c r="B929" t="str">
        <f t="shared" si="29"/>
        <v/>
      </c>
    </row>
    <row r="930" spans="1:2" x14ac:dyDescent="0.15">
      <c r="A930" t="str">
        <f t="shared" si="28"/>
        <v/>
      </c>
      <c r="B930" t="str">
        <f t="shared" si="29"/>
        <v/>
      </c>
    </row>
    <row r="931" spans="1:2" x14ac:dyDescent="0.15">
      <c r="A931" t="str">
        <f t="shared" si="28"/>
        <v/>
      </c>
      <c r="B931" t="str">
        <f t="shared" si="29"/>
        <v/>
      </c>
    </row>
    <row r="932" spans="1:2" x14ac:dyDescent="0.15">
      <c r="A932" t="str">
        <f t="shared" si="28"/>
        <v/>
      </c>
      <c r="B932" t="str">
        <f t="shared" si="29"/>
        <v/>
      </c>
    </row>
    <row r="933" spans="1:2" x14ac:dyDescent="0.15">
      <c r="A933" t="str">
        <f t="shared" si="28"/>
        <v/>
      </c>
      <c r="B933" t="str">
        <f t="shared" si="29"/>
        <v/>
      </c>
    </row>
    <row r="934" spans="1:2" x14ac:dyDescent="0.15">
      <c r="A934" t="str">
        <f t="shared" si="28"/>
        <v/>
      </c>
      <c r="B934" t="str">
        <f t="shared" si="29"/>
        <v/>
      </c>
    </row>
    <row r="935" spans="1:2" x14ac:dyDescent="0.15">
      <c r="A935" t="str">
        <f t="shared" si="28"/>
        <v/>
      </c>
      <c r="B935" t="str">
        <f t="shared" si="29"/>
        <v/>
      </c>
    </row>
    <row r="936" spans="1:2" x14ac:dyDescent="0.15">
      <c r="A936" t="str">
        <f t="shared" si="28"/>
        <v/>
      </c>
      <c r="B936" t="str">
        <f t="shared" si="29"/>
        <v/>
      </c>
    </row>
    <row r="937" spans="1:2" x14ac:dyDescent="0.15">
      <c r="A937" t="str">
        <f t="shared" si="28"/>
        <v/>
      </c>
      <c r="B937" t="str">
        <f t="shared" si="29"/>
        <v/>
      </c>
    </row>
    <row r="938" spans="1:2" x14ac:dyDescent="0.15">
      <c r="A938" t="str">
        <f t="shared" ref="A938:A1001" si="30">E938&amp;C938</f>
        <v/>
      </c>
      <c r="B938" t="str">
        <f t="shared" ref="B938:B1001" si="31">E938&amp;D938</f>
        <v/>
      </c>
    </row>
    <row r="939" spans="1:2" x14ac:dyDescent="0.15">
      <c r="A939" t="str">
        <f t="shared" si="30"/>
        <v/>
      </c>
      <c r="B939" t="str">
        <f t="shared" si="31"/>
        <v/>
      </c>
    </row>
    <row r="940" spans="1:2" x14ac:dyDescent="0.15">
      <c r="A940" t="str">
        <f t="shared" si="30"/>
        <v/>
      </c>
      <c r="B940" t="str">
        <f t="shared" si="31"/>
        <v/>
      </c>
    </row>
    <row r="941" spans="1:2" x14ac:dyDescent="0.15">
      <c r="A941" t="str">
        <f t="shared" si="30"/>
        <v/>
      </c>
      <c r="B941" t="str">
        <f t="shared" si="31"/>
        <v/>
      </c>
    </row>
    <row r="942" spans="1:2" x14ac:dyDescent="0.15">
      <c r="A942" t="str">
        <f t="shared" si="30"/>
        <v/>
      </c>
      <c r="B942" t="str">
        <f t="shared" si="31"/>
        <v/>
      </c>
    </row>
    <row r="943" spans="1:2" x14ac:dyDescent="0.15">
      <c r="A943" t="str">
        <f t="shared" si="30"/>
        <v/>
      </c>
      <c r="B943" t="str">
        <f t="shared" si="31"/>
        <v/>
      </c>
    </row>
    <row r="944" spans="1:2" x14ac:dyDescent="0.15">
      <c r="A944" t="str">
        <f t="shared" si="30"/>
        <v/>
      </c>
      <c r="B944" t="str">
        <f t="shared" si="31"/>
        <v/>
      </c>
    </row>
    <row r="945" spans="1:2" x14ac:dyDescent="0.15">
      <c r="A945" t="str">
        <f t="shared" si="30"/>
        <v/>
      </c>
      <c r="B945" t="str">
        <f t="shared" si="31"/>
        <v/>
      </c>
    </row>
    <row r="946" spans="1:2" x14ac:dyDescent="0.15">
      <c r="A946" t="str">
        <f t="shared" si="30"/>
        <v/>
      </c>
      <c r="B946" t="str">
        <f t="shared" si="31"/>
        <v/>
      </c>
    </row>
    <row r="947" spans="1:2" x14ac:dyDescent="0.15">
      <c r="A947" t="str">
        <f t="shared" si="30"/>
        <v/>
      </c>
      <c r="B947" t="str">
        <f t="shared" si="31"/>
        <v/>
      </c>
    </row>
    <row r="948" spans="1:2" x14ac:dyDescent="0.15">
      <c r="A948" t="str">
        <f t="shared" si="30"/>
        <v/>
      </c>
      <c r="B948" t="str">
        <f t="shared" si="31"/>
        <v/>
      </c>
    </row>
    <row r="949" spans="1:2" x14ac:dyDescent="0.15">
      <c r="A949" t="str">
        <f t="shared" si="30"/>
        <v/>
      </c>
      <c r="B949" t="str">
        <f t="shared" si="31"/>
        <v/>
      </c>
    </row>
    <row r="950" spans="1:2" x14ac:dyDescent="0.15">
      <c r="A950" t="str">
        <f t="shared" si="30"/>
        <v/>
      </c>
      <c r="B950" t="str">
        <f t="shared" si="31"/>
        <v/>
      </c>
    </row>
    <row r="951" spans="1:2" x14ac:dyDescent="0.15">
      <c r="A951" t="str">
        <f t="shared" si="30"/>
        <v/>
      </c>
      <c r="B951" t="str">
        <f t="shared" si="31"/>
        <v/>
      </c>
    </row>
    <row r="952" spans="1:2" x14ac:dyDescent="0.15">
      <c r="A952" t="str">
        <f t="shared" si="30"/>
        <v/>
      </c>
      <c r="B952" t="str">
        <f t="shared" si="31"/>
        <v/>
      </c>
    </row>
    <row r="953" spans="1:2" x14ac:dyDescent="0.15">
      <c r="A953" t="str">
        <f t="shared" si="30"/>
        <v/>
      </c>
      <c r="B953" t="str">
        <f t="shared" si="31"/>
        <v/>
      </c>
    </row>
    <row r="954" spans="1:2" x14ac:dyDescent="0.15">
      <c r="A954" t="str">
        <f t="shared" si="30"/>
        <v/>
      </c>
      <c r="B954" t="str">
        <f t="shared" si="31"/>
        <v/>
      </c>
    </row>
    <row r="955" spans="1:2" x14ac:dyDescent="0.15">
      <c r="A955" t="str">
        <f t="shared" si="30"/>
        <v/>
      </c>
      <c r="B955" t="str">
        <f t="shared" si="31"/>
        <v/>
      </c>
    </row>
    <row r="956" spans="1:2" x14ac:dyDescent="0.15">
      <c r="A956" t="str">
        <f t="shared" si="30"/>
        <v/>
      </c>
      <c r="B956" t="str">
        <f t="shared" si="31"/>
        <v/>
      </c>
    </row>
    <row r="957" spans="1:2" x14ac:dyDescent="0.15">
      <c r="A957" t="str">
        <f t="shared" si="30"/>
        <v/>
      </c>
      <c r="B957" t="str">
        <f t="shared" si="31"/>
        <v/>
      </c>
    </row>
    <row r="958" spans="1:2" x14ac:dyDescent="0.15">
      <c r="A958" t="str">
        <f t="shared" si="30"/>
        <v/>
      </c>
      <c r="B958" t="str">
        <f t="shared" si="31"/>
        <v/>
      </c>
    </row>
    <row r="959" spans="1:2" x14ac:dyDescent="0.15">
      <c r="A959" t="str">
        <f t="shared" si="30"/>
        <v/>
      </c>
      <c r="B959" t="str">
        <f t="shared" si="31"/>
        <v/>
      </c>
    </row>
    <row r="960" spans="1:2" x14ac:dyDescent="0.15">
      <c r="A960" t="str">
        <f t="shared" si="30"/>
        <v/>
      </c>
      <c r="B960" t="str">
        <f t="shared" si="31"/>
        <v/>
      </c>
    </row>
    <row r="961" spans="1:2" x14ac:dyDescent="0.15">
      <c r="A961" t="str">
        <f t="shared" si="30"/>
        <v/>
      </c>
      <c r="B961" t="str">
        <f t="shared" si="31"/>
        <v/>
      </c>
    </row>
    <row r="962" spans="1:2" x14ac:dyDescent="0.15">
      <c r="A962" t="str">
        <f t="shared" si="30"/>
        <v/>
      </c>
      <c r="B962" t="str">
        <f t="shared" si="31"/>
        <v/>
      </c>
    </row>
    <row r="963" spans="1:2" x14ac:dyDescent="0.15">
      <c r="A963" t="str">
        <f t="shared" si="30"/>
        <v/>
      </c>
      <c r="B963" t="str">
        <f t="shared" si="31"/>
        <v/>
      </c>
    </row>
    <row r="964" spans="1:2" x14ac:dyDescent="0.15">
      <c r="A964" t="str">
        <f t="shared" si="30"/>
        <v/>
      </c>
      <c r="B964" t="str">
        <f t="shared" si="31"/>
        <v/>
      </c>
    </row>
    <row r="965" spans="1:2" x14ac:dyDescent="0.15">
      <c r="A965" t="str">
        <f t="shared" si="30"/>
        <v/>
      </c>
      <c r="B965" t="str">
        <f t="shared" si="31"/>
        <v/>
      </c>
    </row>
    <row r="966" spans="1:2" x14ac:dyDescent="0.15">
      <c r="A966" t="str">
        <f t="shared" si="30"/>
        <v/>
      </c>
      <c r="B966" t="str">
        <f t="shared" si="31"/>
        <v/>
      </c>
    </row>
    <row r="967" spans="1:2" x14ac:dyDescent="0.15">
      <c r="A967" t="str">
        <f t="shared" si="30"/>
        <v/>
      </c>
      <c r="B967" t="str">
        <f t="shared" si="31"/>
        <v/>
      </c>
    </row>
    <row r="968" spans="1:2" x14ac:dyDescent="0.15">
      <c r="A968" t="str">
        <f t="shared" si="30"/>
        <v/>
      </c>
      <c r="B968" t="str">
        <f t="shared" si="31"/>
        <v/>
      </c>
    </row>
    <row r="969" spans="1:2" x14ac:dyDescent="0.15">
      <c r="A969" t="str">
        <f t="shared" si="30"/>
        <v/>
      </c>
      <c r="B969" t="str">
        <f t="shared" si="31"/>
        <v/>
      </c>
    </row>
    <row r="970" spans="1:2" x14ac:dyDescent="0.15">
      <c r="A970" t="str">
        <f t="shared" si="30"/>
        <v/>
      </c>
      <c r="B970" t="str">
        <f t="shared" si="31"/>
        <v/>
      </c>
    </row>
    <row r="971" spans="1:2" x14ac:dyDescent="0.15">
      <c r="A971" t="str">
        <f t="shared" si="30"/>
        <v/>
      </c>
      <c r="B971" t="str">
        <f t="shared" si="31"/>
        <v/>
      </c>
    </row>
    <row r="972" spans="1:2" x14ac:dyDescent="0.15">
      <c r="A972" t="str">
        <f t="shared" si="30"/>
        <v/>
      </c>
      <c r="B972" t="str">
        <f t="shared" si="31"/>
        <v/>
      </c>
    </row>
    <row r="973" spans="1:2" x14ac:dyDescent="0.15">
      <c r="A973" t="str">
        <f t="shared" si="30"/>
        <v/>
      </c>
      <c r="B973" t="str">
        <f t="shared" si="31"/>
        <v/>
      </c>
    </row>
    <row r="974" spans="1:2" x14ac:dyDescent="0.15">
      <c r="A974" t="str">
        <f t="shared" si="30"/>
        <v/>
      </c>
      <c r="B974" t="str">
        <f t="shared" si="31"/>
        <v/>
      </c>
    </row>
    <row r="975" spans="1:2" x14ac:dyDescent="0.15">
      <c r="A975" t="str">
        <f t="shared" si="30"/>
        <v/>
      </c>
      <c r="B975" t="str">
        <f t="shared" si="31"/>
        <v/>
      </c>
    </row>
    <row r="976" spans="1:2" x14ac:dyDescent="0.15">
      <c r="A976" t="str">
        <f t="shared" si="30"/>
        <v/>
      </c>
      <c r="B976" t="str">
        <f t="shared" si="31"/>
        <v/>
      </c>
    </row>
    <row r="977" spans="1:2" x14ac:dyDescent="0.15">
      <c r="A977" t="str">
        <f t="shared" si="30"/>
        <v/>
      </c>
      <c r="B977" t="str">
        <f t="shared" si="31"/>
        <v/>
      </c>
    </row>
    <row r="978" spans="1:2" x14ac:dyDescent="0.15">
      <c r="A978" t="str">
        <f t="shared" si="30"/>
        <v/>
      </c>
      <c r="B978" t="str">
        <f t="shared" si="31"/>
        <v/>
      </c>
    </row>
    <row r="979" spans="1:2" x14ac:dyDescent="0.15">
      <c r="A979" t="str">
        <f t="shared" si="30"/>
        <v/>
      </c>
      <c r="B979" t="str">
        <f t="shared" si="31"/>
        <v/>
      </c>
    </row>
    <row r="980" spans="1:2" x14ac:dyDescent="0.15">
      <c r="A980" t="str">
        <f t="shared" si="30"/>
        <v/>
      </c>
      <c r="B980" t="str">
        <f t="shared" si="31"/>
        <v/>
      </c>
    </row>
    <row r="981" spans="1:2" x14ac:dyDescent="0.15">
      <c r="A981" t="str">
        <f t="shared" si="30"/>
        <v/>
      </c>
      <c r="B981" t="str">
        <f t="shared" si="31"/>
        <v/>
      </c>
    </row>
    <row r="982" spans="1:2" x14ac:dyDescent="0.15">
      <c r="A982" t="str">
        <f t="shared" si="30"/>
        <v/>
      </c>
      <c r="B982" t="str">
        <f t="shared" si="31"/>
        <v/>
      </c>
    </row>
    <row r="983" spans="1:2" x14ac:dyDescent="0.15">
      <c r="A983" t="str">
        <f t="shared" si="30"/>
        <v/>
      </c>
      <c r="B983" t="str">
        <f t="shared" si="31"/>
        <v/>
      </c>
    </row>
    <row r="984" spans="1:2" x14ac:dyDescent="0.15">
      <c r="A984" t="str">
        <f t="shared" si="30"/>
        <v/>
      </c>
      <c r="B984" t="str">
        <f t="shared" si="31"/>
        <v/>
      </c>
    </row>
    <row r="985" spans="1:2" x14ac:dyDescent="0.15">
      <c r="A985" t="str">
        <f t="shared" si="30"/>
        <v/>
      </c>
      <c r="B985" t="str">
        <f t="shared" si="31"/>
        <v/>
      </c>
    </row>
    <row r="986" spans="1:2" x14ac:dyDescent="0.15">
      <c r="A986" t="str">
        <f t="shared" si="30"/>
        <v/>
      </c>
      <c r="B986" t="str">
        <f t="shared" si="31"/>
        <v/>
      </c>
    </row>
    <row r="987" spans="1:2" x14ac:dyDescent="0.15">
      <c r="A987" t="str">
        <f t="shared" si="30"/>
        <v/>
      </c>
      <c r="B987" t="str">
        <f t="shared" si="31"/>
        <v/>
      </c>
    </row>
    <row r="988" spans="1:2" x14ac:dyDescent="0.15">
      <c r="A988" t="str">
        <f t="shared" si="30"/>
        <v/>
      </c>
      <c r="B988" t="str">
        <f t="shared" si="31"/>
        <v/>
      </c>
    </row>
    <row r="989" spans="1:2" x14ac:dyDescent="0.15">
      <c r="A989" t="str">
        <f t="shared" si="30"/>
        <v/>
      </c>
      <c r="B989" t="str">
        <f t="shared" si="31"/>
        <v/>
      </c>
    </row>
    <row r="990" spans="1:2" x14ac:dyDescent="0.15">
      <c r="A990" t="str">
        <f t="shared" si="30"/>
        <v/>
      </c>
      <c r="B990" t="str">
        <f t="shared" si="31"/>
        <v/>
      </c>
    </row>
    <row r="991" spans="1:2" x14ac:dyDescent="0.15">
      <c r="A991" t="str">
        <f t="shared" si="30"/>
        <v/>
      </c>
      <c r="B991" t="str">
        <f t="shared" si="31"/>
        <v/>
      </c>
    </row>
    <row r="992" spans="1:2" x14ac:dyDescent="0.15">
      <c r="A992" t="str">
        <f t="shared" si="30"/>
        <v/>
      </c>
      <c r="B992" t="str">
        <f t="shared" si="31"/>
        <v/>
      </c>
    </row>
    <row r="993" spans="1:2" x14ac:dyDescent="0.15">
      <c r="A993" t="str">
        <f t="shared" si="30"/>
        <v/>
      </c>
      <c r="B993" t="str">
        <f t="shared" si="31"/>
        <v/>
      </c>
    </row>
    <row r="994" spans="1:2" x14ac:dyDescent="0.15">
      <c r="A994" t="str">
        <f t="shared" si="30"/>
        <v/>
      </c>
      <c r="B994" t="str">
        <f t="shared" si="31"/>
        <v/>
      </c>
    </row>
    <row r="995" spans="1:2" x14ac:dyDescent="0.15">
      <c r="A995" t="str">
        <f t="shared" si="30"/>
        <v/>
      </c>
      <c r="B995" t="str">
        <f t="shared" si="31"/>
        <v/>
      </c>
    </row>
    <row r="996" spans="1:2" x14ac:dyDescent="0.15">
      <c r="A996" t="str">
        <f t="shared" si="30"/>
        <v/>
      </c>
      <c r="B996" t="str">
        <f t="shared" si="31"/>
        <v/>
      </c>
    </row>
    <row r="997" spans="1:2" x14ac:dyDescent="0.15">
      <c r="A997" t="str">
        <f t="shared" si="30"/>
        <v/>
      </c>
      <c r="B997" t="str">
        <f t="shared" si="31"/>
        <v/>
      </c>
    </row>
    <row r="998" spans="1:2" x14ac:dyDescent="0.15">
      <c r="A998" t="str">
        <f t="shared" si="30"/>
        <v/>
      </c>
      <c r="B998" t="str">
        <f t="shared" si="31"/>
        <v/>
      </c>
    </row>
    <row r="999" spans="1:2" x14ac:dyDescent="0.15">
      <c r="A999" t="str">
        <f t="shared" si="30"/>
        <v/>
      </c>
      <c r="B999" t="str">
        <f t="shared" si="31"/>
        <v/>
      </c>
    </row>
    <row r="1000" spans="1:2" x14ac:dyDescent="0.15">
      <c r="A1000" t="str">
        <f t="shared" si="30"/>
        <v/>
      </c>
      <c r="B1000" t="str">
        <f t="shared" si="31"/>
        <v/>
      </c>
    </row>
    <row r="1001" spans="1:2" x14ac:dyDescent="0.15">
      <c r="A1001" t="str">
        <f t="shared" si="30"/>
        <v/>
      </c>
      <c r="B1001" t="str">
        <f t="shared" si="31"/>
        <v/>
      </c>
    </row>
    <row r="1002" spans="1:2" x14ac:dyDescent="0.15">
      <c r="A1002" t="str">
        <f t="shared" ref="A1002:A1065" si="32">E1002&amp;C1002</f>
        <v/>
      </c>
      <c r="B1002" t="str">
        <f t="shared" ref="B1002:B1065" si="33">E1002&amp;D1002</f>
        <v/>
      </c>
    </row>
    <row r="1003" spans="1:2" x14ac:dyDescent="0.15">
      <c r="A1003" t="str">
        <f t="shared" si="32"/>
        <v/>
      </c>
      <c r="B1003" t="str">
        <f t="shared" si="33"/>
        <v/>
      </c>
    </row>
    <row r="1004" spans="1:2" x14ac:dyDescent="0.15">
      <c r="A1004" t="str">
        <f t="shared" si="32"/>
        <v/>
      </c>
      <c r="B1004" t="str">
        <f t="shared" si="33"/>
        <v/>
      </c>
    </row>
    <row r="1005" spans="1:2" x14ac:dyDescent="0.15">
      <c r="A1005" t="str">
        <f t="shared" si="32"/>
        <v/>
      </c>
      <c r="B1005" t="str">
        <f t="shared" si="33"/>
        <v/>
      </c>
    </row>
    <row r="1006" spans="1:2" x14ac:dyDescent="0.15">
      <c r="A1006" t="str">
        <f t="shared" si="32"/>
        <v/>
      </c>
      <c r="B1006" t="str">
        <f t="shared" si="33"/>
        <v/>
      </c>
    </row>
    <row r="1007" spans="1:2" x14ac:dyDescent="0.15">
      <c r="A1007" t="str">
        <f t="shared" si="32"/>
        <v/>
      </c>
      <c r="B1007" t="str">
        <f t="shared" si="33"/>
        <v/>
      </c>
    </row>
    <row r="1008" spans="1:2" x14ac:dyDescent="0.15">
      <c r="A1008" t="str">
        <f t="shared" si="32"/>
        <v/>
      </c>
      <c r="B1008" t="str">
        <f t="shared" si="33"/>
        <v/>
      </c>
    </row>
    <row r="1009" spans="1:2" x14ac:dyDescent="0.15">
      <c r="A1009" t="str">
        <f t="shared" si="32"/>
        <v/>
      </c>
      <c r="B1009" t="str">
        <f t="shared" si="33"/>
        <v/>
      </c>
    </row>
    <row r="1010" spans="1:2" x14ac:dyDescent="0.15">
      <c r="A1010" t="str">
        <f t="shared" si="32"/>
        <v/>
      </c>
      <c r="B1010" t="str">
        <f t="shared" si="33"/>
        <v/>
      </c>
    </row>
    <row r="1011" spans="1:2" x14ac:dyDescent="0.15">
      <c r="A1011" t="str">
        <f t="shared" si="32"/>
        <v/>
      </c>
      <c r="B1011" t="str">
        <f t="shared" si="33"/>
        <v/>
      </c>
    </row>
    <row r="1012" spans="1:2" x14ac:dyDescent="0.15">
      <c r="A1012" t="str">
        <f t="shared" si="32"/>
        <v/>
      </c>
      <c r="B1012" t="str">
        <f t="shared" si="33"/>
        <v/>
      </c>
    </row>
    <row r="1013" spans="1:2" x14ac:dyDescent="0.15">
      <c r="A1013" t="str">
        <f t="shared" si="32"/>
        <v/>
      </c>
      <c r="B1013" t="str">
        <f t="shared" si="33"/>
        <v/>
      </c>
    </row>
    <row r="1014" spans="1:2" x14ac:dyDescent="0.15">
      <c r="A1014" t="str">
        <f t="shared" si="32"/>
        <v/>
      </c>
      <c r="B1014" t="str">
        <f t="shared" si="33"/>
        <v/>
      </c>
    </row>
    <row r="1015" spans="1:2" x14ac:dyDescent="0.15">
      <c r="A1015" t="str">
        <f t="shared" si="32"/>
        <v/>
      </c>
      <c r="B1015" t="str">
        <f t="shared" si="33"/>
        <v/>
      </c>
    </row>
    <row r="1016" spans="1:2" x14ac:dyDescent="0.15">
      <c r="A1016" t="str">
        <f t="shared" si="32"/>
        <v/>
      </c>
      <c r="B1016" t="str">
        <f t="shared" si="33"/>
        <v/>
      </c>
    </row>
    <row r="1017" spans="1:2" x14ac:dyDescent="0.15">
      <c r="A1017" t="str">
        <f t="shared" si="32"/>
        <v/>
      </c>
      <c r="B1017" t="str">
        <f t="shared" si="33"/>
        <v/>
      </c>
    </row>
    <row r="1018" spans="1:2" x14ac:dyDescent="0.15">
      <c r="A1018" t="str">
        <f t="shared" si="32"/>
        <v/>
      </c>
      <c r="B1018" t="str">
        <f t="shared" si="33"/>
        <v/>
      </c>
    </row>
    <row r="1019" spans="1:2" x14ac:dyDescent="0.15">
      <c r="A1019" t="str">
        <f t="shared" si="32"/>
        <v/>
      </c>
      <c r="B1019" t="str">
        <f t="shared" si="33"/>
        <v/>
      </c>
    </row>
    <row r="1020" spans="1:2" x14ac:dyDescent="0.15">
      <c r="A1020" t="str">
        <f t="shared" si="32"/>
        <v/>
      </c>
      <c r="B1020" t="str">
        <f t="shared" si="33"/>
        <v/>
      </c>
    </row>
    <row r="1021" spans="1:2" x14ac:dyDescent="0.15">
      <c r="A1021" t="str">
        <f t="shared" si="32"/>
        <v/>
      </c>
      <c r="B1021" t="str">
        <f t="shared" si="33"/>
        <v/>
      </c>
    </row>
    <row r="1022" spans="1:2" x14ac:dyDescent="0.15">
      <c r="A1022" t="str">
        <f t="shared" si="32"/>
        <v/>
      </c>
      <c r="B1022" t="str">
        <f t="shared" si="33"/>
        <v/>
      </c>
    </row>
    <row r="1023" spans="1:2" x14ac:dyDescent="0.15">
      <c r="A1023" t="str">
        <f t="shared" si="32"/>
        <v/>
      </c>
      <c r="B1023" t="str">
        <f t="shared" si="33"/>
        <v/>
      </c>
    </row>
    <row r="1024" spans="1:2" x14ac:dyDescent="0.15">
      <c r="A1024" t="str">
        <f t="shared" si="32"/>
        <v/>
      </c>
      <c r="B1024" t="str">
        <f t="shared" si="33"/>
        <v/>
      </c>
    </row>
    <row r="1025" spans="1:2" x14ac:dyDescent="0.15">
      <c r="A1025" t="str">
        <f t="shared" si="32"/>
        <v/>
      </c>
      <c r="B1025" t="str">
        <f t="shared" si="33"/>
        <v/>
      </c>
    </row>
    <row r="1026" spans="1:2" x14ac:dyDescent="0.15">
      <c r="A1026" t="str">
        <f t="shared" si="32"/>
        <v/>
      </c>
      <c r="B1026" t="str">
        <f t="shared" si="33"/>
        <v/>
      </c>
    </row>
    <row r="1027" spans="1:2" x14ac:dyDescent="0.15">
      <c r="A1027" t="str">
        <f t="shared" si="32"/>
        <v/>
      </c>
      <c r="B1027" t="str">
        <f t="shared" si="33"/>
        <v/>
      </c>
    </row>
    <row r="1028" spans="1:2" x14ac:dyDescent="0.15">
      <c r="A1028" t="str">
        <f t="shared" si="32"/>
        <v/>
      </c>
      <c r="B1028" t="str">
        <f t="shared" si="33"/>
        <v/>
      </c>
    </row>
    <row r="1029" spans="1:2" x14ac:dyDescent="0.15">
      <c r="A1029" t="str">
        <f t="shared" si="32"/>
        <v/>
      </c>
      <c r="B1029" t="str">
        <f t="shared" si="33"/>
        <v/>
      </c>
    </row>
    <row r="1030" spans="1:2" x14ac:dyDescent="0.15">
      <c r="A1030" t="str">
        <f t="shared" si="32"/>
        <v/>
      </c>
      <c r="B1030" t="str">
        <f t="shared" si="33"/>
        <v/>
      </c>
    </row>
    <row r="1031" spans="1:2" x14ac:dyDescent="0.15">
      <c r="A1031" t="str">
        <f t="shared" si="32"/>
        <v/>
      </c>
      <c r="B1031" t="str">
        <f t="shared" si="33"/>
        <v/>
      </c>
    </row>
    <row r="1032" spans="1:2" x14ac:dyDescent="0.15">
      <c r="A1032" t="str">
        <f t="shared" si="32"/>
        <v/>
      </c>
      <c r="B1032" t="str">
        <f t="shared" si="33"/>
        <v/>
      </c>
    </row>
    <row r="1033" spans="1:2" x14ac:dyDescent="0.15">
      <c r="A1033" t="str">
        <f t="shared" si="32"/>
        <v/>
      </c>
      <c r="B1033" t="str">
        <f t="shared" si="33"/>
        <v/>
      </c>
    </row>
    <row r="1034" spans="1:2" x14ac:dyDescent="0.15">
      <c r="A1034" t="str">
        <f t="shared" si="32"/>
        <v/>
      </c>
      <c r="B1034" t="str">
        <f t="shared" si="33"/>
        <v/>
      </c>
    </row>
    <row r="1035" spans="1:2" x14ac:dyDescent="0.15">
      <c r="A1035" t="str">
        <f t="shared" si="32"/>
        <v/>
      </c>
      <c r="B1035" t="str">
        <f t="shared" si="33"/>
        <v/>
      </c>
    </row>
    <row r="1036" spans="1:2" x14ac:dyDescent="0.15">
      <c r="A1036" t="str">
        <f t="shared" si="32"/>
        <v/>
      </c>
      <c r="B1036" t="str">
        <f t="shared" si="33"/>
        <v/>
      </c>
    </row>
    <row r="1037" spans="1:2" x14ac:dyDescent="0.15">
      <c r="A1037" t="str">
        <f t="shared" si="32"/>
        <v/>
      </c>
      <c r="B1037" t="str">
        <f t="shared" si="33"/>
        <v/>
      </c>
    </row>
    <row r="1038" spans="1:2" x14ac:dyDescent="0.15">
      <c r="A1038" t="str">
        <f t="shared" si="32"/>
        <v/>
      </c>
      <c r="B1038" t="str">
        <f t="shared" si="33"/>
        <v/>
      </c>
    </row>
    <row r="1039" spans="1:2" x14ac:dyDescent="0.15">
      <c r="A1039" t="str">
        <f t="shared" si="32"/>
        <v/>
      </c>
      <c r="B1039" t="str">
        <f t="shared" si="33"/>
        <v/>
      </c>
    </row>
    <row r="1040" spans="1:2" x14ac:dyDescent="0.15">
      <c r="A1040" t="str">
        <f t="shared" si="32"/>
        <v/>
      </c>
      <c r="B1040" t="str">
        <f t="shared" si="33"/>
        <v/>
      </c>
    </row>
    <row r="1041" spans="1:2" x14ac:dyDescent="0.15">
      <c r="A1041" t="str">
        <f t="shared" si="32"/>
        <v/>
      </c>
      <c r="B1041" t="str">
        <f t="shared" si="33"/>
        <v/>
      </c>
    </row>
    <row r="1042" spans="1:2" x14ac:dyDescent="0.15">
      <c r="A1042" t="str">
        <f t="shared" si="32"/>
        <v/>
      </c>
      <c r="B1042" t="str">
        <f t="shared" si="33"/>
        <v/>
      </c>
    </row>
    <row r="1043" spans="1:2" x14ac:dyDescent="0.15">
      <c r="A1043" t="str">
        <f t="shared" si="32"/>
        <v/>
      </c>
      <c r="B1043" t="str">
        <f t="shared" si="33"/>
        <v/>
      </c>
    </row>
    <row r="1044" spans="1:2" x14ac:dyDescent="0.15">
      <c r="A1044" t="str">
        <f t="shared" si="32"/>
        <v/>
      </c>
      <c r="B1044" t="str">
        <f t="shared" si="33"/>
        <v/>
      </c>
    </row>
    <row r="1045" spans="1:2" x14ac:dyDescent="0.15">
      <c r="A1045" t="str">
        <f t="shared" si="32"/>
        <v/>
      </c>
      <c r="B1045" t="str">
        <f t="shared" si="33"/>
        <v/>
      </c>
    </row>
    <row r="1046" spans="1:2" x14ac:dyDescent="0.15">
      <c r="A1046" t="str">
        <f t="shared" si="32"/>
        <v/>
      </c>
      <c r="B1046" t="str">
        <f t="shared" si="33"/>
        <v/>
      </c>
    </row>
    <row r="1047" spans="1:2" x14ac:dyDescent="0.15">
      <c r="A1047" t="str">
        <f t="shared" si="32"/>
        <v/>
      </c>
      <c r="B1047" t="str">
        <f t="shared" si="33"/>
        <v/>
      </c>
    </row>
    <row r="1048" spans="1:2" x14ac:dyDescent="0.15">
      <c r="A1048" t="str">
        <f t="shared" si="32"/>
        <v/>
      </c>
      <c r="B1048" t="str">
        <f t="shared" si="33"/>
        <v/>
      </c>
    </row>
    <row r="1049" spans="1:2" x14ac:dyDescent="0.15">
      <c r="A1049" t="str">
        <f t="shared" si="32"/>
        <v/>
      </c>
      <c r="B1049" t="str">
        <f t="shared" si="33"/>
        <v/>
      </c>
    </row>
    <row r="1050" spans="1:2" x14ac:dyDescent="0.15">
      <c r="A1050" t="str">
        <f t="shared" si="32"/>
        <v/>
      </c>
      <c r="B1050" t="str">
        <f t="shared" si="33"/>
        <v/>
      </c>
    </row>
    <row r="1051" spans="1:2" x14ac:dyDescent="0.15">
      <c r="A1051" t="str">
        <f t="shared" si="32"/>
        <v/>
      </c>
      <c r="B1051" t="str">
        <f t="shared" si="33"/>
        <v/>
      </c>
    </row>
    <row r="1052" spans="1:2" x14ac:dyDescent="0.15">
      <c r="A1052" t="str">
        <f t="shared" si="32"/>
        <v/>
      </c>
      <c r="B1052" t="str">
        <f t="shared" si="33"/>
        <v/>
      </c>
    </row>
    <row r="1053" spans="1:2" x14ac:dyDescent="0.15">
      <c r="A1053" t="str">
        <f t="shared" si="32"/>
        <v/>
      </c>
      <c r="B1053" t="str">
        <f t="shared" si="33"/>
        <v/>
      </c>
    </row>
    <row r="1054" spans="1:2" x14ac:dyDescent="0.15">
      <c r="A1054" t="str">
        <f t="shared" si="32"/>
        <v/>
      </c>
      <c r="B1054" t="str">
        <f t="shared" si="33"/>
        <v/>
      </c>
    </row>
    <row r="1055" spans="1:2" x14ac:dyDescent="0.15">
      <c r="A1055" t="str">
        <f t="shared" si="32"/>
        <v/>
      </c>
      <c r="B1055" t="str">
        <f t="shared" si="33"/>
        <v/>
      </c>
    </row>
    <row r="1056" spans="1:2" x14ac:dyDescent="0.15">
      <c r="A1056" t="str">
        <f t="shared" si="32"/>
        <v/>
      </c>
      <c r="B1056" t="str">
        <f t="shared" si="33"/>
        <v/>
      </c>
    </row>
    <row r="1057" spans="1:2" x14ac:dyDescent="0.15">
      <c r="A1057" t="str">
        <f t="shared" si="32"/>
        <v/>
      </c>
      <c r="B1057" t="str">
        <f t="shared" si="33"/>
        <v/>
      </c>
    </row>
    <row r="1058" spans="1:2" x14ac:dyDescent="0.15">
      <c r="A1058" t="str">
        <f t="shared" si="32"/>
        <v/>
      </c>
      <c r="B1058" t="str">
        <f t="shared" si="33"/>
        <v/>
      </c>
    </row>
    <row r="1059" spans="1:2" x14ac:dyDescent="0.15">
      <c r="A1059" t="str">
        <f t="shared" si="32"/>
        <v/>
      </c>
      <c r="B1059" t="str">
        <f t="shared" si="33"/>
        <v/>
      </c>
    </row>
    <row r="1060" spans="1:2" x14ac:dyDescent="0.15">
      <c r="A1060" t="str">
        <f t="shared" si="32"/>
        <v/>
      </c>
      <c r="B1060" t="str">
        <f t="shared" si="33"/>
        <v/>
      </c>
    </row>
    <row r="1061" spans="1:2" x14ac:dyDescent="0.15">
      <c r="A1061" t="str">
        <f t="shared" si="32"/>
        <v/>
      </c>
      <c r="B1061" t="str">
        <f t="shared" si="33"/>
        <v/>
      </c>
    </row>
    <row r="1062" spans="1:2" x14ac:dyDescent="0.15">
      <c r="A1062" t="str">
        <f t="shared" si="32"/>
        <v/>
      </c>
      <c r="B1062" t="str">
        <f t="shared" si="33"/>
        <v/>
      </c>
    </row>
    <row r="1063" spans="1:2" x14ac:dyDescent="0.15">
      <c r="A1063" t="str">
        <f t="shared" si="32"/>
        <v/>
      </c>
      <c r="B1063" t="str">
        <f t="shared" si="33"/>
        <v/>
      </c>
    </row>
    <row r="1064" spans="1:2" x14ac:dyDescent="0.15">
      <c r="A1064" t="str">
        <f t="shared" si="32"/>
        <v/>
      </c>
      <c r="B1064" t="str">
        <f t="shared" si="33"/>
        <v/>
      </c>
    </row>
    <row r="1065" spans="1:2" x14ac:dyDescent="0.15">
      <c r="A1065" t="str">
        <f t="shared" si="32"/>
        <v/>
      </c>
      <c r="B1065" t="str">
        <f t="shared" si="33"/>
        <v/>
      </c>
    </row>
    <row r="1066" spans="1:2" x14ac:dyDescent="0.15">
      <c r="A1066" t="str">
        <f t="shared" ref="A1066:A1129" si="34">E1066&amp;C1066</f>
        <v/>
      </c>
      <c r="B1066" t="str">
        <f t="shared" ref="B1066:B1129" si="35">E1066&amp;D1066</f>
        <v/>
      </c>
    </row>
    <row r="1067" spans="1:2" x14ac:dyDescent="0.15">
      <c r="A1067" t="str">
        <f t="shared" si="34"/>
        <v/>
      </c>
      <c r="B1067" t="str">
        <f t="shared" si="35"/>
        <v/>
      </c>
    </row>
    <row r="1068" spans="1:2" x14ac:dyDescent="0.15">
      <c r="A1068" t="str">
        <f t="shared" si="34"/>
        <v/>
      </c>
      <c r="B1068" t="str">
        <f t="shared" si="35"/>
        <v/>
      </c>
    </row>
    <row r="1069" spans="1:2" x14ac:dyDescent="0.15">
      <c r="A1069" t="str">
        <f t="shared" si="34"/>
        <v/>
      </c>
      <c r="B1069" t="str">
        <f t="shared" si="35"/>
        <v/>
      </c>
    </row>
    <row r="1070" spans="1:2" x14ac:dyDescent="0.15">
      <c r="A1070" t="str">
        <f t="shared" si="34"/>
        <v/>
      </c>
      <c r="B1070" t="str">
        <f t="shared" si="35"/>
        <v/>
      </c>
    </row>
    <row r="1071" spans="1:2" x14ac:dyDescent="0.15">
      <c r="A1071" t="str">
        <f t="shared" si="34"/>
        <v/>
      </c>
      <c r="B1071" t="str">
        <f t="shared" si="35"/>
        <v/>
      </c>
    </row>
    <row r="1072" spans="1:2" x14ac:dyDescent="0.15">
      <c r="A1072" t="str">
        <f t="shared" si="34"/>
        <v/>
      </c>
      <c r="B1072" t="str">
        <f t="shared" si="35"/>
        <v/>
      </c>
    </row>
    <row r="1073" spans="1:2" x14ac:dyDescent="0.15">
      <c r="A1073" t="str">
        <f t="shared" si="34"/>
        <v/>
      </c>
      <c r="B1073" t="str">
        <f t="shared" si="35"/>
        <v/>
      </c>
    </row>
    <row r="1074" spans="1:2" x14ac:dyDescent="0.15">
      <c r="A1074" t="str">
        <f t="shared" si="34"/>
        <v/>
      </c>
      <c r="B1074" t="str">
        <f t="shared" si="35"/>
        <v/>
      </c>
    </row>
    <row r="1075" spans="1:2" x14ac:dyDescent="0.15">
      <c r="A1075" t="str">
        <f t="shared" si="34"/>
        <v/>
      </c>
      <c r="B1075" t="str">
        <f t="shared" si="35"/>
        <v/>
      </c>
    </row>
    <row r="1076" spans="1:2" x14ac:dyDescent="0.15">
      <c r="A1076" t="str">
        <f t="shared" si="34"/>
        <v/>
      </c>
      <c r="B1076" t="str">
        <f t="shared" si="35"/>
        <v/>
      </c>
    </row>
    <row r="1077" spans="1:2" x14ac:dyDescent="0.15">
      <c r="A1077" t="str">
        <f t="shared" si="34"/>
        <v/>
      </c>
      <c r="B1077" t="str">
        <f t="shared" si="35"/>
        <v/>
      </c>
    </row>
    <row r="1078" spans="1:2" x14ac:dyDescent="0.15">
      <c r="A1078" t="str">
        <f t="shared" si="34"/>
        <v/>
      </c>
      <c r="B1078" t="str">
        <f t="shared" si="35"/>
        <v/>
      </c>
    </row>
    <row r="1079" spans="1:2" x14ac:dyDescent="0.15">
      <c r="A1079" t="str">
        <f t="shared" si="34"/>
        <v/>
      </c>
      <c r="B1079" t="str">
        <f t="shared" si="35"/>
        <v/>
      </c>
    </row>
    <row r="1080" spans="1:2" x14ac:dyDescent="0.15">
      <c r="A1080" t="str">
        <f t="shared" si="34"/>
        <v/>
      </c>
      <c r="B1080" t="str">
        <f t="shared" si="35"/>
        <v/>
      </c>
    </row>
    <row r="1081" spans="1:2" x14ac:dyDescent="0.15">
      <c r="A1081" t="str">
        <f t="shared" si="34"/>
        <v/>
      </c>
      <c r="B1081" t="str">
        <f t="shared" si="35"/>
        <v/>
      </c>
    </row>
    <row r="1082" spans="1:2" x14ac:dyDescent="0.15">
      <c r="A1082" t="str">
        <f t="shared" si="34"/>
        <v/>
      </c>
      <c r="B1082" t="str">
        <f t="shared" si="35"/>
        <v/>
      </c>
    </row>
    <row r="1083" spans="1:2" x14ac:dyDescent="0.15">
      <c r="A1083" t="str">
        <f t="shared" si="34"/>
        <v/>
      </c>
      <c r="B1083" t="str">
        <f t="shared" si="35"/>
        <v/>
      </c>
    </row>
    <row r="1084" spans="1:2" x14ac:dyDescent="0.15">
      <c r="A1084" t="str">
        <f t="shared" si="34"/>
        <v/>
      </c>
      <c r="B1084" t="str">
        <f t="shared" si="35"/>
        <v/>
      </c>
    </row>
    <row r="1085" spans="1:2" x14ac:dyDescent="0.15">
      <c r="A1085" t="str">
        <f t="shared" si="34"/>
        <v/>
      </c>
      <c r="B1085" t="str">
        <f t="shared" si="35"/>
        <v/>
      </c>
    </row>
    <row r="1086" spans="1:2" x14ac:dyDescent="0.15">
      <c r="A1086" t="str">
        <f t="shared" si="34"/>
        <v/>
      </c>
      <c r="B1086" t="str">
        <f t="shared" si="35"/>
        <v/>
      </c>
    </row>
    <row r="1087" spans="1:2" x14ac:dyDescent="0.15">
      <c r="A1087" t="str">
        <f t="shared" si="34"/>
        <v/>
      </c>
      <c r="B1087" t="str">
        <f t="shared" si="35"/>
        <v/>
      </c>
    </row>
    <row r="1088" spans="1:2" x14ac:dyDescent="0.15">
      <c r="A1088" t="str">
        <f t="shared" si="34"/>
        <v/>
      </c>
      <c r="B1088" t="str">
        <f t="shared" si="35"/>
        <v/>
      </c>
    </row>
    <row r="1089" spans="1:2" x14ac:dyDescent="0.15">
      <c r="A1089" t="str">
        <f t="shared" si="34"/>
        <v/>
      </c>
      <c r="B1089" t="str">
        <f t="shared" si="35"/>
        <v/>
      </c>
    </row>
    <row r="1090" spans="1:2" x14ac:dyDescent="0.15">
      <c r="A1090" t="str">
        <f t="shared" si="34"/>
        <v/>
      </c>
      <c r="B1090" t="str">
        <f t="shared" si="35"/>
        <v/>
      </c>
    </row>
    <row r="1091" spans="1:2" x14ac:dyDescent="0.15">
      <c r="A1091" t="str">
        <f t="shared" si="34"/>
        <v/>
      </c>
      <c r="B1091" t="str">
        <f t="shared" si="35"/>
        <v/>
      </c>
    </row>
    <row r="1092" spans="1:2" x14ac:dyDescent="0.15">
      <c r="A1092" t="str">
        <f t="shared" si="34"/>
        <v/>
      </c>
      <c r="B1092" t="str">
        <f t="shared" si="35"/>
        <v/>
      </c>
    </row>
    <row r="1093" spans="1:2" x14ac:dyDescent="0.15">
      <c r="A1093" t="str">
        <f t="shared" si="34"/>
        <v/>
      </c>
      <c r="B1093" t="str">
        <f t="shared" si="35"/>
        <v/>
      </c>
    </row>
    <row r="1094" spans="1:2" x14ac:dyDescent="0.15">
      <c r="A1094" t="str">
        <f t="shared" si="34"/>
        <v/>
      </c>
      <c r="B1094" t="str">
        <f t="shared" si="35"/>
        <v/>
      </c>
    </row>
    <row r="1095" spans="1:2" x14ac:dyDescent="0.15">
      <c r="A1095" t="str">
        <f t="shared" si="34"/>
        <v/>
      </c>
      <c r="B1095" t="str">
        <f t="shared" si="35"/>
        <v/>
      </c>
    </row>
    <row r="1096" spans="1:2" x14ac:dyDescent="0.15">
      <c r="A1096" t="str">
        <f t="shared" si="34"/>
        <v/>
      </c>
      <c r="B1096" t="str">
        <f t="shared" si="35"/>
        <v/>
      </c>
    </row>
    <row r="1097" spans="1:2" x14ac:dyDescent="0.15">
      <c r="A1097" t="str">
        <f t="shared" si="34"/>
        <v/>
      </c>
      <c r="B1097" t="str">
        <f t="shared" si="35"/>
        <v/>
      </c>
    </row>
    <row r="1098" spans="1:2" x14ac:dyDescent="0.15">
      <c r="A1098" t="str">
        <f t="shared" si="34"/>
        <v/>
      </c>
      <c r="B1098" t="str">
        <f t="shared" si="35"/>
        <v/>
      </c>
    </row>
    <row r="1099" spans="1:2" x14ac:dyDescent="0.15">
      <c r="A1099" t="str">
        <f t="shared" si="34"/>
        <v/>
      </c>
      <c r="B1099" t="str">
        <f t="shared" si="35"/>
        <v/>
      </c>
    </row>
    <row r="1100" spans="1:2" x14ac:dyDescent="0.15">
      <c r="A1100" t="str">
        <f t="shared" si="34"/>
        <v/>
      </c>
      <c r="B1100" t="str">
        <f t="shared" si="35"/>
        <v/>
      </c>
    </row>
    <row r="1101" spans="1:2" x14ac:dyDescent="0.15">
      <c r="A1101" t="str">
        <f t="shared" si="34"/>
        <v/>
      </c>
      <c r="B1101" t="str">
        <f t="shared" si="35"/>
        <v/>
      </c>
    </row>
    <row r="1102" spans="1:2" x14ac:dyDescent="0.15">
      <c r="A1102" t="str">
        <f t="shared" si="34"/>
        <v/>
      </c>
      <c r="B1102" t="str">
        <f t="shared" si="35"/>
        <v/>
      </c>
    </row>
    <row r="1103" spans="1:2" x14ac:dyDescent="0.15">
      <c r="A1103" t="str">
        <f t="shared" si="34"/>
        <v/>
      </c>
      <c r="B1103" t="str">
        <f t="shared" si="35"/>
        <v/>
      </c>
    </row>
    <row r="1104" spans="1:2" x14ac:dyDescent="0.15">
      <c r="A1104" t="str">
        <f t="shared" si="34"/>
        <v/>
      </c>
      <c r="B1104" t="str">
        <f t="shared" si="35"/>
        <v/>
      </c>
    </row>
    <row r="1105" spans="1:2" x14ac:dyDescent="0.15">
      <c r="A1105" t="str">
        <f t="shared" si="34"/>
        <v/>
      </c>
      <c r="B1105" t="str">
        <f t="shared" si="35"/>
        <v/>
      </c>
    </row>
    <row r="1106" spans="1:2" x14ac:dyDescent="0.15">
      <c r="A1106" t="str">
        <f t="shared" si="34"/>
        <v/>
      </c>
      <c r="B1106" t="str">
        <f t="shared" si="35"/>
        <v/>
      </c>
    </row>
    <row r="1107" spans="1:2" x14ac:dyDescent="0.15">
      <c r="A1107" t="str">
        <f t="shared" si="34"/>
        <v/>
      </c>
      <c r="B1107" t="str">
        <f t="shared" si="35"/>
        <v/>
      </c>
    </row>
    <row r="1108" spans="1:2" x14ac:dyDescent="0.15">
      <c r="A1108" t="str">
        <f t="shared" si="34"/>
        <v/>
      </c>
      <c r="B1108" t="str">
        <f t="shared" si="35"/>
        <v/>
      </c>
    </row>
    <row r="1109" spans="1:2" x14ac:dyDescent="0.15">
      <c r="A1109" t="str">
        <f t="shared" si="34"/>
        <v/>
      </c>
      <c r="B1109" t="str">
        <f t="shared" si="35"/>
        <v/>
      </c>
    </row>
    <row r="1110" spans="1:2" x14ac:dyDescent="0.15">
      <c r="A1110" t="str">
        <f t="shared" si="34"/>
        <v/>
      </c>
      <c r="B1110" t="str">
        <f t="shared" si="35"/>
        <v/>
      </c>
    </row>
    <row r="1111" spans="1:2" x14ac:dyDescent="0.15">
      <c r="A1111" t="str">
        <f t="shared" si="34"/>
        <v/>
      </c>
      <c r="B1111" t="str">
        <f t="shared" si="35"/>
        <v/>
      </c>
    </row>
    <row r="1112" spans="1:2" x14ac:dyDescent="0.15">
      <c r="A1112" t="str">
        <f t="shared" si="34"/>
        <v/>
      </c>
      <c r="B1112" t="str">
        <f t="shared" si="35"/>
        <v/>
      </c>
    </row>
    <row r="1113" spans="1:2" x14ac:dyDescent="0.15">
      <c r="A1113" t="str">
        <f t="shared" si="34"/>
        <v/>
      </c>
      <c r="B1113" t="str">
        <f t="shared" si="35"/>
        <v/>
      </c>
    </row>
    <row r="1114" spans="1:2" x14ac:dyDescent="0.15">
      <c r="A1114" t="str">
        <f t="shared" si="34"/>
        <v/>
      </c>
      <c r="B1114" t="str">
        <f t="shared" si="35"/>
        <v/>
      </c>
    </row>
    <row r="1115" spans="1:2" x14ac:dyDescent="0.15">
      <c r="A1115" t="str">
        <f t="shared" si="34"/>
        <v/>
      </c>
      <c r="B1115" t="str">
        <f t="shared" si="35"/>
        <v/>
      </c>
    </row>
    <row r="1116" spans="1:2" x14ac:dyDescent="0.15">
      <c r="A1116" t="str">
        <f t="shared" si="34"/>
        <v/>
      </c>
      <c r="B1116" t="str">
        <f t="shared" si="35"/>
        <v/>
      </c>
    </row>
    <row r="1117" spans="1:2" x14ac:dyDescent="0.15">
      <c r="A1117" t="str">
        <f t="shared" si="34"/>
        <v/>
      </c>
      <c r="B1117" t="str">
        <f t="shared" si="35"/>
        <v/>
      </c>
    </row>
    <row r="1118" spans="1:2" x14ac:dyDescent="0.15">
      <c r="A1118" t="str">
        <f t="shared" si="34"/>
        <v/>
      </c>
      <c r="B1118" t="str">
        <f t="shared" si="35"/>
        <v/>
      </c>
    </row>
    <row r="1119" spans="1:2" x14ac:dyDescent="0.15">
      <c r="A1119" t="str">
        <f t="shared" si="34"/>
        <v/>
      </c>
      <c r="B1119" t="str">
        <f t="shared" si="35"/>
        <v/>
      </c>
    </row>
    <row r="1120" spans="1:2" x14ac:dyDescent="0.15">
      <c r="A1120" t="str">
        <f t="shared" si="34"/>
        <v/>
      </c>
      <c r="B1120" t="str">
        <f t="shared" si="35"/>
        <v/>
      </c>
    </row>
    <row r="1121" spans="1:2" x14ac:dyDescent="0.15">
      <c r="A1121" t="str">
        <f t="shared" si="34"/>
        <v/>
      </c>
      <c r="B1121" t="str">
        <f t="shared" si="35"/>
        <v/>
      </c>
    </row>
    <row r="1122" spans="1:2" x14ac:dyDescent="0.15">
      <c r="A1122" t="str">
        <f t="shared" si="34"/>
        <v/>
      </c>
      <c r="B1122" t="str">
        <f t="shared" si="35"/>
        <v/>
      </c>
    </row>
    <row r="1123" spans="1:2" x14ac:dyDescent="0.15">
      <c r="A1123" t="str">
        <f t="shared" si="34"/>
        <v/>
      </c>
      <c r="B1123" t="str">
        <f t="shared" si="35"/>
        <v/>
      </c>
    </row>
    <row r="1124" spans="1:2" x14ac:dyDescent="0.15">
      <c r="A1124" t="str">
        <f t="shared" si="34"/>
        <v/>
      </c>
      <c r="B1124" t="str">
        <f t="shared" si="35"/>
        <v/>
      </c>
    </row>
    <row r="1125" spans="1:2" x14ac:dyDescent="0.15">
      <c r="A1125" t="str">
        <f t="shared" si="34"/>
        <v/>
      </c>
      <c r="B1125" t="str">
        <f t="shared" si="35"/>
        <v/>
      </c>
    </row>
    <row r="1126" spans="1:2" x14ac:dyDescent="0.15">
      <c r="A1126" t="str">
        <f t="shared" si="34"/>
        <v/>
      </c>
      <c r="B1126" t="str">
        <f t="shared" si="35"/>
        <v/>
      </c>
    </row>
    <row r="1127" spans="1:2" x14ac:dyDescent="0.15">
      <c r="A1127" t="str">
        <f t="shared" si="34"/>
        <v/>
      </c>
      <c r="B1127" t="str">
        <f t="shared" si="35"/>
        <v/>
      </c>
    </row>
    <row r="1128" spans="1:2" x14ac:dyDescent="0.15">
      <c r="A1128" t="str">
        <f t="shared" si="34"/>
        <v/>
      </c>
      <c r="B1128" t="str">
        <f t="shared" si="35"/>
        <v/>
      </c>
    </row>
    <row r="1129" spans="1:2" x14ac:dyDescent="0.15">
      <c r="A1129" t="str">
        <f t="shared" si="34"/>
        <v/>
      </c>
      <c r="B1129" t="str">
        <f t="shared" si="35"/>
        <v/>
      </c>
    </row>
    <row r="1130" spans="1:2" x14ac:dyDescent="0.15">
      <c r="A1130" t="str">
        <f t="shared" ref="A1130:A1193" si="36">E1130&amp;C1130</f>
        <v/>
      </c>
      <c r="B1130" t="str">
        <f t="shared" ref="B1130:B1193" si="37">E1130&amp;D1130</f>
        <v/>
      </c>
    </row>
    <row r="1131" spans="1:2" x14ac:dyDescent="0.15">
      <c r="A1131" t="str">
        <f t="shared" si="36"/>
        <v/>
      </c>
      <c r="B1131" t="str">
        <f t="shared" si="37"/>
        <v/>
      </c>
    </row>
    <row r="1132" spans="1:2" x14ac:dyDescent="0.15">
      <c r="A1132" t="str">
        <f t="shared" si="36"/>
        <v/>
      </c>
      <c r="B1132" t="str">
        <f t="shared" si="37"/>
        <v/>
      </c>
    </row>
    <row r="1133" spans="1:2" x14ac:dyDescent="0.15">
      <c r="A1133" t="str">
        <f t="shared" si="36"/>
        <v/>
      </c>
      <c r="B1133" t="str">
        <f t="shared" si="37"/>
        <v/>
      </c>
    </row>
    <row r="1134" spans="1:2" x14ac:dyDescent="0.15">
      <c r="A1134" t="str">
        <f t="shared" si="36"/>
        <v/>
      </c>
      <c r="B1134" t="str">
        <f t="shared" si="37"/>
        <v/>
      </c>
    </row>
    <row r="1135" spans="1:2" x14ac:dyDescent="0.15">
      <c r="A1135" t="str">
        <f t="shared" si="36"/>
        <v/>
      </c>
      <c r="B1135" t="str">
        <f t="shared" si="37"/>
        <v/>
      </c>
    </row>
    <row r="1136" spans="1:2" x14ac:dyDescent="0.15">
      <c r="A1136" t="str">
        <f t="shared" si="36"/>
        <v/>
      </c>
      <c r="B1136" t="str">
        <f t="shared" si="37"/>
        <v/>
      </c>
    </row>
    <row r="1137" spans="1:2" x14ac:dyDescent="0.15">
      <c r="A1137" t="str">
        <f t="shared" si="36"/>
        <v/>
      </c>
      <c r="B1137" t="str">
        <f t="shared" si="37"/>
        <v/>
      </c>
    </row>
    <row r="1138" spans="1:2" x14ac:dyDescent="0.15">
      <c r="A1138" t="str">
        <f t="shared" si="36"/>
        <v/>
      </c>
      <c r="B1138" t="str">
        <f t="shared" si="37"/>
        <v/>
      </c>
    </row>
    <row r="1139" spans="1:2" x14ac:dyDescent="0.15">
      <c r="A1139" t="str">
        <f t="shared" si="36"/>
        <v/>
      </c>
      <c r="B1139" t="str">
        <f t="shared" si="37"/>
        <v/>
      </c>
    </row>
    <row r="1140" spans="1:2" x14ac:dyDescent="0.15">
      <c r="A1140" t="str">
        <f t="shared" si="36"/>
        <v/>
      </c>
      <c r="B1140" t="str">
        <f t="shared" si="37"/>
        <v/>
      </c>
    </row>
    <row r="1141" spans="1:2" x14ac:dyDescent="0.15">
      <c r="A1141" t="str">
        <f t="shared" si="36"/>
        <v/>
      </c>
      <c r="B1141" t="str">
        <f t="shared" si="37"/>
        <v/>
      </c>
    </row>
    <row r="1142" spans="1:2" x14ac:dyDescent="0.15">
      <c r="A1142" t="str">
        <f t="shared" si="36"/>
        <v/>
      </c>
      <c r="B1142" t="str">
        <f t="shared" si="37"/>
        <v/>
      </c>
    </row>
    <row r="1143" spans="1:2" x14ac:dyDescent="0.15">
      <c r="A1143" t="str">
        <f t="shared" si="36"/>
        <v/>
      </c>
      <c r="B1143" t="str">
        <f t="shared" si="37"/>
        <v/>
      </c>
    </row>
    <row r="1144" spans="1:2" x14ac:dyDescent="0.15">
      <c r="A1144" t="str">
        <f t="shared" si="36"/>
        <v/>
      </c>
      <c r="B1144" t="str">
        <f t="shared" si="37"/>
        <v/>
      </c>
    </row>
    <row r="1145" spans="1:2" x14ac:dyDescent="0.15">
      <c r="A1145" t="str">
        <f t="shared" si="36"/>
        <v/>
      </c>
      <c r="B1145" t="str">
        <f t="shared" si="37"/>
        <v/>
      </c>
    </row>
    <row r="1146" spans="1:2" x14ac:dyDescent="0.15">
      <c r="A1146" t="str">
        <f t="shared" si="36"/>
        <v/>
      </c>
      <c r="B1146" t="str">
        <f t="shared" si="37"/>
        <v/>
      </c>
    </row>
    <row r="1147" spans="1:2" x14ac:dyDescent="0.15">
      <c r="A1147" t="str">
        <f t="shared" si="36"/>
        <v/>
      </c>
      <c r="B1147" t="str">
        <f t="shared" si="37"/>
        <v/>
      </c>
    </row>
    <row r="1148" spans="1:2" x14ac:dyDescent="0.15">
      <c r="A1148" t="str">
        <f t="shared" si="36"/>
        <v/>
      </c>
      <c r="B1148" t="str">
        <f t="shared" si="37"/>
        <v/>
      </c>
    </row>
    <row r="1149" spans="1:2" x14ac:dyDescent="0.15">
      <c r="A1149" t="str">
        <f t="shared" si="36"/>
        <v/>
      </c>
      <c r="B1149" t="str">
        <f t="shared" si="37"/>
        <v/>
      </c>
    </row>
    <row r="1150" spans="1:2" x14ac:dyDescent="0.15">
      <c r="A1150" t="str">
        <f t="shared" si="36"/>
        <v/>
      </c>
      <c r="B1150" t="str">
        <f t="shared" si="37"/>
        <v/>
      </c>
    </row>
    <row r="1151" spans="1:2" x14ac:dyDescent="0.15">
      <c r="A1151" t="str">
        <f t="shared" si="36"/>
        <v/>
      </c>
      <c r="B1151" t="str">
        <f t="shared" si="37"/>
        <v/>
      </c>
    </row>
    <row r="1152" spans="1:2" x14ac:dyDescent="0.15">
      <c r="A1152" t="str">
        <f t="shared" si="36"/>
        <v/>
      </c>
      <c r="B1152" t="str">
        <f t="shared" si="37"/>
        <v/>
      </c>
    </row>
    <row r="1153" spans="1:2" x14ac:dyDescent="0.15">
      <c r="A1153" t="str">
        <f t="shared" si="36"/>
        <v/>
      </c>
      <c r="B1153" t="str">
        <f t="shared" si="37"/>
        <v/>
      </c>
    </row>
    <row r="1154" spans="1:2" x14ac:dyDescent="0.15">
      <c r="A1154" t="str">
        <f t="shared" si="36"/>
        <v/>
      </c>
      <c r="B1154" t="str">
        <f t="shared" si="37"/>
        <v/>
      </c>
    </row>
    <row r="1155" spans="1:2" x14ac:dyDescent="0.15">
      <c r="A1155" t="str">
        <f t="shared" si="36"/>
        <v/>
      </c>
      <c r="B1155" t="str">
        <f t="shared" si="37"/>
        <v/>
      </c>
    </row>
    <row r="1156" spans="1:2" x14ac:dyDescent="0.15">
      <c r="A1156" t="str">
        <f t="shared" si="36"/>
        <v/>
      </c>
      <c r="B1156" t="str">
        <f t="shared" si="37"/>
        <v/>
      </c>
    </row>
    <row r="1157" spans="1:2" x14ac:dyDescent="0.15">
      <c r="A1157" t="str">
        <f t="shared" si="36"/>
        <v/>
      </c>
      <c r="B1157" t="str">
        <f t="shared" si="37"/>
        <v/>
      </c>
    </row>
    <row r="1158" spans="1:2" x14ac:dyDescent="0.15">
      <c r="A1158" t="str">
        <f t="shared" si="36"/>
        <v/>
      </c>
      <c r="B1158" t="str">
        <f t="shared" si="37"/>
        <v/>
      </c>
    </row>
    <row r="1159" spans="1:2" x14ac:dyDescent="0.15">
      <c r="A1159" t="str">
        <f t="shared" si="36"/>
        <v/>
      </c>
      <c r="B1159" t="str">
        <f t="shared" si="37"/>
        <v/>
      </c>
    </row>
    <row r="1160" spans="1:2" x14ac:dyDescent="0.15">
      <c r="A1160" t="str">
        <f t="shared" si="36"/>
        <v/>
      </c>
      <c r="B1160" t="str">
        <f t="shared" si="37"/>
        <v/>
      </c>
    </row>
    <row r="1161" spans="1:2" x14ac:dyDescent="0.15">
      <c r="A1161" t="str">
        <f t="shared" si="36"/>
        <v/>
      </c>
      <c r="B1161" t="str">
        <f t="shared" si="37"/>
        <v/>
      </c>
    </row>
    <row r="1162" spans="1:2" x14ac:dyDescent="0.15">
      <c r="A1162" t="str">
        <f t="shared" si="36"/>
        <v/>
      </c>
      <c r="B1162" t="str">
        <f t="shared" si="37"/>
        <v/>
      </c>
    </row>
    <row r="1163" spans="1:2" x14ac:dyDescent="0.15">
      <c r="A1163" t="str">
        <f t="shared" si="36"/>
        <v/>
      </c>
      <c r="B1163" t="str">
        <f t="shared" si="37"/>
        <v/>
      </c>
    </row>
    <row r="1164" spans="1:2" x14ac:dyDescent="0.15">
      <c r="A1164" t="str">
        <f t="shared" si="36"/>
        <v/>
      </c>
      <c r="B1164" t="str">
        <f t="shared" si="37"/>
        <v/>
      </c>
    </row>
    <row r="1165" spans="1:2" x14ac:dyDescent="0.15">
      <c r="A1165" t="str">
        <f t="shared" si="36"/>
        <v/>
      </c>
      <c r="B1165" t="str">
        <f t="shared" si="37"/>
        <v/>
      </c>
    </row>
    <row r="1166" spans="1:2" x14ac:dyDescent="0.15">
      <c r="A1166" t="str">
        <f t="shared" si="36"/>
        <v/>
      </c>
      <c r="B1166" t="str">
        <f t="shared" si="37"/>
        <v/>
      </c>
    </row>
    <row r="1167" spans="1:2" x14ac:dyDescent="0.15">
      <c r="A1167" t="str">
        <f t="shared" si="36"/>
        <v/>
      </c>
      <c r="B1167" t="str">
        <f t="shared" si="37"/>
        <v/>
      </c>
    </row>
    <row r="1168" spans="1:2" x14ac:dyDescent="0.15">
      <c r="A1168" t="str">
        <f t="shared" si="36"/>
        <v/>
      </c>
      <c r="B1168" t="str">
        <f t="shared" si="37"/>
        <v/>
      </c>
    </row>
    <row r="1169" spans="1:2" x14ac:dyDescent="0.15">
      <c r="A1169" t="str">
        <f t="shared" si="36"/>
        <v/>
      </c>
      <c r="B1169" t="str">
        <f t="shared" si="37"/>
        <v/>
      </c>
    </row>
    <row r="1170" spans="1:2" x14ac:dyDescent="0.15">
      <c r="A1170" t="str">
        <f t="shared" si="36"/>
        <v/>
      </c>
      <c r="B1170" t="str">
        <f t="shared" si="37"/>
        <v/>
      </c>
    </row>
    <row r="1171" spans="1:2" x14ac:dyDescent="0.15">
      <c r="A1171" t="str">
        <f t="shared" si="36"/>
        <v/>
      </c>
      <c r="B1171" t="str">
        <f t="shared" si="37"/>
        <v/>
      </c>
    </row>
    <row r="1172" spans="1:2" x14ac:dyDescent="0.15">
      <c r="A1172" t="str">
        <f t="shared" si="36"/>
        <v/>
      </c>
      <c r="B1172" t="str">
        <f t="shared" si="37"/>
        <v/>
      </c>
    </row>
    <row r="1173" spans="1:2" x14ac:dyDescent="0.15">
      <c r="A1173" t="str">
        <f t="shared" si="36"/>
        <v/>
      </c>
      <c r="B1173" t="str">
        <f t="shared" si="37"/>
        <v/>
      </c>
    </row>
    <row r="1174" spans="1:2" x14ac:dyDescent="0.15">
      <c r="A1174" t="str">
        <f t="shared" si="36"/>
        <v/>
      </c>
      <c r="B1174" t="str">
        <f t="shared" si="37"/>
        <v/>
      </c>
    </row>
    <row r="1175" spans="1:2" x14ac:dyDescent="0.15">
      <c r="A1175" t="str">
        <f t="shared" si="36"/>
        <v/>
      </c>
      <c r="B1175" t="str">
        <f t="shared" si="37"/>
        <v/>
      </c>
    </row>
    <row r="1176" spans="1:2" x14ac:dyDescent="0.15">
      <c r="A1176" t="str">
        <f t="shared" si="36"/>
        <v/>
      </c>
      <c r="B1176" t="str">
        <f t="shared" si="37"/>
        <v/>
      </c>
    </row>
    <row r="1177" spans="1:2" x14ac:dyDescent="0.15">
      <c r="A1177" t="str">
        <f t="shared" si="36"/>
        <v/>
      </c>
      <c r="B1177" t="str">
        <f t="shared" si="37"/>
        <v/>
      </c>
    </row>
    <row r="1178" spans="1:2" x14ac:dyDescent="0.15">
      <c r="A1178" t="str">
        <f t="shared" si="36"/>
        <v/>
      </c>
      <c r="B1178" t="str">
        <f t="shared" si="37"/>
        <v/>
      </c>
    </row>
    <row r="1179" spans="1:2" x14ac:dyDescent="0.15">
      <c r="A1179" t="str">
        <f t="shared" si="36"/>
        <v/>
      </c>
      <c r="B1179" t="str">
        <f t="shared" si="37"/>
        <v/>
      </c>
    </row>
    <row r="1180" spans="1:2" x14ac:dyDescent="0.15">
      <c r="A1180" t="str">
        <f t="shared" si="36"/>
        <v/>
      </c>
      <c r="B1180" t="str">
        <f t="shared" si="37"/>
        <v/>
      </c>
    </row>
    <row r="1181" spans="1:2" x14ac:dyDescent="0.15">
      <c r="A1181" t="str">
        <f t="shared" si="36"/>
        <v/>
      </c>
      <c r="B1181" t="str">
        <f t="shared" si="37"/>
        <v/>
      </c>
    </row>
    <row r="1182" spans="1:2" x14ac:dyDescent="0.15">
      <c r="A1182" t="str">
        <f t="shared" si="36"/>
        <v/>
      </c>
      <c r="B1182" t="str">
        <f t="shared" si="37"/>
        <v/>
      </c>
    </row>
    <row r="1183" spans="1:2" x14ac:dyDescent="0.15">
      <c r="A1183" t="str">
        <f t="shared" si="36"/>
        <v/>
      </c>
      <c r="B1183" t="str">
        <f t="shared" si="37"/>
        <v/>
      </c>
    </row>
    <row r="1184" spans="1:2" x14ac:dyDescent="0.15">
      <c r="A1184" t="str">
        <f t="shared" si="36"/>
        <v/>
      </c>
      <c r="B1184" t="str">
        <f t="shared" si="37"/>
        <v/>
      </c>
    </row>
    <row r="1185" spans="1:2" x14ac:dyDescent="0.15">
      <c r="A1185" t="str">
        <f t="shared" si="36"/>
        <v/>
      </c>
      <c r="B1185" t="str">
        <f t="shared" si="37"/>
        <v/>
      </c>
    </row>
    <row r="1186" spans="1:2" x14ac:dyDescent="0.15">
      <c r="A1186" t="str">
        <f t="shared" si="36"/>
        <v/>
      </c>
      <c r="B1186" t="str">
        <f t="shared" si="37"/>
        <v/>
      </c>
    </row>
    <row r="1187" spans="1:2" x14ac:dyDescent="0.15">
      <c r="A1187" t="str">
        <f t="shared" si="36"/>
        <v/>
      </c>
      <c r="B1187" t="str">
        <f t="shared" si="37"/>
        <v/>
      </c>
    </row>
    <row r="1188" spans="1:2" x14ac:dyDescent="0.15">
      <c r="A1188" t="str">
        <f t="shared" si="36"/>
        <v/>
      </c>
      <c r="B1188" t="str">
        <f t="shared" si="37"/>
        <v/>
      </c>
    </row>
    <row r="1189" spans="1:2" x14ac:dyDescent="0.15">
      <c r="A1189" t="str">
        <f t="shared" si="36"/>
        <v/>
      </c>
      <c r="B1189" t="str">
        <f t="shared" si="37"/>
        <v/>
      </c>
    </row>
    <row r="1190" spans="1:2" x14ac:dyDescent="0.15">
      <c r="A1190" t="str">
        <f t="shared" si="36"/>
        <v/>
      </c>
      <c r="B1190" t="str">
        <f t="shared" si="37"/>
        <v/>
      </c>
    </row>
    <row r="1191" spans="1:2" x14ac:dyDescent="0.15">
      <c r="A1191" t="str">
        <f t="shared" si="36"/>
        <v/>
      </c>
      <c r="B1191" t="str">
        <f t="shared" si="37"/>
        <v/>
      </c>
    </row>
    <row r="1192" spans="1:2" x14ac:dyDescent="0.15">
      <c r="A1192" t="str">
        <f t="shared" si="36"/>
        <v/>
      </c>
      <c r="B1192" t="str">
        <f t="shared" si="37"/>
        <v/>
      </c>
    </row>
    <row r="1193" spans="1:2" x14ac:dyDescent="0.15">
      <c r="A1193" t="str">
        <f t="shared" si="36"/>
        <v/>
      </c>
      <c r="B1193" t="str">
        <f t="shared" si="37"/>
        <v/>
      </c>
    </row>
    <row r="1194" spans="1:2" x14ac:dyDescent="0.15">
      <c r="A1194" t="str">
        <f t="shared" ref="A1194:A1257" si="38">E1194&amp;C1194</f>
        <v/>
      </c>
      <c r="B1194" t="str">
        <f t="shared" ref="B1194:B1257" si="39">E1194&amp;D1194</f>
        <v/>
      </c>
    </row>
    <row r="1195" spans="1:2" x14ac:dyDescent="0.15">
      <c r="A1195" t="str">
        <f t="shared" si="38"/>
        <v/>
      </c>
      <c r="B1195" t="str">
        <f t="shared" si="39"/>
        <v/>
      </c>
    </row>
    <row r="1196" spans="1:2" x14ac:dyDescent="0.15">
      <c r="A1196" t="str">
        <f t="shared" si="38"/>
        <v/>
      </c>
      <c r="B1196" t="str">
        <f t="shared" si="39"/>
        <v/>
      </c>
    </row>
    <row r="1197" spans="1:2" x14ac:dyDescent="0.15">
      <c r="A1197" t="str">
        <f t="shared" si="38"/>
        <v/>
      </c>
      <c r="B1197" t="str">
        <f t="shared" si="39"/>
        <v/>
      </c>
    </row>
    <row r="1198" spans="1:2" x14ac:dyDescent="0.15">
      <c r="A1198" t="str">
        <f t="shared" si="38"/>
        <v/>
      </c>
      <c r="B1198" t="str">
        <f t="shared" si="39"/>
        <v/>
      </c>
    </row>
    <row r="1199" spans="1:2" x14ac:dyDescent="0.15">
      <c r="A1199" t="str">
        <f t="shared" si="38"/>
        <v/>
      </c>
      <c r="B1199" t="str">
        <f t="shared" si="39"/>
        <v/>
      </c>
    </row>
    <row r="1200" spans="1:2" x14ac:dyDescent="0.15">
      <c r="A1200" t="str">
        <f t="shared" si="38"/>
        <v/>
      </c>
      <c r="B1200" t="str">
        <f t="shared" si="39"/>
        <v/>
      </c>
    </row>
    <row r="1201" spans="1:2" x14ac:dyDescent="0.15">
      <c r="A1201" t="str">
        <f t="shared" si="38"/>
        <v/>
      </c>
      <c r="B1201" t="str">
        <f t="shared" si="39"/>
        <v/>
      </c>
    </row>
    <row r="1202" spans="1:2" x14ac:dyDescent="0.15">
      <c r="A1202" t="str">
        <f t="shared" si="38"/>
        <v/>
      </c>
      <c r="B1202" t="str">
        <f t="shared" si="39"/>
        <v/>
      </c>
    </row>
    <row r="1203" spans="1:2" x14ac:dyDescent="0.15">
      <c r="A1203" t="str">
        <f t="shared" si="38"/>
        <v/>
      </c>
      <c r="B1203" t="str">
        <f t="shared" si="39"/>
        <v/>
      </c>
    </row>
    <row r="1204" spans="1:2" x14ac:dyDescent="0.15">
      <c r="A1204" t="str">
        <f t="shared" si="38"/>
        <v/>
      </c>
      <c r="B1204" t="str">
        <f t="shared" si="39"/>
        <v/>
      </c>
    </row>
    <row r="1205" spans="1:2" x14ac:dyDescent="0.15">
      <c r="A1205" t="str">
        <f t="shared" si="38"/>
        <v/>
      </c>
      <c r="B1205" t="str">
        <f t="shared" si="39"/>
        <v/>
      </c>
    </row>
    <row r="1206" spans="1:2" x14ac:dyDescent="0.15">
      <c r="A1206" t="str">
        <f t="shared" si="38"/>
        <v/>
      </c>
      <c r="B1206" t="str">
        <f t="shared" si="39"/>
        <v/>
      </c>
    </row>
    <row r="1207" spans="1:2" x14ac:dyDescent="0.15">
      <c r="A1207" t="str">
        <f t="shared" si="38"/>
        <v/>
      </c>
      <c r="B1207" t="str">
        <f t="shared" si="39"/>
        <v/>
      </c>
    </row>
    <row r="1208" spans="1:2" x14ac:dyDescent="0.15">
      <c r="A1208" t="str">
        <f t="shared" si="38"/>
        <v/>
      </c>
      <c r="B1208" t="str">
        <f t="shared" si="39"/>
        <v/>
      </c>
    </row>
    <row r="1209" spans="1:2" x14ac:dyDescent="0.15">
      <c r="A1209" t="str">
        <f t="shared" si="38"/>
        <v/>
      </c>
      <c r="B1209" t="str">
        <f t="shared" si="39"/>
        <v/>
      </c>
    </row>
    <row r="1210" spans="1:2" x14ac:dyDescent="0.15">
      <c r="A1210" t="str">
        <f t="shared" si="38"/>
        <v/>
      </c>
      <c r="B1210" t="str">
        <f t="shared" si="39"/>
        <v/>
      </c>
    </row>
    <row r="1211" spans="1:2" x14ac:dyDescent="0.15">
      <c r="A1211" t="str">
        <f t="shared" si="38"/>
        <v/>
      </c>
      <c r="B1211" t="str">
        <f t="shared" si="39"/>
        <v/>
      </c>
    </row>
    <row r="1212" spans="1:2" x14ac:dyDescent="0.15">
      <c r="A1212" t="str">
        <f t="shared" si="38"/>
        <v/>
      </c>
      <c r="B1212" t="str">
        <f t="shared" si="39"/>
        <v/>
      </c>
    </row>
    <row r="1213" spans="1:2" x14ac:dyDescent="0.15">
      <c r="A1213" t="str">
        <f t="shared" si="38"/>
        <v/>
      </c>
      <c r="B1213" t="str">
        <f t="shared" si="39"/>
        <v/>
      </c>
    </row>
    <row r="1214" spans="1:2" x14ac:dyDescent="0.15">
      <c r="A1214" t="str">
        <f t="shared" si="38"/>
        <v/>
      </c>
      <c r="B1214" t="str">
        <f t="shared" si="39"/>
        <v/>
      </c>
    </row>
    <row r="1215" spans="1:2" x14ac:dyDescent="0.15">
      <c r="A1215" t="str">
        <f t="shared" si="38"/>
        <v/>
      </c>
      <c r="B1215" t="str">
        <f t="shared" si="39"/>
        <v/>
      </c>
    </row>
    <row r="1216" spans="1:2" x14ac:dyDescent="0.15">
      <c r="A1216" t="str">
        <f t="shared" si="38"/>
        <v/>
      </c>
      <c r="B1216" t="str">
        <f t="shared" si="39"/>
        <v/>
      </c>
    </row>
    <row r="1217" spans="1:2" x14ac:dyDescent="0.15">
      <c r="A1217" t="str">
        <f t="shared" si="38"/>
        <v/>
      </c>
      <c r="B1217" t="str">
        <f t="shared" si="39"/>
        <v/>
      </c>
    </row>
    <row r="1218" spans="1:2" x14ac:dyDescent="0.15">
      <c r="A1218" t="str">
        <f t="shared" si="38"/>
        <v/>
      </c>
      <c r="B1218" t="str">
        <f t="shared" si="39"/>
        <v/>
      </c>
    </row>
    <row r="1219" spans="1:2" x14ac:dyDescent="0.15">
      <c r="A1219" t="str">
        <f t="shared" si="38"/>
        <v/>
      </c>
      <c r="B1219" t="str">
        <f t="shared" si="39"/>
        <v/>
      </c>
    </row>
    <row r="1220" spans="1:2" x14ac:dyDescent="0.15">
      <c r="A1220" t="str">
        <f t="shared" si="38"/>
        <v/>
      </c>
      <c r="B1220" t="str">
        <f t="shared" si="39"/>
        <v/>
      </c>
    </row>
    <row r="1221" spans="1:2" x14ac:dyDescent="0.15">
      <c r="A1221" t="str">
        <f t="shared" si="38"/>
        <v/>
      </c>
      <c r="B1221" t="str">
        <f t="shared" si="39"/>
        <v/>
      </c>
    </row>
    <row r="1222" spans="1:2" x14ac:dyDescent="0.15">
      <c r="A1222" t="str">
        <f t="shared" si="38"/>
        <v/>
      </c>
      <c r="B1222" t="str">
        <f t="shared" si="39"/>
        <v/>
      </c>
    </row>
    <row r="1223" spans="1:2" x14ac:dyDescent="0.15">
      <c r="A1223" t="str">
        <f t="shared" si="38"/>
        <v/>
      </c>
      <c r="B1223" t="str">
        <f t="shared" si="39"/>
        <v/>
      </c>
    </row>
    <row r="1224" spans="1:2" x14ac:dyDescent="0.15">
      <c r="A1224" t="str">
        <f t="shared" si="38"/>
        <v/>
      </c>
      <c r="B1224" t="str">
        <f t="shared" si="39"/>
        <v/>
      </c>
    </row>
    <row r="1225" spans="1:2" x14ac:dyDescent="0.15">
      <c r="A1225" t="str">
        <f t="shared" si="38"/>
        <v/>
      </c>
      <c r="B1225" t="str">
        <f t="shared" si="39"/>
        <v/>
      </c>
    </row>
    <row r="1226" spans="1:2" x14ac:dyDescent="0.15">
      <c r="A1226" t="str">
        <f t="shared" si="38"/>
        <v/>
      </c>
      <c r="B1226" t="str">
        <f t="shared" si="39"/>
        <v/>
      </c>
    </row>
    <row r="1227" spans="1:2" x14ac:dyDescent="0.15">
      <c r="A1227" t="str">
        <f t="shared" si="38"/>
        <v/>
      </c>
      <c r="B1227" t="str">
        <f t="shared" si="39"/>
        <v/>
      </c>
    </row>
    <row r="1228" spans="1:2" x14ac:dyDescent="0.15">
      <c r="A1228" t="str">
        <f t="shared" si="38"/>
        <v/>
      </c>
      <c r="B1228" t="str">
        <f t="shared" si="39"/>
        <v/>
      </c>
    </row>
    <row r="1229" spans="1:2" x14ac:dyDescent="0.15">
      <c r="A1229" t="str">
        <f t="shared" si="38"/>
        <v/>
      </c>
      <c r="B1229" t="str">
        <f t="shared" si="39"/>
        <v/>
      </c>
    </row>
    <row r="1230" spans="1:2" x14ac:dyDescent="0.15">
      <c r="A1230" t="str">
        <f t="shared" si="38"/>
        <v/>
      </c>
      <c r="B1230" t="str">
        <f t="shared" si="39"/>
        <v/>
      </c>
    </row>
    <row r="1231" spans="1:2" x14ac:dyDescent="0.15">
      <c r="A1231" t="str">
        <f t="shared" si="38"/>
        <v/>
      </c>
      <c r="B1231" t="str">
        <f t="shared" si="39"/>
        <v/>
      </c>
    </row>
    <row r="1232" spans="1:2" x14ac:dyDescent="0.15">
      <c r="A1232" t="str">
        <f t="shared" si="38"/>
        <v/>
      </c>
      <c r="B1232" t="str">
        <f t="shared" si="39"/>
        <v/>
      </c>
    </row>
    <row r="1233" spans="1:2" x14ac:dyDescent="0.15">
      <c r="A1233" t="str">
        <f t="shared" si="38"/>
        <v/>
      </c>
      <c r="B1233" t="str">
        <f t="shared" si="39"/>
        <v/>
      </c>
    </row>
    <row r="1234" spans="1:2" x14ac:dyDescent="0.15">
      <c r="A1234" t="str">
        <f t="shared" si="38"/>
        <v/>
      </c>
      <c r="B1234" t="str">
        <f t="shared" si="39"/>
        <v/>
      </c>
    </row>
    <row r="1235" spans="1:2" x14ac:dyDescent="0.15">
      <c r="A1235" t="str">
        <f t="shared" si="38"/>
        <v/>
      </c>
      <c r="B1235" t="str">
        <f t="shared" si="39"/>
        <v/>
      </c>
    </row>
    <row r="1236" spans="1:2" x14ac:dyDescent="0.15">
      <c r="A1236" t="str">
        <f t="shared" si="38"/>
        <v/>
      </c>
      <c r="B1236" t="str">
        <f t="shared" si="39"/>
        <v/>
      </c>
    </row>
    <row r="1237" spans="1:2" x14ac:dyDescent="0.15">
      <c r="A1237" t="str">
        <f t="shared" si="38"/>
        <v/>
      </c>
      <c r="B1237" t="str">
        <f t="shared" si="39"/>
        <v/>
      </c>
    </row>
    <row r="1238" spans="1:2" x14ac:dyDescent="0.15">
      <c r="A1238" t="str">
        <f t="shared" si="38"/>
        <v/>
      </c>
      <c r="B1238" t="str">
        <f t="shared" si="39"/>
        <v/>
      </c>
    </row>
    <row r="1239" spans="1:2" x14ac:dyDescent="0.15">
      <c r="A1239" t="str">
        <f t="shared" si="38"/>
        <v/>
      </c>
      <c r="B1239" t="str">
        <f t="shared" si="39"/>
        <v/>
      </c>
    </row>
    <row r="1240" spans="1:2" x14ac:dyDescent="0.15">
      <c r="A1240" t="str">
        <f t="shared" si="38"/>
        <v/>
      </c>
      <c r="B1240" t="str">
        <f t="shared" si="39"/>
        <v/>
      </c>
    </row>
    <row r="1241" spans="1:2" x14ac:dyDescent="0.15">
      <c r="A1241" t="str">
        <f t="shared" si="38"/>
        <v/>
      </c>
      <c r="B1241" t="str">
        <f t="shared" si="39"/>
        <v/>
      </c>
    </row>
    <row r="1242" spans="1:2" x14ac:dyDescent="0.15">
      <c r="A1242" t="str">
        <f t="shared" si="38"/>
        <v/>
      </c>
      <c r="B1242" t="str">
        <f t="shared" si="39"/>
        <v/>
      </c>
    </row>
    <row r="1243" spans="1:2" x14ac:dyDescent="0.15">
      <c r="A1243" t="str">
        <f t="shared" si="38"/>
        <v/>
      </c>
      <c r="B1243" t="str">
        <f t="shared" si="39"/>
        <v/>
      </c>
    </row>
    <row r="1244" spans="1:2" x14ac:dyDescent="0.15">
      <c r="A1244" t="str">
        <f t="shared" si="38"/>
        <v/>
      </c>
      <c r="B1244" t="str">
        <f t="shared" si="39"/>
        <v/>
      </c>
    </row>
    <row r="1245" spans="1:2" x14ac:dyDescent="0.15">
      <c r="A1245" t="str">
        <f t="shared" si="38"/>
        <v/>
      </c>
      <c r="B1245" t="str">
        <f t="shared" si="39"/>
        <v/>
      </c>
    </row>
    <row r="1246" spans="1:2" x14ac:dyDescent="0.15">
      <c r="A1246" t="str">
        <f t="shared" si="38"/>
        <v/>
      </c>
      <c r="B1246" t="str">
        <f t="shared" si="39"/>
        <v/>
      </c>
    </row>
    <row r="1247" spans="1:2" x14ac:dyDescent="0.15">
      <c r="A1247" t="str">
        <f t="shared" si="38"/>
        <v/>
      </c>
      <c r="B1247" t="str">
        <f t="shared" si="39"/>
        <v/>
      </c>
    </row>
    <row r="1248" spans="1:2" x14ac:dyDescent="0.15">
      <c r="A1248" t="str">
        <f t="shared" si="38"/>
        <v/>
      </c>
      <c r="B1248" t="str">
        <f t="shared" si="39"/>
        <v/>
      </c>
    </row>
    <row r="1249" spans="1:2" x14ac:dyDescent="0.15">
      <c r="A1249" t="str">
        <f t="shared" si="38"/>
        <v/>
      </c>
      <c r="B1249" t="str">
        <f t="shared" si="39"/>
        <v/>
      </c>
    </row>
    <row r="1250" spans="1:2" x14ac:dyDescent="0.15">
      <c r="A1250" t="str">
        <f t="shared" si="38"/>
        <v/>
      </c>
      <c r="B1250" t="str">
        <f t="shared" si="39"/>
        <v/>
      </c>
    </row>
    <row r="1251" spans="1:2" x14ac:dyDescent="0.15">
      <c r="A1251" t="str">
        <f t="shared" si="38"/>
        <v/>
      </c>
      <c r="B1251" t="str">
        <f t="shared" si="39"/>
        <v/>
      </c>
    </row>
    <row r="1252" spans="1:2" x14ac:dyDescent="0.15">
      <c r="A1252" t="str">
        <f t="shared" si="38"/>
        <v/>
      </c>
      <c r="B1252" t="str">
        <f t="shared" si="39"/>
        <v/>
      </c>
    </row>
    <row r="1253" spans="1:2" x14ac:dyDescent="0.15">
      <c r="A1253" t="str">
        <f t="shared" si="38"/>
        <v/>
      </c>
      <c r="B1253" t="str">
        <f t="shared" si="39"/>
        <v/>
      </c>
    </row>
    <row r="1254" spans="1:2" x14ac:dyDescent="0.15">
      <c r="A1254" t="str">
        <f t="shared" si="38"/>
        <v/>
      </c>
      <c r="B1254" t="str">
        <f t="shared" si="39"/>
        <v/>
      </c>
    </row>
    <row r="1255" spans="1:2" x14ac:dyDescent="0.15">
      <c r="A1255" t="str">
        <f t="shared" si="38"/>
        <v/>
      </c>
      <c r="B1255" t="str">
        <f t="shared" si="39"/>
        <v/>
      </c>
    </row>
    <row r="1256" spans="1:2" x14ac:dyDescent="0.15">
      <c r="A1256" t="str">
        <f t="shared" si="38"/>
        <v/>
      </c>
      <c r="B1256" t="str">
        <f t="shared" si="39"/>
        <v/>
      </c>
    </row>
    <row r="1257" spans="1:2" x14ac:dyDescent="0.15">
      <c r="A1257" t="str">
        <f t="shared" si="38"/>
        <v/>
      </c>
      <c r="B1257" t="str">
        <f t="shared" si="39"/>
        <v/>
      </c>
    </row>
    <row r="1258" spans="1:2" x14ac:dyDescent="0.15">
      <c r="A1258" t="str">
        <f t="shared" ref="A1258:A1321" si="40">E1258&amp;C1258</f>
        <v/>
      </c>
      <c r="B1258" t="str">
        <f t="shared" ref="B1258:B1321" si="41">E1258&amp;D1258</f>
        <v/>
      </c>
    </row>
    <row r="1259" spans="1:2" x14ac:dyDescent="0.15">
      <c r="A1259" t="str">
        <f t="shared" si="40"/>
        <v/>
      </c>
      <c r="B1259" t="str">
        <f t="shared" si="41"/>
        <v/>
      </c>
    </row>
    <row r="1260" spans="1:2" x14ac:dyDescent="0.15">
      <c r="A1260" t="str">
        <f t="shared" si="40"/>
        <v/>
      </c>
      <c r="B1260" t="str">
        <f t="shared" si="41"/>
        <v/>
      </c>
    </row>
    <row r="1261" spans="1:2" x14ac:dyDescent="0.15">
      <c r="A1261" t="str">
        <f t="shared" si="40"/>
        <v/>
      </c>
      <c r="B1261" t="str">
        <f t="shared" si="41"/>
        <v/>
      </c>
    </row>
    <row r="1262" spans="1:2" x14ac:dyDescent="0.15">
      <c r="A1262" t="str">
        <f t="shared" si="40"/>
        <v/>
      </c>
      <c r="B1262" t="str">
        <f t="shared" si="41"/>
        <v/>
      </c>
    </row>
    <row r="1263" spans="1:2" x14ac:dyDescent="0.15">
      <c r="A1263" t="str">
        <f t="shared" si="40"/>
        <v/>
      </c>
      <c r="B1263" t="str">
        <f t="shared" si="41"/>
        <v/>
      </c>
    </row>
    <row r="1264" spans="1:2" x14ac:dyDescent="0.15">
      <c r="A1264" t="str">
        <f t="shared" si="40"/>
        <v/>
      </c>
      <c r="B1264" t="str">
        <f t="shared" si="41"/>
        <v/>
      </c>
    </row>
    <row r="1265" spans="1:2" x14ac:dyDescent="0.15">
      <c r="A1265" t="str">
        <f t="shared" si="40"/>
        <v/>
      </c>
      <c r="B1265" t="str">
        <f t="shared" si="41"/>
        <v/>
      </c>
    </row>
    <row r="1266" spans="1:2" x14ac:dyDescent="0.15">
      <c r="A1266" t="str">
        <f t="shared" si="40"/>
        <v/>
      </c>
      <c r="B1266" t="str">
        <f t="shared" si="41"/>
        <v/>
      </c>
    </row>
    <row r="1267" spans="1:2" x14ac:dyDescent="0.15">
      <c r="A1267" t="str">
        <f t="shared" si="40"/>
        <v/>
      </c>
      <c r="B1267" t="str">
        <f t="shared" si="41"/>
        <v/>
      </c>
    </row>
    <row r="1268" spans="1:2" x14ac:dyDescent="0.15">
      <c r="A1268" t="str">
        <f t="shared" si="40"/>
        <v/>
      </c>
      <c r="B1268" t="str">
        <f t="shared" si="41"/>
        <v/>
      </c>
    </row>
    <row r="1269" spans="1:2" x14ac:dyDescent="0.15">
      <c r="A1269" t="str">
        <f t="shared" si="40"/>
        <v/>
      </c>
      <c r="B1269" t="str">
        <f t="shared" si="41"/>
        <v/>
      </c>
    </row>
    <row r="1270" spans="1:2" x14ac:dyDescent="0.15">
      <c r="A1270" t="str">
        <f t="shared" si="40"/>
        <v/>
      </c>
      <c r="B1270" t="str">
        <f t="shared" si="41"/>
        <v/>
      </c>
    </row>
    <row r="1271" spans="1:2" x14ac:dyDescent="0.15">
      <c r="A1271" t="str">
        <f t="shared" si="40"/>
        <v/>
      </c>
      <c r="B1271" t="str">
        <f t="shared" si="41"/>
        <v/>
      </c>
    </row>
    <row r="1272" spans="1:2" x14ac:dyDescent="0.15">
      <c r="A1272" t="str">
        <f t="shared" si="40"/>
        <v/>
      </c>
      <c r="B1272" t="str">
        <f t="shared" si="41"/>
        <v/>
      </c>
    </row>
    <row r="1273" spans="1:2" x14ac:dyDescent="0.15">
      <c r="A1273" t="str">
        <f t="shared" si="40"/>
        <v/>
      </c>
      <c r="B1273" t="str">
        <f t="shared" si="41"/>
        <v/>
      </c>
    </row>
    <row r="1274" spans="1:2" x14ac:dyDescent="0.15">
      <c r="A1274" t="str">
        <f t="shared" si="40"/>
        <v/>
      </c>
      <c r="B1274" t="str">
        <f t="shared" si="41"/>
        <v/>
      </c>
    </row>
    <row r="1275" spans="1:2" x14ac:dyDescent="0.15">
      <c r="A1275" t="str">
        <f t="shared" si="40"/>
        <v/>
      </c>
      <c r="B1275" t="str">
        <f t="shared" si="41"/>
        <v/>
      </c>
    </row>
    <row r="1276" spans="1:2" x14ac:dyDescent="0.15">
      <c r="A1276" t="str">
        <f t="shared" si="40"/>
        <v/>
      </c>
      <c r="B1276" t="str">
        <f t="shared" si="41"/>
        <v/>
      </c>
    </row>
    <row r="1277" spans="1:2" x14ac:dyDescent="0.15">
      <c r="A1277" t="str">
        <f t="shared" si="40"/>
        <v/>
      </c>
      <c r="B1277" t="str">
        <f t="shared" si="41"/>
        <v/>
      </c>
    </row>
    <row r="1278" spans="1:2" x14ac:dyDescent="0.15">
      <c r="A1278" t="str">
        <f t="shared" si="40"/>
        <v/>
      </c>
      <c r="B1278" t="str">
        <f t="shared" si="41"/>
        <v/>
      </c>
    </row>
    <row r="1279" spans="1:2" x14ac:dyDescent="0.15">
      <c r="A1279" t="str">
        <f t="shared" si="40"/>
        <v/>
      </c>
      <c r="B1279" t="str">
        <f t="shared" si="41"/>
        <v/>
      </c>
    </row>
    <row r="1280" spans="1:2" x14ac:dyDescent="0.15">
      <c r="A1280" t="str">
        <f t="shared" si="40"/>
        <v/>
      </c>
      <c r="B1280" t="str">
        <f t="shared" si="41"/>
        <v/>
      </c>
    </row>
    <row r="1281" spans="1:2" x14ac:dyDescent="0.15">
      <c r="A1281" t="str">
        <f t="shared" si="40"/>
        <v/>
      </c>
      <c r="B1281" t="str">
        <f t="shared" si="41"/>
        <v/>
      </c>
    </row>
    <row r="1282" spans="1:2" x14ac:dyDescent="0.15">
      <c r="A1282" t="str">
        <f t="shared" si="40"/>
        <v/>
      </c>
      <c r="B1282" t="str">
        <f t="shared" si="41"/>
        <v/>
      </c>
    </row>
    <row r="1283" spans="1:2" x14ac:dyDescent="0.15">
      <c r="A1283" t="str">
        <f t="shared" si="40"/>
        <v/>
      </c>
      <c r="B1283" t="str">
        <f t="shared" si="41"/>
        <v/>
      </c>
    </row>
    <row r="1284" spans="1:2" x14ac:dyDescent="0.15">
      <c r="A1284" t="str">
        <f t="shared" si="40"/>
        <v/>
      </c>
      <c r="B1284" t="str">
        <f t="shared" si="41"/>
        <v/>
      </c>
    </row>
    <row r="1285" spans="1:2" x14ac:dyDescent="0.15">
      <c r="A1285" t="str">
        <f t="shared" si="40"/>
        <v/>
      </c>
      <c r="B1285" t="str">
        <f t="shared" si="41"/>
        <v/>
      </c>
    </row>
    <row r="1286" spans="1:2" x14ac:dyDescent="0.15">
      <c r="A1286" t="str">
        <f t="shared" si="40"/>
        <v/>
      </c>
      <c r="B1286" t="str">
        <f t="shared" si="41"/>
        <v/>
      </c>
    </row>
    <row r="1287" spans="1:2" x14ac:dyDescent="0.15">
      <c r="A1287" t="str">
        <f t="shared" si="40"/>
        <v/>
      </c>
      <c r="B1287" t="str">
        <f t="shared" si="41"/>
        <v/>
      </c>
    </row>
    <row r="1288" spans="1:2" x14ac:dyDescent="0.15">
      <c r="A1288" t="str">
        <f t="shared" si="40"/>
        <v/>
      </c>
      <c r="B1288" t="str">
        <f t="shared" si="41"/>
        <v/>
      </c>
    </row>
    <row r="1289" spans="1:2" x14ac:dyDescent="0.15">
      <c r="A1289" t="str">
        <f t="shared" si="40"/>
        <v/>
      </c>
      <c r="B1289" t="str">
        <f t="shared" si="41"/>
        <v/>
      </c>
    </row>
    <row r="1290" spans="1:2" x14ac:dyDescent="0.15">
      <c r="A1290" t="str">
        <f t="shared" si="40"/>
        <v/>
      </c>
      <c r="B1290" t="str">
        <f t="shared" si="41"/>
        <v/>
      </c>
    </row>
    <row r="1291" spans="1:2" x14ac:dyDescent="0.15">
      <c r="A1291" t="str">
        <f t="shared" si="40"/>
        <v/>
      </c>
      <c r="B1291" t="str">
        <f t="shared" si="41"/>
        <v/>
      </c>
    </row>
    <row r="1292" spans="1:2" x14ac:dyDescent="0.15">
      <c r="A1292" t="str">
        <f t="shared" si="40"/>
        <v/>
      </c>
      <c r="B1292" t="str">
        <f t="shared" si="41"/>
        <v/>
      </c>
    </row>
    <row r="1293" spans="1:2" x14ac:dyDescent="0.15">
      <c r="A1293" t="str">
        <f t="shared" si="40"/>
        <v/>
      </c>
      <c r="B1293" t="str">
        <f t="shared" si="41"/>
        <v/>
      </c>
    </row>
    <row r="1294" spans="1:2" x14ac:dyDescent="0.15">
      <c r="A1294" t="str">
        <f t="shared" si="40"/>
        <v/>
      </c>
      <c r="B1294" t="str">
        <f t="shared" si="41"/>
        <v/>
      </c>
    </row>
    <row r="1295" spans="1:2" x14ac:dyDescent="0.15">
      <c r="A1295" t="str">
        <f t="shared" si="40"/>
        <v/>
      </c>
      <c r="B1295" t="str">
        <f t="shared" si="41"/>
        <v/>
      </c>
    </row>
    <row r="1296" spans="1:2" x14ac:dyDescent="0.15">
      <c r="A1296" t="str">
        <f t="shared" si="40"/>
        <v/>
      </c>
      <c r="B1296" t="str">
        <f t="shared" si="41"/>
        <v/>
      </c>
    </row>
    <row r="1297" spans="1:2" x14ac:dyDescent="0.15">
      <c r="A1297" t="str">
        <f t="shared" si="40"/>
        <v/>
      </c>
      <c r="B1297" t="str">
        <f t="shared" si="41"/>
        <v/>
      </c>
    </row>
    <row r="1298" spans="1:2" x14ac:dyDescent="0.15">
      <c r="A1298" t="str">
        <f t="shared" si="40"/>
        <v/>
      </c>
      <c r="B1298" t="str">
        <f t="shared" si="41"/>
        <v/>
      </c>
    </row>
    <row r="1299" spans="1:2" x14ac:dyDescent="0.15">
      <c r="A1299" t="str">
        <f t="shared" si="40"/>
        <v/>
      </c>
      <c r="B1299" t="str">
        <f t="shared" si="41"/>
        <v/>
      </c>
    </row>
    <row r="1300" spans="1:2" x14ac:dyDescent="0.15">
      <c r="A1300" t="str">
        <f t="shared" si="40"/>
        <v/>
      </c>
      <c r="B1300" t="str">
        <f t="shared" si="41"/>
        <v/>
      </c>
    </row>
    <row r="1301" spans="1:2" x14ac:dyDescent="0.15">
      <c r="A1301" t="str">
        <f t="shared" si="40"/>
        <v/>
      </c>
      <c r="B1301" t="str">
        <f t="shared" si="41"/>
        <v/>
      </c>
    </row>
    <row r="1302" spans="1:2" x14ac:dyDescent="0.15">
      <c r="A1302" t="str">
        <f t="shared" si="40"/>
        <v/>
      </c>
      <c r="B1302" t="str">
        <f t="shared" si="41"/>
        <v/>
      </c>
    </row>
    <row r="1303" spans="1:2" x14ac:dyDescent="0.15">
      <c r="A1303" t="str">
        <f t="shared" si="40"/>
        <v/>
      </c>
      <c r="B1303" t="str">
        <f t="shared" si="41"/>
        <v/>
      </c>
    </row>
    <row r="1304" spans="1:2" x14ac:dyDescent="0.15">
      <c r="A1304" t="str">
        <f t="shared" si="40"/>
        <v/>
      </c>
      <c r="B1304" t="str">
        <f t="shared" si="41"/>
        <v/>
      </c>
    </row>
    <row r="1305" spans="1:2" x14ac:dyDescent="0.15">
      <c r="A1305" t="str">
        <f t="shared" si="40"/>
        <v/>
      </c>
      <c r="B1305" t="str">
        <f t="shared" si="41"/>
        <v/>
      </c>
    </row>
    <row r="1306" spans="1:2" x14ac:dyDescent="0.15">
      <c r="A1306" t="str">
        <f t="shared" si="40"/>
        <v/>
      </c>
      <c r="B1306" t="str">
        <f t="shared" si="41"/>
        <v/>
      </c>
    </row>
    <row r="1307" spans="1:2" x14ac:dyDescent="0.15">
      <c r="A1307" t="str">
        <f t="shared" si="40"/>
        <v/>
      </c>
      <c r="B1307" t="str">
        <f t="shared" si="41"/>
        <v/>
      </c>
    </row>
    <row r="1308" spans="1:2" x14ac:dyDescent="0.15">
      <c r="A1308" t="str">
        <f t="shared" si="40"/>
        <v/>
      </c>
      <c r="B1308" t="str">
        <f t="shared" si="41"/>
        <v/>
      </c>
    </row>
    <row r="1309" spans="1:2" x14ac:dyDescent="0.15">
      <c r="A1309" t="str">
        <f t="shared" si="40"/>
        <v/>
      </c>
      <c r="B1309" t="str">
        <f t="shared" si="41"/>
        <v/>
      </c>
    </row>
    <row r="1310" spans="1:2" x14ac:dyDescent="0.15">
      <c r="A1310" t="str">
        <f t="shared" si="40"/>
        <v/>
      </c>
      <c r="B1310" t="str">
        <f t="shared" si="41"/>
        <v/>
      </c>
    </row>
    <row r="1311" spans="1:2" x14ac:dyDescent="0.15">
      <c r="A1311" t="str">
        <f t="shared" si="40"/>
        <v/>
      </c>
      <c r="B1311" t="str">
        <f t="shared" si="41"/>
        <v/>
      </c>
    </row>
    <row r="1312" spans="1:2" x14ac:dyDescent="0.15">
      <c r="A1312" t="str">
        <f t="shared" si="40"/>
        <v/>
      </c>
      <c r="B1312" t="str">
        <f t="shared" si="41"/>
        <v/>
      </c>
    </row>
    <row r="1313" spans="1:2" x14ac:dyDescent="0.15">
      <c r="A1313" t="str">
        <f t="shared" si="40"/>
        <v/>
      </c>
      <c r="B1313" t="str">
        <f t="shared" si="41"/>
        <v/>
      </c>
    </row>
    <row r="1314" spans="1:2" x14ac:dyDescent="0.15">
      <c r="A1314" t="str">
        <f t="shared" si="40"/>
        <v/>
      </c>
      <c r="B1314" t="str">
        <f t="shared" si="41"/>
        <v/>
      </c>
    </row>
    <row r="1315" spans="1:2" x14ac:dyDescent="0.15">
      <c r="A1315" t="str">
        <f t="shared" si="40"/>
        <v/>
      </c>
      <c r="B1315" t="str">
        <f t="shared" si="41"/>
        <v/>
      </c>
    </row>
    <row r="1316" spans="1:2" x14ac:dyDescent="0.15">
      <c r="A1316" t="str">
        <f t="shared" si="40"/>
        <v/>
      </c>
      <c r="B1316" t="str">
        <f t="shared" si="41"/>
        <v/>
      </c>
    </row>
    <row r="1317" spans="1:2" x14ac:dyDescent="0.15">
      <c r="A1317" t="str">
        <f t="shared" si="40"/>
        <v/>
      </c>
      <c r="B1317" t="str">
        <f t="shared" si="41"/>
        <v/>
      </c>
    </row>
    <row r="1318" spans="1:2" x14ac:dyDescent="0.15">
      <c r="A1318" t="str">
        <f t="shared" si="40"/>
        <v/>
      </c>
      <c r="B1318" t="str">
        <f t="shared" si="41"/>
        <v/>
      </c>
    </row>
    <row r="1319" spans="1:2" x14ac:dyDescent="0.15">
      <c r="A1319" t="str">
        <f t="shared" si="40"/>
        <v/>
      </c>
      <c r="B1319" t="str">
        <f t="shared" si="41"/>
        <v/>
      </c>
    </row>
    <row r="1320" spans="1:2" x14ac:dyDescent="0.15">
      <c r="A1320" t="str">
        <f t="shared" si="40"/>
        <v/>
      </c>
      <c r="B1320" t="str">
        <f t="shared" si="41"/>
        <v/>
      </c>
    </row>
    <row r="1321" spans="1:2" x14ac:dyDescent="0.15">
      <c r="A1321" t="str">
        <f t="shared" si="40"/>
        <v/>
      </c>
      <c r="B1321" t="str">
        <f t="shared" si="41"/>
        <v/>
      </c>
    </row>
    <row r="1322" spans="1:2" x14ac:dyDescent="0.15">
      <c r="A1322" t="str">
        <f t="shared" ref="A1322:A1385" si="42">E1322&amp;C1322</f>
        <v/>
      </c>
      <c r="B1322" t="str">
        <f t="shared" ref="B1322:B1385" si="43">E1322&amp;D1322</f>
        <v/>
      </c>
    </row>
    <row r="1323" spans="1:2" x14ac:dyDescent="0.15">
      <c r="A1323" t="str">
        <f t="shared" si="42"/>
        <v/>
      </c>
      <c r="B1323" t="str">
        <f t="shared" si="43"/>
        <v/>
      </c>
    </row>
    <row r="1324" spans="1:2" x14ac:dyDescent="0.15">
      <c r="A1324" t="str">
        <f t="shared" si="42"/>
        <v/>
      </c>
      <c r="B1324" t="str">
        <f t="shared" si="43"/>
        <v/>
      </c>
    </row>
    <row r="1325" spans="1:2" x14ac:dyDescent="0.15">
      <c r="A1325" t="str">
        <f t="shared" si="42"/>
        <v/>
      </c>
      <c r="B1325" t="str">
        <f t="shared" si="43"/>
        <v/>
      </c>
    </row>
    <row r="1326" spans="1:2" x14ac:dyDescent="0.15">
      <c r="A1326" t="str">
        <f t="shared" si="42"/>
        <v/>
      </c>
      <c r="B1326" t="str">
        <f t="shared" si="43"/>
        <v/>
      </c>
    </row>
    <row r="1327" spans="1:2" x14ac:dyDescent="0.15">
      <c r="A1327" t="str">
        <f t="shared" si="42"/>
        <v/>
      </c>
      <c r="B1327" t="str">
        <f t="shared" si="43"/>
        <v/>
      </c>
    </row>
    <row r="1328" spans="1:2" x14ac:dyDescent="0.15">
      <c r="A1328" t="str">
        <f t="shared" si="42"/>
        <v/>
      </c>
      <c r="B1328" t="str">
        <f t="shared" si="43"/>
        <v/>
      </c>
    </row>
    <row r="1329" spans="1:2" x14ac:dyDescent="0.15">
      <c r="A1329" t="str">
        <f t="shared" si="42"/>
        <v/>
      </c>
      <c r="B1329" t="str">
        <f t="shared" si="43"/>
        <v/>
      </c>
    </row>
    <row r="1330" spans="1:2" x14ac:dyDescent="0.15">
      <c r="A1330" t="str">
        <f t="shared" si="42"/>
        <v/>
      </c>
      <c r="B1330" t="str">
        <f t="shared" si="43"/>
        <v/>
      </c>
    </row>
    <row r="1331" spans="1:2" x14ac:dyDescent="0.15">
      <c r="A1331" t="str">
        <f t="shared" si="42"/>
        <v/>
      </c>
      <c r="B1331" t="str">
        <f t="shared" si="43"/>
        <v/>
      </c>
    </row>
    <row r="1332" spans="1:2" x14ac:dyDescent="0.15">
      <c r="A1332" t="str">
        <f t="shared" si="42"/>
        <v/>
      </c>
      <c r="B1332" t="str">
        <f t="shared" si="43"/>
        <v/>
      </c>
    </row>
    <row r="1333" spans="1:2" x14ac:dyDescent="0.15">
      <c r="A1333" t="str">
        <f t="shared" si="42"/>
        <v/>
      </c>
      <c r="B1333" t="str">
        <f t="shared" si="43"/>
        <v/>
      </c>
    </row>
    <row r="1334" spans="1:2" x14ac:dyDescent="0.15">
      <c r="A1334" t="str">
        <f t="shared" si="42"/>
        <v/>
      </c>
      <c r="B1334" t="str">
        <f t="shared" si="43"/>
        <v/>
      </c>
    </row>
    <row r="1335" spans="1:2" x14ac:dyDescent="0.15">
      <c r="A1335" t="str">
        <f t="shared" si="42"/>
        <v/>
      </c>
      <c r="B1335" t="str">
        <f t="shared" si="43"/>
        <v/>
      </c>
    </row>
    <row r="1336" spans="1:2" x14ac:dyDescent="0.15">
      <c r="A1336" t="str">
        <f t="shared" si="42"/>
        <v/>
      </c>
      <c r="B1336" t="str">
        <f t="shared" si="43"/>
        <v/>
      </c>
    </row>
    <row r="1337" spans="1:2" x14ac:dyDescent="0.15">
      <c r="A1337" t="str">
        <f t="shared" si="42"/>
        <v/>
      </c>
      <c r="B1337" t="str">
        <f t="shared" si="43"/>
        <v/>
      </c>
    </row>
    <row r="1338" spans="1:2" x14ac:dyDescent="0.15">
      <c r="A1338" t="str">
        <f t="shared" si="42"/>
        <v/>
      </c>
      <c r="B1338" t="str">
        <f t="shared" si="43"/>
        <v/>
      </c>
    </row>
    <row r="1339" spans="1:2" x14ac:dyDescent="0.15">
      <c r="A1339" t="str">
        <f t="shared" si="42"/>
        <v/>
      </c>
      <c r="B1339" t="str">
        <f t="shared" si="43"/>
        <v/>
      </c>
    </row>
    <row r="1340" spans="1:2" x14ac:dyDescent="0.15">
      <c r="A1340" t="str">
        <f t="shared" si="42"/>
        <v/>
      </c>
      <c r="B1340" t="str">
        <f t="shared" si="43"/>
        <v/>
      </c>
    </row>
    <row r="1341" spans="1:2" x14ac:dyDescent="0.15">
      <c r="A1341" t="str">
        <f t="shared" si="42"/>
        <v/>
      </c>
      <c r="B1341" t="str">
        <f t="shared" si="43"/>
        <v/>
      </c>
    </row>
    <row r="1342" spans="1:2" x14ac:dyDescent="0.15">
      <c r="A1342" t="str">
        <f t="shared" si="42"/>
        <v/>
      </c>
      <c r="B1342" t="str">
        <f t="shared" si="43"/>
        <v/>
      </c>
    </row>
    <row r="1343" spans="1:2" x14ac:dyDescent="0.15">
      <c r="A1343" t="str">
        <f t="shared" si="42"/>
        <v/>
      </c>
      <c r="B1343" t="str">
        <f t="shared" si="43"/>
        <v/>
      </c>
    </row>
    <row r="1344" spans="1:2" x14ac:dyDescent="0.15">
      <c r="A1344" t="str">
        <f t="shared" si="42"/>
        <v/>
      </c>
      <c r="B1344" t="str">
        <f t="shared" si="43"/>
        <v/>
      </c>
    </row>
    <row r="1345" spans="1:2" x14ac:dyDescent="0.15">
      <c r="A1345" t="str">
        <f t="shared" si="42"/>
        <v/>
      </c>
      <c r="B1345" t="str">
        <f t="shared" si="43"/>
        <v/>
      </c>
    </row>
    <row r="1346" spans="1:2" x14ac:dyDescent="0.15">
      <c r="A1346" t="str">
        <f t="shared" si="42"/>
        <v/>
      </c>
      <c r="B1346" t="str">
        <f t="shared" si="43"/>
        <v/>
      </c>
    </row>
    <row r="1347" spans="1:2" x14ac:dyDescent="0.15">
      <c r="A1347" t="str">
        <f t="shared" si="42"/>
        <v/>
      </c>
      <c r="B1347" t="str">
        <f t="shared" si="43"/>
        <v/>
      </c>
    </row>
    <row r="1348" spans="1:2" x14ac:dyDescent="0.15">
      <c r="A1348" t="str">
        <f t="shared" si="42"/>
        <v/>
      </c>
      <c r="B1348" t="str">
        <f t="shared" si="43"/>
        <v/>
      </c>
    </row>
    <row r="1349" spans="1:2" x14ac:dyDescent="0.15">
      <c r="A1349" t="str">
        <f t="shared" si="42"/>
        <v/>
      </c>
      <c r="B1349" t="str">
        <f t="shared" si="43"/>
        <v/>
      </c>
    </row>
    <row r="1350" spans="1:2" x14ac:dyDescent="0.15">
      <c r="A1350" t="str">
        <f t="shared" si="42"/>
        <v/>
      </c>
      <c r="B1350" t="str">
        <f t="shared" si="43"/>
        <v/>
      </c>
    </row>
    <row r="1351" spans="1:2" x14ac:dyDescent="0.15">
      <c r="A1351" t="str">
        <f t="shared" si="42"/>
        <v/>
      </c>
      <c r="B1351" t="str">
        <f t="shared" si="43"/>
        <v/>
      </c>
    </row>
    <row r="1352" spans="1:2" x14ac:dyDescent="0.15">
      <c r="A1352" t="str">
        <f t="shared" si="42"/>
        <v/>
      </c>
      <c r="B1352" t="str">
        <f t="shared" si="43"/>
        <v/>
      </c>
    </row>
    <row r="1353" spans="1:2" x14ac:dyDescent="0.15">
      <c r="A1353" t="str">
        <f t="shared" si="42"/>
        <v/>
      </c>
      <c r="B1353" t="str">
        <f t="shared" si="43"/>
        <v/>
      </c>
    </row>
    <row r="1354" spans="1:2" x14ac:dyDescent="0.15">
      <c r="A1354" t="str">
        <f t="shared" si="42"/>
        <v/>
      </c>
      <c r="B1354" t="str">
        <f t="shared" si="43"/>
        <v/>
      </c>
    </row>
    <row r="1355" spans="1:2" x14ac:dyDescent="0.15">
      <c r="A1355" t="str">
        <f t="shared" si="42"/>
        <v/>
      </c>
      <c r="B1355" t="str">
        <f t="shared" si="43"/>
        <v/>
      </c>
    </row>
    <row r="1356" spans="1:2" x14ac:dyDescent="0.15">
      <c r="A1356" t="str">
        <f t="shared" si="42"/>
        <v/>
      </c>
      <c r="B1356" t="str">
        <f t="shared" si="43"/>
        <v/>
      </c>
    </row>
    <row r="1357" spans="1:2" x14ac:dyDescent="0.15">
      <c r="A1357" t="str">
        <f t="shared" si="42"/>
        <v/>
      </c>
      <c r="B1357" t="str">
        <f t="shared" si="43"/>
        <v/>
      </c>
    </row>
    <row r="1358" spans="1:2" x14ac:dyDescent="0.15">
      <c r="A1358" t="str">
        <f t="shared" si="42"/>
        <v/>
      </c>
      <c r="B1358" t="str">
        <f t="shared" si="43"/>
        <v/>
      </c>
    </row>
    <row r="1359" spans="1:2" x14ac:dyDescent="0.15">
      <c r="A1359" t="str">
        <f t="shared" si="42"/>
        <v/>
      </c>
      <c r="B1359" t="str">
        <f t="shared" si="43"/>
        <v/>
      </c>
    </row>
    <row r="1360" spans="1:2" x14ac:dyDescent="0.15">
      <c r="A1360" t="str">
        <f t="shared" si="42"/>
        <v/>
      </c>
      <c r="B1360" t="str">
        <f t="shared" si="43"/>
        <v/>
      </c>
    </row>
    <row r="1361" spans="1:2" x14ac:dyDescent="0.15">
      <c r="A1361" t="str">
        <f t="shared" si="42"/>
        <v/>
      </c>
      <c r="B1361" t="str">
        <f t="shared" si="43"/>
        <v/>
      </c>
    </row>
    <row r="1362" spans="1:2" x14ac:dyDescent="0.15">
      <c r="A1362" t="str">
        <f t="shared" si="42"/>
        <v/>
      </c>
      <c r="B1362" t="str">
        <f t="shared" si="43"/>
        <v/>
      </c>
    </row>
    <row r="1363" spans="1:2" x14ac:dyDescent="0.15">
      <c r="A1363" t="str">
        <f t="shared" si="42"/>
        <v/>
      </c>
      <c r="B1363" t="str">
        <f t="shared" si="43"/>
        <v/>
      </c>
    </row>
    <row r="1364" spans="1:2" x14ac:dyDescent="0.15">
      <c r="A1364" t="str">
        <f t="shared" si="42"/>
        <v/>
      </c>
      <c r="B1364" t="str">
        <f t="shared" si="43"/>
        <v/>
      </c>
    </row>
    <row r="1365" spans="1:2" x14ac:dyDescent="0.15">
      <c r="A1365" t="str">
        <f t="shared" si="42"/>
        <v/>
      </c>
      <c r="B1365" t="str">
        <f t="shared" si="43"/>
        <v/>
      </c>
    </row>
    <row r="1366" spans="1:2" x14ac:dyDescent="0.15">
      <c r="A1366" t="str">
        <f t="shared" si="42"/>
        <v/>
      </c>
      <c r="B1366" t="str">
        <f t="shared" si="43"/>
        <v/>
      </c>
    </row>
    <row r="1367" spans="1:2" x14ac:dyDescent="0.15">
      <c r="A1367" t="str">
        <f t="shared" si="42"/>
        <v/>
      </c>
      <c r="B1367" t="str">
        <f t="shared" si="43"/>
        <v/>
      </c>
    </row>
    <row r="1368" spans="1:2" x14ac:dyDescent="0.15">
      <c r="A1368" t="str">
        <f t="shared" si="42"/>
        <v/>
      </c>
      <c r="B1368" t="str">
        <f t="shared" si="43"/>
        <v/>
      </c>
    </row>
    <row r="1369" spans="1:2" x14ac:dyDescent="0.15">
      <c r="A1369" t="str">
        <f t="shared" si="42"/>
        <v/>
      </c>
      <c r="B1369" t="str">
        <f t="shared" si="43"/>
        <v/>
      </c>
    </row>
    <row r="1370" spans="1:2" x14ac:dyDescent="0.15">
      <c r="A1370" t="str">
        <f t="shared" si="42"/>
        <v/>
      </c>
      <c r="B1370" t="str">
        <f t="shared" si="43"/>
        <v/>
      </c>
    </row>
    <row r="1371" spans="1:2" x14ac:dyDescent="0.15">
      <c r="A1371" t="str">
        <f t="shared" si="42"/>
        <v/>
      </c>
      <c r="B1371" t="str">
        <f t="shared" si="43"/>
        <v/>
      </c>
    </row>
    <row r="1372" spans="1:2" x14ac:dyDescent="0.15">
      <c r="A1372" t="str">
        <f t="shared" si="42"/>
        <v/>
      </c>
      <c r="B1372" t="str">
        <f t="shared" si="43"/>
        <v/>
      </c>
    </row>
    <row r="1373" spans="1:2" x14ac:dyDescent="0.15">
      <c r="A1373" t="str">
        <f t="shared" si="42"/>
        <v/>
      </c>
      <c r="B1373" t="str">
        <f t="shared" si="43"/>
        <v/>
      </c>
    </row>
    <row r="1374" spans="1:2" x14ac:dyDescent="0.15">
      <c r="A1374" t="str">
        <f t="shared" si="42"/>
        <v/>
      </c>
      <c r="B1374" t="str">
        <f t="shared" si="43"/>
        <v/>
      </c>
    </row>
    <row r="1375" spans="1:2" x14ac:dyDescent="0.15">
      <c r="A1375" t="str">
        <f t="shared" si="42"/>
        <v/>
      </c>
      <c r="B1375" t="str">
        <f t="shared" si="43"/>
        <v/>
      </c>
    </row>
    <row r="1376" spans="1:2" x14ac:dyDescent="0.15">
      <c r="A1376" t="str">
        <f t="shared" si="42"/>
        <v/>
      </c>
      <c r="B1376" t="str">
        <f t="shared" si="43"/>
        <v/>
      </c>
    </row>
    <row r="1377" spans="1:2" x14ac:dyDescent="0.15">
      <c r="A1377" t="str">
        <f t="shared" si="42"/>
        <v/>
      </c>
      <c r="B1377" t="str">
        <f t="shared" si="43"/>
        <v/>
      </c>
    </row>
    <row r="1378" spans="1:2" x14ac:dyDescent="0.15">
      <c r="A1378" t="str">
        <f t="shared" si="42"/>
        <v/>
      </c>
      <c r="B1378" t="str">
        <f t="shared" si="43"/>
        <v/>
      </c>
    </row>
    <row r="1379" spans="1:2" x14ac:dyDescent="0.15">
      <c r="A1379" t="str">
        <f t="shared" si="42"/>
        <v/>
      </c>
      <c r="B1379" t="str">
        <f t="shared" si="43"/>
        <v/>
      </c>
    </row>
    <row r="1380" spans="1:2" x14ac:dyDescent="0.15">
      <c r="A1380" t="str">
        <f t="shared" si="42"/>
        <v/>
      </c>
      <c r="B1380" t="str">
        <f t="shared" si="43"/>
        <v/>
      </c>
    </row>
    <row r="1381" spans="1:2" x14ac:dyDescent="0.15">
      <c r="A1381" t="str">
        <f t="shared" si="42"/>
        <v/>
      </c>
      <c r="B1381" t="str">
        <f t="shared" si="43"/>
        <v/>
      </c>
    </row>
    <row r="1382" spans="1:2" x14ac:dyDescent="0.15">
      <c r="A1382" t="str">
        <f t="shared" si="42"/>
        <v/>
      </c>
      <c r="B1382" t="str">
        <f t="shared" si="43"/>
        <v/>
      </c>
    </row>
    <row r="1383" spans="1:2" x14ac:dyDescent="0.15">
      <c r="A1383" t="str">
        <f t="shared" si="42"/>
        <v/>
      </c>
      <c r="B1383" t="str">
        <f t="shared" si="43"/>
        <v/>
      </c>
    </row>
    <row r="1384" spans="1:2" x14ac:dyDescent="0.15">
      <c r="A1384" t="str">
        <f t="shared" si="42"/>
        <v/>
      </c>
      <c r="B1384" t="str">
        <f t="shared" si="43"/>
        <v/>
      </c>
    </row>
    <row r="1385" spans="1:2" x14ac:dyDescent="0.15">
      <c r="A1385" t="str">
        <f t="shared" si="42"/>
        <v/>
      </c>
      <c r="B1385" t="str">
        <f t="shared" si="43"/>
        <v/>
      </c>
    </row>
    <row r="1386" spans="1:2" x14ac:dyDescent="0.15">
      <c r="A1386" t="str">
        <f t="shared" ref="A1386:A1449" si="44">E1386&amp;C1386</f>
        <v/>
      </c>
      <c r="B1386" t="str">
        <f t="shared" ref="B1386:B1449" si="45">E1386&amp;D1386</f>
        <v/>
      </c>
    </row>
    <row r="1387" spans="1:2" x14ac:dyDescent="0.15">
      <c r="A1387" t="str">
        <f t="shared" si="44"/>
        <v/>
      </c>
      <c r="B1387" t="str">
        <f t="shared" si="45"/>
        <v/>
      </c>
    </row>
    <row r="1388" spans="1:2" x14ac:dyDescent="0.15">
      <c r="A1388" t="str">
        <f t="shared" si="44"/>
        <v/>
      </c>
      <c r="B1388" t="str">
        <f t="shared" si="45"/>
        <v/>
      </c>
    </row>
    <row r="1389" spans="1:2" x14ac:dyDescent="0.15">
      <c r="A1389" t="str">
        <f t="shared" si="44"/>
        <v/>
      </c>
      <c r="B1389" t="str">
        <f t="shared" si="45"/>
        <v/>
      </c>
    </row>
    <row r="1390" spans="1:2" x14ac:dyDescent="0.15">
      <c r="A1390" t="str">
        <f t="shared" si="44"/>
        <v/>
      </c>
      <c r="B1390" t="str">
        <f t="shared" si="45"/>
        <v/>
      </c>
    </row>
    <row r="1391" spans="1:2" x14ac:dyDescent="0.15">
      <c r="A1391" t="str">
        <f t="shared" si="44"/>
        <v/>
      </c>
      <c r="B1391" t="str">
        <f t="shared" si="45"/>
        <v/>
      </c>
    </row>
    <row r="1392" spans="1:2" x14ac:dyDescent="0.15">
      <c r="A1392" t="str">
        <f t="shared" si="44"/>
        <v/>
      </c>
      <c r="B1392" t="str">
        <f t="shared" si="45"/>
        <v/>
      </c>
    </row>
    <row r="1393" spans="1:2" x14ac:dyDescent="0.15">
      <c r="A1393" t="str">
        <f t="shared" si="44"/>
        <v/>
      </c>
      <c r="B1393" t="str">
        <f t="shared" si="45"/>
        <v/>
      </c>
    </row>
    <row r="1394" spans="1:2" x14ac:dyDescent="0.15">
      <c r="A1394" t="str">
        <f t="shared" si="44"/>
        <v/>
      </c>
      <c r="B1394" t="str">
        <f t="shared" si="45"/>
        <v/>
      </c>
    </row>
    <row r="1395" spans="1:2" x14ac:dyDescent="0.15">
      <c r="A1395" t="str">
        <f t="shared" si="44"/>
        <v/>
      </c>
      <c r="B1395" t="str">
        <f t="shared" si="45"/>
        <v/>
      </c>
    </row>
    <row r="1396" spans="1:2" x14ac:dyDescent="0.15">
      <c r="A1396" t="str">
        <f t="shared" si="44"/>
        <v/>
      </c>
      <c r="B1396" t="str">
        <f t="shared" si="45"/>
        <v/>
      </c>
    </row>
    <row r="1397" spans="1:2" x14ac:dyDescent="0.15">
      <c r="A1397" t="str">
        <f t="shared" si="44"/>
        <v/>
      </c>
      <c r="B1397" t="str">
        <f t="shared" si="45"/>
        <v/>
      </c>
    </row>
    <row r="1398" spans="1:2" x14ac:dyDescent="0.15">
      <c r="A1398" t="str">
        <f t="shared" si="44"/>
        <v/>
      </c>
      <c r="B1398" t="str">
        <f t="shared" si="45"/>
        <v/>
      </c>
    </row>
    <row r="1399" spans="1:2" x14ac:dyDescent="0.15">
      <c r="A1399" t="str">
        <f t="shared" si="44"/>
        <v/>
      </c>
      <c r="B1399" t="str">
        <f t="shared" si="45"/>
        <v/>
      </c>
    </row>
    <row r="1400" spans="1:2" x14ac:dyDescent="0.15">
      <c r="A1400" t="str">
        <f t="shared" si="44"/>
        <v/>
      </c>
      <c r="B1400" t="str">
        <f t="shared" si="45"/>
        <v/>
      </c>
    </row>
    <row r="1401" spans="1:2" x14ac:dyDescent="0.15">
      <c r="A1401" t="str">
        <f t="shared" si="44"/>
        <v/>
      </c>
      <c r="B1401" t="str">
        <f t="shared" si="45"/>
        <v/>
      </c>
    </row>
    <row r="1402" spans="1:2" x14ac:dyDescent="0.15">
      <c r="A1402" t="str">
        <f t="shared" si="44"/>
        <v/>
      </c>
      <c r="B1402" t="str">
        <f t="shared" si="45"/>
        <v/>
      </c>
    </row>
    <row r="1403" spans="1:2" x14ac:dyDescent="0.15">
      <c r="A1403" t="str">
        <f t="shared" si="44"/>
        <v/>
      </c>
      <c r="B1403" t="str">
        <f t="shared" si="45"/>
        <v/>
      </c>
    </row>
    <row r="1404" spans="1:2" x14ac:dyDescent="0.15">
      <c r="A1404" t="str">
        <f t="shared" si="44"/>
        <v/>
      </c>
      <c r="B1404" t="str">
        <f t="shared" si="45"/>
        <v/>
      </c>
    </row>
    <row r="1405" spans="1:2" x14ac:dyDescent="0.15">
      <c r="A1405" t="str">
        <f t="shared" si="44"/>
        <v/>
      </c>
      <c r="B1405" t="str">
        <f t="shared" si="45"/>
        <v/>
      </c>
    </row>
    <row r="1406" spans="1:2" x14ac:dyDescent="0.15">
      <c r="A1406" t="str">
        <f t="shared" si="44"/>
        <v/>
      </c>
      <c r="B1406" t="str">
        <f t="shared" si="45"/>
        <v/>
      </c>
    </row>
    <row r="1407" spans="1:2" x14ac:dyDescent="0.15">
      <c r="A1407" t="str">
        <f t="shared" si="44"/>
        <v/>
      </c>
      <c r="B1407" t="str">
        <f t="shared" si="45"/>
        <v/>
      </c>
    </row>
    <row r="1408" spans="1:2" x14ac:dyDescent="0.15">
      <c r="A1408" t="str">
        <f t="shared" si="44"/>
        <v/>
      </c>
      <c r="B1408" t="str">
        <f t="shared" si="45"/>
        <v/>
      </c>
    </row>
    <row r="1409" spans="1:2" x14ac:dyDescent="0.15">
      <c r="A1409" t="str">
        <f t="shared" si="44"/>
        <v/>
      </c>
      <c r="B1409" t="str">
        <f t="shared" si="45"/>
        <v/>
      </c>
    </row>
    <row r="1410" spans="1:2" x14ac:dyDescent="0.15">
      <c r="A1410" t="str">
        <f t="shared" si="44"/>
        <v/>
      </c>
      <c r="B1410" t="str">
        <f t="shared" si="45"/>
        <v/>
      </c>
    </row>
    <row r="1411" spans="1:2" x14ac:dyDescent="0.15">
      <c r="A1411" t="str">
        <f t="shared" si="44"/>
        <v/>
      </c>
      <c r="B1411" t="str">
        <f t="shared" si="45"/>
        <v/>
      </c>
    </row>
    <row r="1412" spans="1:2" x14ac:dyDescent="0.15">
      <c r="A1412" t="str">
        <f t="shared" si="44"/>
        <v/>
      </c>
      <c r="B1412" t="str">
        <f t="shared" si="45"/>
        <v/>
      </c>
    </row>
    <row r="1413" spans="1:2" x14ac:dyDescent="0.15">
      <c r="A1413" t="str">
        <f t="shared" si="44"/>
        <v/>
      </c>
      <c r="B1413" t="str">
        <f t="shared" si="45"/>
        <v/>
      </c>
    </row>
    <row r="1414" spans="1:2" x14ac:dyDescent="0.15">
      <c r="A1414" t="str">
        <f t="shared" si="44"/>
        <v/>
      </c>
      <c r="B1414" t="str">
        <f t="shared" si="45"/>
        <v/>
      </c>
    </row>
    <row r="1415" spans="1:2" x14ac:dyDescent="0.15">
      <c r="A1415" t="str">
        <f t="shared" si="44"/>
        <v/>
      </c>
      <c r="B1415" t="str">
        <f t="shared" si="45"/>
        <v/>
      </c>
    </row>
    <row r="1416" spans="1:2" x14ac:dyDescent="0.15">
      <c r="A1416" t="str">
        <f t="shared" si="44"/>
        <v/>
      </c>
      <c r="B1416" t="str">
        <f t="shared" si="45"/>
        <v/>
      </c>
    </row>
    <row r="1417" spans="1:2" x14ac:dyDescent="0.15">
      <c r="A1417" t="str">
        <f t="shared" si="44"/>
        <v/>
      </c>
      <c r="B1417" t="str">
        <f t="shared" si="45"/>
        <v/>
      </c>
    </row>
    <row r="1418" spans="1:2" x14ac:dyDescent="0.15">
      <c r="A1418" t="str">
        <f t="shared" si="44"/>
        <v/>
      </c>
      <c r="B1418" t="str">
        <f t="shared" si="45"/>
        <v/>
      </c>
    </row>
    <row r="1419" spans="1:2" x14ac:dyDescent="0.15">
      <c r="A1419" t="str">
        <f t="shared" si="44"/>
        <v/>
      </c>
      <c r="B1419" t="str">
        <f t="shared" si="45"/>
        <v/>
      </c>
    </row>
    <row r="1420" spans="1:2" x14ac:dyDescent="0.15">
      <c r="A1420" t="str">
        <f t="shared" si="44"/>
        <v/>
      </c>
      <c r="B1420" t="str">
        <f t="shared" si="45"/>
        <v/>
      </c>
    </row>
    <row r="1421" spans="1:2" x14ac:dyDescent="0.15">
      <c r="A1421" t="str">
        <f t="shared" si="44"/>
        <v/>
      </c>
      <c r="B1421" t="str">
        <f t="shared" si="45"/>
        <v/>
      </c>
    </row>
    <row r="1422" spans="1:2" x14ac:dyDescent="0.15">
      <c r="A1422" t="str">
        <f t="shared" si="44"/>
        <v/>
      </c>
      <c r="B1422" t="str">
        <f t="shared" si="45"/>
        <v/>
      </c>
    </row>
    <row r="1423" spans="1:2" x14ac:dyDescent="0.15">
      <c r="A1423" t="str">
        <f t="shared" si="44"/>
        <v/>
      </c>
      <c r="B1423" t="str">
        <f t="shared" si="45"/>
        <v/>
      </c>
    </row>
    <row r="1424" spans="1:2" x14ac:dyDescent="0.15">
      <c r="A1424" t="str">
        <f t="shared" si="44"/>
        <v/>
      </c>
      <c r="B1424" t="str">
        <f t="shared" si="45"/>
        <v/>
      </c>
    </row>
    <row r="1425" spans="1:2" x14ac:dyDescent="0.15">
      <c r="A1425" t="str">
        <f t="shared" si="44"/>
        <v/>
      </c>
      <c r="B1425" t="str">
        <f t="shared" si="45"/>
        <v/>
      </c>
    </row>
    <row r="1426" spans="1:2" x14ac:dyDescent="0.15">
      <c r="A1426" t="str">
        <f t="shared" si="44"/>
        <v/>
      </c>
      <c r="B1426" t="str">
        <f t="shared" si="45"/>
        <v/>
      </c>
    </row>
    <row r="1427" spans="1:2" x14ac:dyDescent="0.15">
      <c r="A1427" t="str">
        <f t="shared" si="44"/>
        <v/>
      </c>
      <c r="B1427" t="str">
        <f t="shared" si="45"/>
        <v/>
      </c>
    </row>
    <row r="1428" spans="1:2" x14ac:dyDescent="0.15">
      <c r="A1428" t="str">
        <f t="shared" si="44"/>
        <v/>
      </c>
      <c r="B1428" t="str">
        <f t="shared" si="45"/>
        <v/>
      </c>
    </row>
    <row r="1429" spans="1:2" x14ac:dyDescent="0.15">
      <c r="A1429" t="str">
        <f t="shared" si="44"/>
        <v/>
      </c>
      <c r="B1429" t="str">
        <f t="shared" si="45"/>
        <v/>
      </c>
    </row>
    <row r="1430" spans="1:2" x14ac:dyDescent="0.15">
      <c r="A1430" t="str">
        <f t="shared" si="44"/>
        <v/>
      </c>
      <c r="B1430" t="str">
        <f t="shared" si="45"/>
        <v/>
      </c>
    </row>
    <row r="1431" spans="1:2" x14ac:dyDescent="0.15">
      <c r="A1431" t="str">
        <f t="shared" si="44"/>
        <v/>
      </c>
      <c r="B1431" t="str">
        <f t="shared" si="45"/>
        <v/>
      </c>
    </row>
    <row r="1432" spans="1:2" x14ac:dyDescent="0.15">
      <c r="A1432" t="str">
        <f t="shared" si="44"/>
        <v/>
      </c>
      <c r="B1432" t="str">
        <f t="shared" si="45"/>
        <v/>
      </c>
    </row>
    <row r="1433" spans="1:2" x14ac:dyDescent="0.15">
      <c r="A1433" t="str">
        <f t="shared" si="44"/>
        <v/>
      </c>
      <c r="B1433" t="str">
        <f t="shared" si="45"/>
        <v/>
      </c>
    </row>
    <row r="1434" spans="1:2" x14ac:dyDescent="0.15">
      <c r="A1434" t="str">
        <f t="shared" si="44"/>
        <v/>
      </c>
      <c r="B1434" t="str">
        <f t="shared" si="45"/>
        <v/>
      </c>
    </row>
    <row r="1435" spans="1:2" x14ac:dyDescent="0.15">
      <c r="A1435" t="str">
        <f t="shared" si="44"/>
        <v/>
      </c>
      <c r="B1435" t="str">
        <f t="shared" si="45"/>
        <v/>
      </c>
    </row>
    <row r="1436" spans="1:2" x14ac:dyDescent="0.15">
      <c r="A1436" t="str">
        <f t="shared" si="44"/>
        <v/>
      </c>
      <c r="B1436" t="str">
        <f t="shared" si="45"/>
        <v/>
      </c>
    </row>
    <row r="1437" spans="1:2" x14ac:dyDescent="0.15">
      <c r="A1437" t="str">
        <f t="shared" si="44"/>
        <v/>
      </c>
      <c r="B1437" t="str">
        <f t="shared" si="45"/>
        <v/>
      </c>
    </row>
    <row r="1438" spans="1:2" x14ac:dyDescent="0.15">
      <c r="A1438" t="str">
        <f t="shared" si="44"/>
        <v/>
      </c>
      <c r="B1438" t="str">
        <f t="shared" si="45"/>
        <v/>
      </c>
    </row>
    <row r="1439" spans="1:2" x14ac:dyDescent="0.15">
      <c r="A1439" t="str">
        <f t="shared" si="44"/>
        <v/>
      </c>
      <c r="B1439" t="str">
        <f t="shared" si="45"/>
        <v/>
      </c>
    </row>
    <row r="1440" spans="1:2" x14ac:dyDescent="0.15">
      <c r="A1440" t="str">
        <f t="shared" si="44"/>
        <v/>
      </c>
      <c r="B1440" t="str">
        <f t="shared" si="45"/>
        <v/>
      </c>
    </row>
    <row r="1441" spans="1:2" x14ac:dyDescent="0.15">
      <c r="A1441" t="str">
        <f t="shared" si="44"/>
        <v/>
      </c>
      <c r="B1441" t="str">
        <f t="shared" si="45"/>
        <v/>
      </c>
    </row>
    <row r="1442" spans="1:2" x14ac:dyDescent="0.15">
      <c r="A1442" t="str">
        <f t="shared" si="44"/>
        <v/>
      </c>
      <c r="B1442" t="str">
        <f t="shared" si="45"/>
        <v/>
      </c>
    </row>
    <row r="1443" spans="1:2" x14ac:dyDescent="0.15">
      <c r="A1443" t="str">
        <f t="shared" si="44"/>
        <v/>
      </c>
      <c r="B1443" t="str">
        <f t="shared" si="45"/>
        <v/>
      </c>
    </row>
    <row r="1444" spans="1:2" x14ac:dyDescent="0.15">
      <c r="A1444" t="str">
        <f t="shared" si="44"/>
        <v/>
      </c>
      <c r="B1444" t="str">
        <f t="shared" si="45"/>
        <v/>
      </c>
    </row>
    <row r="1445" spans="1:2" x14ac:dyDescent="0.15">
      <c r="A1445" t="str">
        <f t="shared" si="44"/>
        <v/>
      </c>
      <c r="B1445" t="str">
        <f t="shared" si="45"/>
        <v/>
      </c>
    </row>
    <row r="1446" spans="1:2" x14ac:dyDescent="0.15">
      <c r="A1446" t="str">
        <f t="shared" si="44"/>
        <v/>
      </c>
      <c r="B1446" t="str">
        <f t="shared" si="45"/>
        <v/>
      </c>
    </row>
    <row r="1447" spans="1:2" x14ac:dyDescent="0.15">
      <c r="A1447" t="str">
        <f t="shared" si="44"/>
        <v/>
      </c>
      <c r="B1447" t="str">
        <f t="shared" si="45"/>
        <v/>
      </c>
    </row>
    <row r="1448" spans="1:2" x14ac:dyDescent="0.15">
      <c r="A1448" t="str">
        <f t="shared" si="44"/>
        <v/>
      </c>
      <c r="B1448" t="str">
        <f t="shared" si="45"/>
        <v/>
      </c>
    </row>
    <row r="1449" spans="1:2" x14ac:dyDescent="0.15">
      <c r="A1449" t="str">
        <f t="shared" si="44"/>
        <v/>
      </c>
      <c r="B1449" t="str">
        <f t="shared" si="45"/>
        <v/>
      </c>
    </row>
    <row r="1450" spans="1:2" x14ac:dyDescent="0.15">
      <c r="A1450" t="str">
        <f t="shared" ref="A1450:A1513" si="46">E1450&amp;C1450</f>
        <v/>
      </c>
      <c r="B1450" t="str">
        <f t="shared" ref="B1450:B1513" si="47">E1450&amp;D1450</f>
        <v/>
      </c>
    </row>
    <row r="1451" spans="1:2" x14ac:dyDescent="0.15">
      <c r="A1451" t="str">
        <f t="shared" si="46"/>
        <v/>
      </c>
      <c r="B1451" t="str">
        <f t="shared" si="47"/>
        <v/>
      </c>
    </row>
    <row r="1452" spans="1:2" x14ac:dyDescent="0.15">
      <c r="A1452" t="str">
        <f t="shared" si="46"/>
        <v/>
      </c>
      <c r="B1452" t="str">
        <f t="shared" si="47"/>
        <v/>
      </c>
    </row>
    <row r="1453" spans="1:2" x14ac:dyDescent="0.15">
      <c r="A1453" t="str">
        <f t="shared" si="46"/>
        <v/>
      </c>
      <c r="B1453" t="str">
        <f t="shared" si="47"/>
        <v/>
      </c>
    </row>
    <row r="1454" spans="1:2" x14ac:dyDescent="0.15">
      <c r="A1454" t="str">
        <f t="shared" si="46"/>
        <v/>
      </c>
      <c r="B1454" t="str">
        <f t="shared" si="47"/>
        <v/>
      </c>
    </row>
    <row r="1455" spans="1:2" x14ac:dyDescent="0.15">
      <c r="A1455" t="str">
        <f t="shared" si="46"/>
        <v/>
      </c>
      <c r="B1455" t="str">
        <f t="shared" si="47"/>
        <v/>
      </c>
    </row>
    <row r="1456" spans="1:2" x14ac:dyDescent="0.15">
      <c r="A1456" t="str">
        <f t="shared" si="46"/>
        <v/>
      </c>
      <c r="B1456" t="str">
        <f t="shared" si="47"/>
        <v/>
      </c>
    </row>
    <row r="1457" spans="1:2" x14ac:dyDescent="0.15">
      <c r="A1457" t="str">
        <f t="shared" si="46"/>
        <v/>
      </c>
      <c r="B1457" t="str">
        <f t="shared" si="47"/>
        <v/>
      </c>
    </row>
    <row r="1458" spans="1:2" x14ac:dyDescent="0.15">
      <c r="A1458" t="str">
        <f t="shared" si="46"/>
        <v/>
      </c>
      <c r="B1458" t="str">
        <f t="shared" si="47"/>
        <v/>
      </c>
    </row>
    <row r="1459" spans="1:2" x14ac:dyDescent="0.15">
      <c r="A1459" t="str">
        <f t="shared" si="46"/>
        <v/>
      </c>
      <c r="B1459" t="str">
        <f t="shared" si="47"/>
        <v/>
      </c>
    </row>
    <row r="1460" spans="1:2" x14ac:dyDescent="0.15">
      <c r="A1460" t="str">
        <f t="shared" si="46"/>
        <v/>
      </c>
      <c r="B1460" t="str">
        <f t="shared" si="47"/>
        <v/>
      </c>
    </row>
    <row r="1461" spans="1:2" x14ac:dyDescent="0.15">
      <c r="A1461" t="str">
        <f t="shared" si="46"/>
        <v/>
      </c>
      <c r="B1461" t="str">
        <f t="shared" si="47"/>
        <v/>
      </c>
    </row>
    <row r="1462" spans="1:2" x14ac:dyDescent="0.15">
      <c r="A1462" t="str">
        <f t="shared" si="46"/>
        <v/>
      </c>
      <c r="B1462" t="str">
        <f t="shared" si="47"/>
        <v/>
      </c>
    </row>
    <row r="1463" spans="1:2" x14ac:dyDescent="0.15">
      <c r="A1463" t="str">
        <f t="shared" si="46"/>
        <v/>
      </c>
      <c r="B1463" t="str">
        <f t="shared" si="47"/>
        <v/>
      </c>
    </row>
    <row r="1464" spans="1:2" x14ac:dyDescent="0.15">
      <c r="A1464" t="str">
        <f t="shared" si="46"/>
        <v/>
      </c>
      <c r="B1464" t="str">
        <f t="shared" si="47"/>
        <v/>
      </c>
    </row>
    <row r="1465" spans="1:2" x14ac:dyDescent="0.15">
      <c r="A1465" t="str">
        <f t="shared" si="46"/>
        <v/>
      </c>
      <c r="B1465" t="str">
        <f t="shared" si="47"/>
        <v/>
      </c>
    </row>
    <row r="1466" spans="1:2" x14ac:dyDescent="0.15">
      <c r="A1466" t="str">
        <f t="shared" si="46"/>
        <v/>
      </c>
      <c r="B1466" t="str">
        <f t="shared" si="47"/>
        <v/>
      </c>
    </row>
    <row r="1467" spans="1:2" x14ac:dyDescent="0.15">
      <c r="A1467" t="str">
        <f t="shared" si="46"/>
        <v/>
      </c>
      <c r="B1467" t="str">
        <f t="shared" si="47"/>
        <v/>
      </c>
    </row>
    <row r="1468" spans="1:2" x14ac:dyDescent="0.15">
      <c r="A1468" t="str">
        <f t="shared" si="46"/>
        <v/>
      </c>
      <c r="B1468" t="str">
        <f t="shared" si="47"/>
        <v/>
      </c>
    </row>
    <row r="1469" spans="1:2" x14ac:dyDescent="0.15">
      <c r="A1469" t="str">
        <f t="shared" si="46"/>
        <v/>
      </c>
      <c r="B1469" t="str">
        <f t="shared" si="47"/>
        <v/>
      </c>
    </row>
    <row r="1470" spans="1:2" x14ac:dyDescent="0.15">
      <c r="A1470" t="str">
        <f t="shared" si="46"/>
        <v/>
      </c>
      <c r="B1470" t="str">
        <f t="shared" si="47"/>
        <v/>
      </c>
    </row>
    <row r="1471" spans="1:2" x14ac:dyDescent="0.15">
      <c r="A1471" t="str">
        <f t="shared" si="46"/>
        <v/>
      </c>
      <c r="B1471" t="str">
        <f t="shared" si="47"/>
        <v/>
      </c>
    </row>
    <row r="1472" spans="1:2" x14ac:dyDescent="0.15">
      <c r="A1472" t="str">
        <f t="shared" si="46"/>
        <v/>
      </c>
      <c r="B1472" t="str">
        <f t="shared" si="47"/>
        <v/>
      </c>
    </row>
    <row r="1473" spans="1:2" x14ac:dyDescent="0.15">
      <c r="A1473" t="str">
        <f t="shared" si="46"/>
        <v/>
      </c>
      <c r="B1473" t="str">
        <f t="shared" si="47"/>
        <v/>
      </c>
    </row>
    <row r="1474" spans="1:2" x14ac:dyDescent="0.15">
      <c r="A1474" t="str">
        <f t="shared" si="46"/>
        <v/>
      </c>
      <c r="B1474" t="str">
        <f t="shared" si="47"/>
        <v/>
      </c>
    </row>
    <row r="1475" spans="1:2" x14ac:dyDescent="0.15">
      <c r="A1475" t="str">
        <f t="shared" si="46"/>
        <v/>
      </c>
      <c r="B1475" t="str">
        <f t="shared" si="47"/>
        <v/>
      </c>
    </row>
    <row r="1476" spans="1:2" x14ac:dyDescent="0.15">
      <c r="A1476" t="str">
        <f t="shared" si="46"/>
        <v/>
      </c>
      <c r="B1476" t="str">
        <f t="shared" si="47"/>
        <v/>
      </c>
    </row>
    <row r="1477" spans="1:2" x14ac:dyDescent="0.15">
      <c r="A1477" t="str">
        <f t="shared" si="46"/>
        <v/>
      </c>
      <c r="B1477" t="str">
        <f t="shared" si="47"/>
        <v/>
      </c>
    </row>
    <row r="1478" spans="1:2" x14ac:dyDescent="0.15">
      <c r="A1478" t="str">
        <f t="shared" si="46"/>
        <v/>
      </c>
      <c r="B1478" t="str">
        <f t="shared" si="47"/>
        <v/>
      </c>
    </row>
    <row r="1479" spans="1:2" x14ac:dyDescent="0.15">
      <c r="A1479" t="str">
        <f t="shared" si="46"/>
        <v/>
      </c>
      <c r="B1479" t="str">
        <f t="shared" si="47"/>
        <v/>
      </c>
    </row>
    <row r="1480" spans="1:2" x14ac:dyDescent="0.15">
      <c r="A1480" t="str">
        <f t="shared" si="46"/>
        <v/>
      </c>
      <c r="B1480" t="str">
        <f t="shared" si="47"/>
        <v/>
      </c>
    </row>
    <row r="1481" spans="1:2" x14ac:dyDescent="0.15">
      <c r="A1481" t="str">
        <f t="shared" si="46"/>
        <v/>
      </c>
      <c r="B1481" t="str">
        <f t="shared" si="47"/>
        <v/>
      </c>
    </row>
    <row r="1482" spans="1:2" x14ac:dyDescent="0.15">
      <c r="A1482" t="str">
        <f t="shared" si="46"/>
        <v/>
      </c>
      <c r="B1482" t="str">
        <f t="shared" si="47"/>
        <v/>
      </c>
    </row>
    <row r="1483" spans="1:2" x14ac:dyDescent="0.15">
      <c r="A1483" t="str">
        <f t="shared" si="46"/>
        <v/>
      </c>
      <c r="B1483" t="str">
        <f t="shared" si="47"/>
        <v/>
      </c>
    </row>
    <row r="1484" spans="1:2" x14ac:dyDescent="0.15">
      <c r="A1484" t="str">
        <f t="shared" si="46"/>
        <v/>
      </c>
      <c r="B1484" t="str">
        <f t="shared" si="47"/>
        <v/>
      </c>
    </row>
    <row r="1485" spans="1:2" x14ac:dyDescent="0.15">
      <c r="A1485" t="str">
        <f t="shared" si="46"/>
        <v/>
      </c>
      <c r="B1485" t="str">
        <f t="shared" si="47"/>
        <v/>
      </c>
    </row>
    <row r="1486" spans="1:2" x14ac:dyDescent="0.15">
      <c r="A1486" t="str">
        <f t="shared" si="46"/>
        <v/>
      </c>
      <c r="B1486" t="str">
        <f t="shared" si="47"/>
        <v/>
      </c>
    </row>
    <row r="1487" spans="1:2" x14ac:dyDescent="0.15">
      <c r="A1487" t="str">
        <f t="shared" si="46"/>
        <v/>
      </c>
      <c r="B1487" t="str">
        <f t="shared" si="47"/>
        <v/>
      </c>
    </row>
    <row r="1488" spans="1:2" x14ac:dyDescent="0.15">
      <c r="A1488" t="str">
        <f t="shared" si="46"/>
        <v/>
      </c>
      <c r="B1488" t="str">
        <f t="shared" si="47"/>
        <v/>
      </c>
    </row>
    <row r="1489" spans="1:2" x14ac:dyDescent="0.15">
      <c r="A1489" t="str">
        <f t="shared" si="46"/>
        <v/>
      </c>
      <c r="B1489" t="str">
        <f t="shared" si="47"/>
        <v/>
      </c>
    </row>
    <row r="1490" spans="1:2" x14ac:dyDescent="0.15">
      <c r="A1490" t="str">
        <f t="shared" si="46"/>
        <v/>
      </c>
      <c r="B1490" t="str">
        <f t="shared" si="47"/>
        <v/>
      </c>
    </row>
    <row r="1491" spans="1:2" x14ac:dyDescent="0.15">
      <c r="A1491" t="str">
        <f t="shared" si="46"/>
        <v/>
      </c>
      <c r="B1491" t="str">
        <f t="shared" si="47"/>
        <v/>
      </c>
    </row>
    <row r="1492" spans="1:2" x14ac:dyDescent="0.15">
      <c r="A1492" t="str">
        <f t="shared" si="46"/>
        <v/>
      </c>
      <c r="B1492" t="str">
        <f t="shared" si="47"/>
        <v/>
      </c>
    </row>
    <row r="1493" spans="1:2" x14ac:dyDescent="0.15">
      <c r="A1493" t="str">
        <f t="shared" si="46"/>
        <v/>
      </c>
      <c r="B1493" t="str">
        <f t="shared" si="47"/>
        <v/>
      </c>
    </row>
    <row r="1494" spans="1:2" x14ac:dyDescent="0.15">
      <c r="A1494" t="str">
        <f t="shared" si="46"/>
        <v/>
      </c>
      <c r="B1494" t="str">
        <f t="shared" si="47"/>
        <v/>
      </c>
    </row>
    <row r="1495" spans="1:2" x14ac:dyDescent="0.15">
      <c r="A1495" t="str">
        <f t="shared" si="46"/>
        <v/>
      </c>
      <c r="B1495" t="str">
        <f t="shared" si="47"/>
        <v/>
      </c>
    </row>
    <row r="1496" spans="1:2" x14ac:dyDescent="0.15">
      <c r="A1496" t="str">
        <f t="shared" si="46"/>
        <v/>
      </c>
      <c r="B1496" t="str">
        <f t="shared" si="47"/>
        <v/>
      </c>
    </row>
    <row r="1497" spans="1:2" x14ac:dyDescent="0.15">
      <c r="A1497" t="str">
        <f t="shared" si="46"/>
        <v/>
      </c>
      <c r="B1497" t="str">
        <f t="shared" si="47"/>
        <v/>
      </c>
    </row>
    <row r="1498" spans="1:2" x14ac:dyDescent="0.15">
      <c r="A1498" t="str">
        <f t="shared" si="46"/>
        <v/>
      </c>
      <c r="B1498" t="str">
        <f t="shared" si="47"/>
        <v/>
      </c>
    </row>
    <row r="1499" spans="1:2" x14ac:dyDescent="0.15">
      <c r="A1499" t="str">
        <f t="shared" si="46"/>
        <v/>
      </c>
      <c r="B1499" t="str">
        <f t="shared" si="47"/>
        <v/>
      </c>
    </row>
    <row r="1500" spans="1:2" x14ac:dyDescent="0.15">
      <c r="A1500" t="str">
        <f t="shared" si="46"/>
        <v/>
      </c>
      <c r="B1500" t="str">
        <f t="shared" si="47"/>
        <v/>
      </c>
    </row>
    <row r="1501" spans="1:2" x14ac:dyDescent="0.15">
      <c r="A1501" t="str">
        <f t="shared" si="46"/>
        <v/>
      </c>
      <c r="B1501" t="str">
        <f t="shared" si="47"/>
        <v/>
      </c>
    </row>
    <row r="1502" spans="1:2" x14ac:dyDescent="0.15">
      <c r="A1502" t="str">
        <f t="shared" si="46"/>
        <v/>
      </c>
      <c r="B1502" t="str">
        <f t="shared" si="47"/>
        <v/>
      </c>
    </row>
    <row r="1503" spans="1:2" x14ac:dyDescent="0.15">
      <c r="A1503" t="str">
        <f t="shared" si="46"/>
        <v/>
      </c>
      <c r="B1503" t="str">
        <f t="shared" si="47"/>
        <v/>
      </c>
    </row>
    <row r="1504" spans="1:2" x14ac:dyDescent="0.15">
      <c r="A1504" t="str">
        <f t="shared" si="46"/>
        <v/>
      </c>
      <c r="B1504" t="str">
        <f t="shared" si="47"/>
        <v/>
      </c>
    </row>
    <row r="1505" spans="1:2" x14ac:dyDescent="0.15">
      <c r="A1505" t="str">
        <f t="shared" si="46"/>
        <v/>
      </c>
      <c r="B1505" t="str">
        <f t="shared" si="47"/>
        <v/>
      </c>
    </row>
    <row r="1506" spans="1:2" x14ac:dyDescent="0.15">
      <c r="A1506" t="str">
        <f t="shared" si="46"/>
        <v/>
      </c>
      <c r="B1506" t="str">
        <f t="shared" si="47"/>
        <v/>
      </c>
    </row>
    <row r="1507" spans="1:2" x14ac:dyDescent="0.15">
      <c r="A1507" t="str">
        <f t="shared" si="46"/>
        <v/>
      </c>
      <c r="B1507" t="str">
        <f t="shared" si="47"/>
        <v/>
      </c>
    </row>
    <row r="1508" spans="1:2" x14ac:dyDescent="0.15">
      <c r="A1508" t="str">
        <f t="shared" si="46"/>
        <v/>
      </c>
      <c r="B1508" t="str">
        <f t="shared" si="47"/>
        <v/>
      </c>
    </row>
    <row r="1509" spans="1:2" x14ac:dyDescent="0.15">
      <c r="A1509" t="str">
        <f t="shared" si="46"/>
        <v/>
      </c>
      <c r="B1509" t="str">
        <f t="shared" si="47"/>
        <v/>
      </c>
    </row>
    <row r="1510" spans="1:2" x14ac:dyDescent="0.15">
      <c r="A1510" t="str">
        <f t="shared" si="46"/>
        <v/>
      </c>
      <c r="B1510" t="str">
        <f t="shared" si="47"/>
        <v/>
      </c>
    </row>
    <row r="1511" spans="1:2" x14ac:dyDescent="0.15">
      <c r="A1511" t="str">
        <f t="shared" si="46"/>
        <v/>
      </c>
      <c r="B1511" t="str">
        <f t="shared" si="47"/>
        <v/>
      </c>
    </row>
    <row r="1512" spans="1:2" x14ac:dyDescent="0.15">
      <c r="A1512" t="str">
        <f t="shared" si="46"/>
        <v/>
      </c>
      <c r="B1512" t="str">
        <f t="shared" si="47"/>
        <v/>
      </c>
    </row>
    <row r="1513" spans="1:2" x14ac:dyDescent="0.15">
      <c r="A1513" t="str">
        <f t="shared" si="46"/>
        <v/>
      </c>
      <c r="B1513" t="str">
        <f t="shared" si="47"/>
        <v/>
      </c>
    </row>
    <row r="1514" spans="1:2" x14ac:dyDescent="0.15">
      <c r="A1514" t="str">
        <f t="shared" ref="A1514:A1577" si="48">E1514&amp;C1514</f>
        <v/>
      </c>
      <c r="B1514" t="str">
        <f t="shared" ref="B1514:B1577" si="49">E1514&amp;D1514</f>
        <v/>
      </c>
    </row>
    <row r="1515" spans="1:2" x14ac:dyDescent="0.15">
      <c r="A1515" t="str">
        <f t="shared" si="48"/>
        <v/>
      </c>
      <c r="B1515" t="str">
        <f t="shared" si="49"/>
        <v/>
      </c>
    </row>
    <row r="1516" spans="1:2" x14ac:dyDescent="0.15">
      <c r="A1516" t="str">
        <f t="shared" si="48"/>
        <v/>
      </c>
      <c r="B1516" t="str">
        <f t="shared" si="49"/>
        <v/>
      </c>
    </row>
    <row r="1517" spans="1:2" x14ac:dyDescent="0.15">
      <c r="A1517" t="str">
        <f t="shared" si="48"/>
        <v/>
      </c>
      <c r="B1517" t="str">
        <f t="shared" si="49"/>
        <v/>
      </c>
    </row>
    <row r="1518" spans="1:2" x14ac:dyDescent="0.15">
      <c r="A1518" t="str">
        <f t="shared" si="48"/>
        <v/>
      </c>
      <c r="B1518" t="str">
        <f t="shared" si="49"/>
        <v/>
      </c>
    </row>
    <row r="1519" spans="1:2" x14ac:dyDescent="0.15">
      <c r="A1519" t="str">
        <f t="shared" si="48"/>
        <v/>
      </c>
      <c r="B1519" t="str">
        <f t="shared" si="49"/>
        <v/>
      </c>
    </row>
    <row r="1520" spans="1:2" x14ac:dyDescent="0.15">
      <c r="A1520" t="str">
        <f t="shared" si="48"/>
        <v/>
      </c>
      <c r="B1520" t="str">
        <f t="shared" si="49"/>
        <v/>
      </c>
    </row>
    <row r="1521" spans="1:2" x14ac:dyDescent="0.15">
      <c r="A1521" t="str">
        <f t="shared" si="48"/>
        <v/>
      </c>
      <c r="B1521" t="str">
        <f t="shared" si="49"/>
        <v/>
      </c>
    </row>
    <row r="1522" spans="1:2" x14ac:dyDescent="0.15">
      <c r="A1522" t="str">
        <f t="shared" si="48"/>
        <v/>
      </c>
      <c r="B1522" t="str">
        <f t="shared" si="49"/>
        <v/>
      </c>
    </row>
    <row r="1523" spans="1:2" x14ac:dyDescent="0.15">
      <c r="A1523" t="str">
        <f t="shared" si="48"/>
        <v/>
      </c>
      <c r="B1523" t="str">
        <f t="shared" si="49"/>
        <v/>
      </c>
    </row>
    <row r="1524" spans="1:2" x14ac:dyDescent="0.15">
      <c r="A1524" t="str">
        <f t="shared" si="48"/>
        <v/>
      </c>
      <c r="B1524" t="str">
        <f t="shared" si="49"/>
        <v/>
      </c>
    </row>
    <row r="1525" spans="1:2" x14ac:dyDescent="0.15">
      <c r="A1525" t="str">
        <f t="shared" si="48"/>
        <v/>
      </c>
      <c r="B1525" t="str">
        <f t="shared" si="49"/>
        <v/>
      </c>
    </row>
    <row r="1526" spans="1:2" x14ac:dyDescent="0.15">
      <c r="A1526" t="str">
        <f t="shared" si="48"/>
        <v/>
      </c>
      <c r="B1526" t="str">
        <f t="shared" si="49"/>
        <v/>
      </c>
    </row>
    <row r="1527" spans="1:2" x14ac:dyDescent="0.15">
      <c r="A1527" t="str">
        <f t="shared" si="48"/>
        <v/>
      </c>
      <c r="B1527" t="str">
        <f t="shared" si="49"/>
        <v/>
      </c>
    </row>
    <row r="1528" spans="1:2" x14ac:dyDescent="0.15">
      <c r="A1528" t="str">
        <f t="shared" si="48"/>
        <v/>
      </c>
      <c r="B1528" t="str">
        <f t="shared" si="49"/>
        <v/>
      </c>
    </row>
    <row r="1529" spans="1:2" x14ac:dyDescent="0.15">
      <c r="A1529" t="str">
        <f t="shared" si="48"/>
        <v/>
      </c>
      <c r="B1529" t="str">
        <f t="shared" si="49"/>
        <v/>
      </c>
    </row>
    <row r="1530" spans="1:2" x14ac:dyDescent="0.15">
      <c r="A1530" t="str">
        <f t="shared" si="48"/>
        <v/>
      </c>
      <c r="B1530" t="str">
        <f t="shared" si="49"/>
        <v/>
      </c>
    </row>
    <row r="1531" spans="1:2" x14ac:dyDescent="0.15">
      <c r="A1531" t="str">
        <f t="shared" si="48"/>
        <v/>
      </c>
      <c r="B1531" t="str">
        <f t="shared" si="49"/>
        <v/>
      </c>
    </row>
    <row r="1532" spans="1:2" x14ac:dyDescent="0.15">
      <c r="A1532" t="str">
        <f t="shared" si="48"/>
        <v/>
      </c>
      <c r="B1532" t="str">
        <f t="shared" si="49"/>
        <v/>
      </c>
    </row>
    <row r="1533" spans="1:2" x14ac:dyDescent="0.15">
      <c r="A1533" t="str">
        <f t="shared" si="48"/>
        <v/>
      </c>
      <c r="B1533" t="str">
        <f t="shared" si="49"/>
        <v/>
      </c>
    </row>
    <row r="1534" spans="1:2" x14ac:dyDescent="0.15">
      <c r="A1534" t="str">
        <f t="shared" si="48"/>
        <v/>
      </c>
      <c r="B1534" t="str">
        <f t="shared" si="49"/>
        <v/>
      </c>
    </row>
    <row r="1535" spans="1:2" x14ac:dyDescent="0.15">
      <c r="A1535" t="str">
        <f t="shared" si="48"/>
        <v/>
      </c>
      <c r="B1535" t="str">
        <f t="shared" si="49"/>
        <v/>
      </c>
    </row>
    <row r="1536" spans="1:2" x14ac:dyDescent="0.15">
      <c r="A1536" t="str">
        <f t="shared" si="48"/>
        <v/>
      </c>
      <c r="B1536" t="str">
        <f t="shared" si="49"/>
        <v/>
      </c>
    </row>
    <row r="1537" spans="1:2" x14ac:dyDescent="0.15">
      <c r="A1537" t="str">
        <f t="shared" si="48"/>
        <v/>
      </c>
      <c r="B1537" t="str">
        <f t="shared" si="49"/>
        <v/>
      </c>
    </row>
    <row r="1538" spans="1:2" x14ac:dyDescent="0.15">
      <c r="A1538" t="str">
        <f t="shared" si="48"/>
        <v/>
      </c>
      <c r="B1538" t="str">
        <f t="shared" si="49"/>
        <v/>
      </c>
    </row>
    <row r="1539" spans="1:2" x14ac:dyDescent="0.15">
      <c r="A1539" t="str">
        <f t="shared" si="48"/>
        <v/>
      </c>
      <c r="B1539" t="str">
        <f t="shared" si="49"/>
        <v/>
      </c>
    </row>
    <row r="1540" spans="1:2" x14ac:dyDescent="0.15">
      <c r="A1540" t="str">
        <f t="shared" si="48"/>
        <v/>
      </c>
      <c r="B1540" t="str">
        <f t="shared" si="49"/>
        <v/>
      </c>
    </row>
    <row r="1541" spans="1:2" x14ac:dyDescent="0.15">
      <c r="A1541" t="str">
        <f t="shared" si="48"/>
        <v/>
      </c>
      <c r="B1541" t="str">
        <f t="shared" si="49"/>
        <v/>
      </c>
    </row>
    <row r="1542" spans="1:2" x14ac:dyDescent="0.15">
      <c r="A1542" t="str">
        <f t="shared" si="48"/>
        <v/>
      </c>
      <c r="B1542" t="str">
        <f t="shared" si="49"/>
        <v/>
      </c>
    </row>
    <row r="1543" spans="1:2" x14ac:dyDescent="0.15">
      <c r="A1543" t="str">
        <f t="shared" si="48"/>
        <v/>
      </c>
      <c r="B1543" t="str">
        <f t="shared" si="49"/>
        <v/>
      </c>
    </row>
    <row r="1544" spans="1:2" x14ac:dyDescent="0.15">
      <c r="A1544" t="str">
        <f t="shared" si="48"/>
        <v/>
      </c>
      <c r="B1544" t="str">
        <f t="shared" si="49"/>
        <v/>
      </c>
    </row>
    <row r="1545" spans="1:2" x14ac:dyDescent="0.15">
      <c r="A1545" t="str">
        <f t="shared" si="48"/>
        <v/>
      </c>
      <c r="B1545" t="str">
        <f t="shared" si="49"/>
        <v/>
      </c>
    </row>
    <row r="1546" spans="1:2" x14ac:dyDescent="0.15">
      <c r="A1546" t="str">
        <f t="shared" si="48"/>
        <v/>
      </c>
      <c r="B1546" t="str">
        <f t="shared" si="49"/>
        <v/>
      </c>
    </row>
    <row r="1547" spans="1:2" x14ac:dyDescent="0.15">
      <c r="A1547" t="str">
        <f t="shared" si="48"/>
        <v/>
      </c>
      <c r="B1547" t="str">
        <f t="shared" si="49"/>
        <v/>
      </c>
    </row>
    <row r="1548" spans="1:2" x14ac:dyDescent="0.15">
      <c r="A1548" t="str">
        <f t="shared" si="48"/>
        <v/>
      </c>
      <c r="B1548" t="str">
        <f t="shared" si="49"/>
        <v/>
      </c>
    </row>
    <row r="1549" spans="1:2" x14ac:dyDescent="0.15">
      <c r="A1549" t="str">
        <f t="shared" si="48"/>
        <v/>
      </c>
      <c r="B1549" t="str">
        <f t="shared" si="49"/>
        <v/>
      </c>
    </row>
    <row r="1550" spans="1:2" x14ac:dyDescent="0.15">
      <c r="A1550" t="str">
        <f t="shared" si="48"/>
        <v/>
      </c>
      <c r="B1550" t="str">
        <f t="shared" si="49"/>
        <v/>
      </c>
    </row>
    <row r="1551" spans="1:2" x14ac:dyDescent="0.15">
      <c r="A1551" t="str">
        <f t="shared" si="48"/>
        <v/>
      </c>
      <c r="B1551" t="str">
        <f t="shared" si="49"/>
        <v/>
      </c>
    </row>
    <row r="1552" spans="1:2" x14ac:dyDescent="0.15">
      <c r="A1552" t="str">
        <f t="shared" si="48"/>
        <v/>
      </c>
      <c r="B1552" t="str">
        <f t="shared" si="49"/>
        <v/>
      </c>
    </row>
    <row r="1553" spans="1:2" x14ac:dyDescent="0.15">
      <c r="A1553" t="str">
        <f t="shared" si="48"/>
        <v/>
      </c>
      <c r="B1553" t="str">
        <f t="shared" si="49"/>
        <v/>
      </c>
    </row>
    <row r="1554" spans="1:2" x14ac:dyDescent="0.15">
      <c r="A1554" t="str">
        <f t="shared" si="48"/>
        <v/>
      </c>
      <c r="B1554" t="str">
        <f t="shared" si="49"/>
        <v/>
      </c>
    </row>
    <row r="1555" spans="1:2" x14ac:dyDescent="0.15">
      <c r="A1555" t="str">
        <f t="shared" si="48"/>
        <v/>
      </c>
      <c r="B1555" t="str">
        <f t="shared" si="49"/>
        <v/>
      </c>
    </row>
    <row r="1556" spans="1:2" x14ac:dyDescent="0.15">
      <c r="A1556" t="str">
        <f t="shared" si="48"/>
        <v/>
      </c>
      <c r="B1556" t="str">
        <f t="shared" si="49"/>
        <v/>
      </c>
    </row>
    <row r="1557" spans="1:2" x14ac:dyDescent="0.15">
      <c r="A1557" t="str">
        <f t="shared" si="48"/>
        <v/>
      </c>
      <c r="B1557" t="str">
        <f t="shared" si="49"/>
        <v/>
      </c>
    </row>
    <row r="1558" spans="1:2" x14ac:dyDescent="0.15">
      <c r="A1558" t="str">
        <f t="shared" si="48"/>
        <v/>
      </c>
      <c r="B1558" t="str">
        <f t="shared" si="49"/>
        <v/>
      </c>
    </row>
    <row r="1559" spans="1:2" x14ac:dyDescent="0.15">
      <c r="A1559" t="str">
        <f t="shared" si="48"/>
        <v/>
      </c>
      <c r="B1559" t="str">
        <f t="shared" si="49"/>
        <v/>
      </c>
    </row>
    <row r="1560" spans="1:2" x14ac:dyDescent="0.15">
      <c r="A1560" t="str">
        <f t="shared" si="48"/>
        <v/>
      </c>
      <c r="B1560" t="str">
        <f t="shared" si="49"/>
        <v/>
      </c>
    </row>
    <row r="1561" spans="1:2" x14ac:dyDescent="0.15">
      <c r="A1561" t="str">
        <f t="shared" si="48"/>
        <v/>
      </c>
      <c r="B1561" t="str">
        <f t="shared" si="49"/>
        <v/>
      </c>
    </row>
    <row r="1562" spans="1:2" x14ac:dyDescent="0.15">
      <c r="A1562" t="str">
        <f t="shared" si="48"/>
        <v/>
      </c>
      <c r="B1562" t="str">
        <f t="shared" si="49"/>
        <v/>
      </c>
    </row>
    <row r="1563" spans="1:2" x14ac:dyDescent="0.15">
      <c r="A1563" t="str">
        <f t="shared" si="48"/>
        <v/>
      </c>
      <c r="B1563" t="str">
        <f t="shared" si="49"/>
        <v/>
      </c>
    </row>
    <row r="1564" spans="1:2" x14ac:dyDescent="0.15">
      <c r="A1564" t="str">
        <f t="shared" si="48"/>
        <v/>
      </c>
      <c r="B1564" t="str">
        <f t="shared" si="49"/>
        <v/>
      </c>
    </row>
    <row r="1565" spans="1:2" x14ac:dyDescent="0.15">
      <c r="A1565" t="str">
        <f t="shared" si="48"/>
        <v/>
      </c>
      <c r="B1565" t="str">
        <f t="shared" si="49"/>
        <v/>
      </c>
    </row>
    <row r="1566" spans="1:2" x14ac:dyDescent="0.15">
      <c r="A1566" t="str">
        <f t="shared" si="48"/>
        <v/>
      </c>
      <c r="B1566" t="str">
        <f t="shared" si="49"/>
        <v/>
      </c>
    </row>
    <row r="1567" spans="1:2" x14ac:dyDescent="0.15">
      <c r="A1567" t="str">
        <f t="shared" si="48"/>
        <v/>
      </c>
      <c r="B1567" t="str">
        <f t="shared" si="49"/>
        <v/>
      </c>
    </row>
    <row r="1568" spans="1:2" x14ac:dyDescent="0.15">
      <c r="A1568" t="str">
        <f t="shared" si="48"/>
        <v/>
      </c>
      <c r="B1568" t="str">
        <f t="shared" si="49"/>
        <v/>
      </c>
    </row>
    <row r="1569" spans="1:2" x14ac:dyDescent="0.15">
      <c r="A1569" t="str">
        <f t="shared" si="48"/>
        <v/>
      </c>
      <c r="B1569" t="str">
        <f t="shared" si="49"/>
        <v/>
      </c>
    </row>
    <row r="1570" spans="1:2" x14ac:dyDescent="0.15">
      <c r="A1570" t="str">
        <f t="shared" si="48"/>
        <v/>
      </c>
      <c r="B1570" t="str">
        <f t="shared" si="49"/>
        <v/>
      </c>
    </row>
    <row r="1571" spans="1:2" x14ac:dyDescent="0.15">
      <c r="A1571" t="str">
        <f t="shared" si="48"/>
        <v/>
      </c>
      <c r="B1571" t="str">
        <f t="shared" si="49"/>
        <v/>
      </c>
    </row>
    <row r="1572" spans="1:2" x14ac:dyDescent="0.15">
      <c r="A1572" t="str">
        <f t="shared" si="48"/>
        <v/>
      </c>
      <c r="B1572" t="str">
        <f t="shared" si="49"/>
        <v/>
      </c>
    </row>
    <row r="1573" spans="1:2" x14ac:dyDescent="0.15">
      <c r="A1573" t="str">
        <f t="shared" si="48"/>
        <v/>
      </c>
      <c r="B1573" t="str">
        <f t="shared" si="49"/>
        <v/>
      </c>
    </row>
    <row r="1574" spans="1:2" x14ac:dyDescent="0.15">
      <c r="A1574" t="str">
        <f t="shared" si="48"/>
        <v/>
      </c>
      <c r="B1574" t="str">
        <f t="shared" si="49"/>
        <v/>
      </c>
    </row>
    <row r="1575" spans="1:2" x14ac:dyDescent="0.15">
      <c r="A1575" t="str">
        <f t="shared" si="48"/>
        <v/>
      </c>
      <c r="B1575" t="str">
        <f t="shared" si="49"/>
        <v/>
      </c>
    </row>
    <row r="1576" spans="1:2" x14ac:dyDescent="0.15">
      <c r="A1576" t="str">
        <f t="shared" si="48"/>
        <v/>
      </c>
      <c r="B1576" t="str">
        <f t="shared" si="49"/>
        <v/>
      </c>
    </row>
    <row r="1577" spans="1:2" x14ac:dyDescent="0.15">
      <c r="A1577" t="str">
        <f t="shared" si="48"/>
        <v/>
      </c>
      <c r="B1577" t="str">
        <f t="shared" si="49"/>
        <v/>
      </c>
    </row>
    <row r="1578" spans="1:2" x14ac:dyDescent="0.15">
      <c r="A1578" t="str">
        <f t="shared" ref="A1578:A1641" si="50">E1578&amp;C1578</f>
        <v/>
      </c>
      <c r="B1578" t="str">
        <f t="shared" ref="B1578:B1641" si="51">E1578&amp;D1578</f>
        <v/>
      </c>
    </row>
    <row r="1579" spans="1:2" x14ac:dyDescent="0.15">
      <c r="A1579" t="str">
        <f t="shared" si="50"/>
        <v/>
      </c>
      <c r="B1579" t="str">
        <f t="shared" si="51"/>
        <v/>
      </c>
    </row>
    <row r="1580" spans="1:2" x14ac:dyDescent="0.15">
      <c r="A1580" t="str">
        <f t="shared" si="50"/>
        <v/>
      </c>
      <c r="B1580" t="str">
        <f t="shared" si="51"/>
        <v/>
      </c>
    </row>
    <row r="1581" spans="1:2" x14ac:dyDescent="0.15">
      <c r="A1581" t="str">
        <f t="shared" si="50"/>
        <v/>
      </c>
      <c r="B1581" t="str">
        <f t="shared" si="51"/>
        <v/>
      </c>
    </row>
    <row r="1582" spans="1:2" x14ac:dyDescent="0.15">
      <c r="A1582" t="str">
        <f t="shared" si="50"/>
        <v/>
      </c>
      <c r="B1582" t="str">
        <f t="shared" si="51"/>
        <v/>
      </c>
    </row>
    <row r="1583" spans="1:2" x14ac:dyDescent="0.15">
      <c r="A1583" t="str">
        <f t="shared" si="50"/>
        <v/>
      </c>
      <c r="B1583" t="str">
        <f t="shared" si="51"/>
        <v/>
      </c>
    </row>
    <row r="1584" spans="1:2" x14ac:dyDescent="0.15">
      <c r="A1584" t="str">
        <f t="shared" si="50"/>
        <v/>
      </c>
      <c r="B1584" t="str">
        <f t="shared" si="51"/>
        <v/>
      </c>
    </row>
    <row r="1585" spans="1:2" x14ac:dyDescent="0.15">
      <c r="A1585" t="str">
        <f t="shared" si="50"/>
        <v/>
      </c>
      <c r="B1585" t="str">
        <f t="shared" si="51"/>
        <v/>
      </c>
    </row>
    <row r="1586" spans="1:2" x14ac:dyDescent="0.15">
      <c r="A1586" t="str">
        <f t="shared" si="50"/>
        <v/>
      </c>
      <c r="B1586" t="str">
        <f t="shared" si="51"/>
        <v/>
      </c>
    </row>
    <row r="1587" spans="1:2" x14ac:dyDescent="0.15">
      <c r="A1587" t="str">
        <f t="shared" si="50"/>
        <v/>
      </c>
      <c r="B1587" t="str">
        <f t="shared" si="51"/>
        <v/>
      </c>
    </row>
    <row r="1588" spans="1:2" x14ac:dyDescent="0.15">
      <c r="A1588" t="str">
        <f t="shared" si="50"/>
        <v/>
      </c>
      <c r="B1588" t="str">
        <f t="shared" si="51"/>
        <v/>
      </c>
    </row>
    <row r="1589" spans="1:2" x14ac:dyDescent="0.15">
      <c r="A1589" t="str">
        <f t="shared" si="50"/>
        <v/>
      </c>
      <c r="B1589" t="str">
        <f t="shared" si="51"/>
        <v/>
      </c>
    </row>
    <row r="1590" spans="1:2" x14ac:dyDescent="0.15">
      <c r="A1590" t="str">
        <f t="shared" si="50"/>
        <v/>
      </c>
      <c r="B1590" t="str">
        <f t="shared" si="51"/>
        <v/>
      </c>
    </row>
    <row r="1591" spans="1:2" x14ac:dyDescent="0.15">
      <c r="A1591" t="str">
        <f t="shared" si="50"/>
        <v/>
      </c>
      <c r="B1591" t="str">
        <f t="shared" si="51"/>
        <v/>
      </c>
    </row>
    <row r="1592" spans="1:2" x14ac:dyDescent="0.15">
      <c r="A1592" t="str">
        <f t="shared" si="50"/>
        <v/>
      </c>
      <c r="B1592" t="str">
        <f t="shared" si="51"/>
        <v/>
      </c>
    </row>
    <row r="1593" spans="1:2" x14ac:dyDescent="0.15">
      <c r="A1593" t="str">
        <f t="shared" si="50"/>
        <v/>
      </c>
      <c r="B1593" t="str">
        <f t="shared" si="51"/>
        <v/>
      </c>
    </row>
    <row r="1594" spans="1:2" x14ac:dyDescent="0.15">
      <c r="A1594" t="str">
        <f t="shared" si="50"/>
        <v/>
      </c>
      <c r="B1594" t="str">
        <f t="shared" si="51"/>
        <v/>
      </c>
    </row>
    <row r="1595" spans="1:2" x14ac:dyDescent="0.15">
      <c r="A1595" t="str">
        <f t="shared" si="50"/>
        <v/>
      </c>
      <c r="B1595" t="str">
        <f t="shared" si="51"/>
        <v/>
      </c>
    </row>
    <row r="1596" spans="1:2" x14ac:dyDescent="0.15">
      <c r="A1596" t="str">
        <f t="shared" si="50"/>
        <v/>
      </c>
      <c r="B1596" t="str">
        <f t="shared" si="51"/>
        <v/>
      </c>
    </row>
    <row r="1597" spans="1:2" x14ac:dyDescent="0.15">
      <c r="A1597" t="str">
        <f t="shared" si="50"/>
        <v/>
      </c>
      <c r="B1597" t="str">
        <f t="shared" si="51"/>
        <v/>
      </c>
    </row>
    <row r="1598" spans="1:2" x14ac:dyDescent="0.15">
      <c r="A1598" t="str">
        <f t="shared" si="50"/>
        <v/>
      </c>
      <c r="B1598" t="str">
        <f t="shared" si="51"/>
        <v/>
      </c>
    </row>
    <row r="1599" spans="1:2" x14ac:dyDescent="0.15">
      <c r="A1599" t="str">
        <f t="shared" si="50"/>
        <v/>
      </c>
      <c r="B1599" t="str">
        <f t="shared" si="51"/>
        <v/>
      </c>
    </row>
    <row r="1600" spans="1:2" x14ac:dyDescent="0.15">
      <c r="A1600" t="str">
        <f t="shared" si="50"/>
        <v/>
      </c>
      <c r="B1600" t="str">
        <f t="shared" si="51"/>
        <v/>
      </c>
    </row>
    <row r="1601" spans="1:2" x14ac:dyDescent="0.15">
      <c r="A1601" t="str">
        <f t="shared" si="50"/>
        <v/>
      </c>
      <c r="B1601" t="str">
        <f t="shared" si="51"/>
        <v/>
      </c>
    </row>
    <row r="1602" spans="1:2" x14ac:dyDescent="0.15">
      <c r="A1602" t="str">
        <f t="shared" si="50"/>
        <v/>
      </c>
      <c r="B1602" t="str">
        <f t="shared" si="51"/>
        <v/>
      </c>
    </row>
    <row r="1603" spans="1:2" x14ac:dyDescent="0.15">
      <c r="A1603" t="str">
        <f t="shared" si="50"/>
        <v/>
      </c>
      <c r="B1603" t="str">
        <f t="shared" si="51"/>
        <v/>
      </c>
    </row>
    <row r="1604" spans="1:2" x14ac:dyDescent="0.15">
      <c r="A1604" t="str">
        <f t="shared" si="50"/>
        <v/>
      </c>
      <c r="B1604" t="str">
        <f t="shared" si="51"/>
        <v/>
      </c>
    </row>
    <row r="1605" spans="1:2" x14ac:dyDescent="0.15">
      <c r="A1605" t="str">
        <f t="shared" si="50"/>
        <v/>
      </c>
      <c r="B1605" t="str">
        <f t="shared" si="51"/>
        <v/>
      </c>
    </row>
    <row r="1606" spans="1:2" x14ac:dyDescent="0.15">
      <c r="A1606" t="str">
        <f t="shared" si="50"/>
        <v/>
      </c>
      <c r="B1606" t="str">
        <f t="shared" si="51"/>
        <v/>
      </c>
    </row>
    <row r="1607" spans="1:2" x14ac:dyDescent="0.15">
      <c r="A1607" t="str">
        <f t="shared" si="50"/>
        <v/>
      </c>
      <c r="B1607" t="str">
        <f t="shared" si="51"/>
        <v/>
      </c>
    </row>
    <row r="1608" spans="1:2" x14ac:dyDescent="0.15">
      <c r="A1608" t="str">
        <f t="shared" si="50"/>
        <v/>
      </c>
      <c r="B1608" t="str">
        <f t="shared" si="51"/>
        <v/>
      </c>
    </row>
    <row r="1609" spans="1:2" x14ac:dyDescent="0.15">
      <c r="A1609" t="str">
        <f t="shared" si="50"/>
        <v/>
      </c>
      <c r="B1609" t="str">
        <f t="shared" si="51"/>
        <v/>
      </c>
    </row>
    <row r="1610" spans="1:2" x14ac:dyDescent="0.15">
      <c r="A1610" t="str">
        <f t="shared" si="50"/>
        <v/>
      </c>
      <c r="B1610" t="str">
        <f t="shared" si="51"/>
        <v/>
      </c>
    </row>
    <row r="1611" spans="1:2" x14ac:dyDescent="0.15">
      <c r="A1611" t="str">
        <f t="shared" si="50"/>
        <v/>
      </c>
      <c r="B1611" t="str">
        <f t="shared" si="51"/>
        <v/>
      </c>
    </row>
    <row r="1612" spans="1:2" x14ac:dyDescent="0.15">
      <c r="A1612" t="str">
        <f t="shared" si="50"/>
        <v/>
      </c>
      <c r="B1612" t="str">
        <f t="shared" si="51"/>
        <v/>
      </c>
    </row>
    <row r="1613" spans="1:2" x14ac:dyDescent="0.15">
      <c r="A1613" t="str">
        <f t="shared" si="50"/>
        <v/>
      </c>
      <c r="B1613" t="str">
        <f t="shared" si="51"/>
        <v/>
      </c>
    </row>
    <row r="1614" spans="1:2" x14ac:dyDescent="0.15">
      <c r="A1614" t="str">
        <f t="shared" si="50"/>
        <v/>
      </c>
      <c r="B1614" t="str">
        <f t="shared" si="51"/>
        <v/>
      </c>
    </row>
    <row r="1615" spans="1:2" x14ac:dyDescent="0.15">
      <c r="A1615" t="str">
        <f t="shared" si="50"/>
        <v/>
      </c>
      <c r="B1615" t="str">
        <f t="shared" si="51"/>
        <v/>
      </c>
    </row>
    <row r="1616" spans="1:2" x14ac:dyDescent="0.15">
      <c r="A1616" t="str">
        <f t="shared" si="50"/>
        <v/>
      </c>
      <c r="B1616" t="str">
        <f t="shared" si="51"/>
        <v/>
      </c>
    </row>
    <row r="1617" spans="1:2" x14ac:dyDescent="0.15">
      <c r="A1617" t="str">
        <f t="shared" si="50"/>
        <v/>
      </c>
      <c r="B1617" t="str">
        <f t="shared" si="51"/>
        <v/>
      </c>
    </row>
    <row r="1618" spans="1:2" x14ac:dyDescent="0.15">
      <c r="A1618" t="str">
        <f t="shared" si="50"/>
        <v/>
      </c>
      <c r="B1618" t="str">
        <f t="shared" si="51"/>
        <v/>
      </c>
    </row>
    <row r="1619" spans="1:2" x14ac:dyDescent="0.15">
      <c r="A1619" t="str">
        <f t="shared" si="50"/>
        <v/>
      </c>
      <c r="B1619" t="str">
        <f t="shared" si="51"/>
        <v/>
      </c>
    </row>
    <row r="1620" spans="1:2" x14ac:dyDescent="0.15">
      <c r="A1620" t="str">
        <f t="shared" si="50"/>
        <v/>
      </c>
      <c r="B1620" t="str">
        <f t="shared" si="51"/>
        <v/>
      </c>
    </row>
    <row r="1621" spans="1:2" x14ac:dyDescent="0.15">
      <c r="A1621" t="str">
        <f t="shared" si="50"/>
        <v/>
      </c>
      <c r="B1621" t="str">
        <f t="shared" si="51"/>
        <v/>
      </c>
    </row>
    <row r="1622" spans="1:2" x14ac:dyDescent="0.15">
      <c r="A1622" t="str">
        <f t="shared" si="50"/>
        <v/>
      </c>
      <c r="B1622" t="str">
        <f t="shared" si="51"/>
        <v/>
      </c>
    </row>
    <row r="1623" spans="1:2" x14ac:dyDescent="0.15">
      <c r="A1623" t="str">
        <f t="shared" si="50"/>
        <v/>
      </c>
      <c r="B1623" t="str">
        <f t="shared" si="51"/>
        <v/>
      </c>
    </row>
    <row r="1624" spans="1:2" x14ac:dyDescent="0.15">
      <c r="A1624" t="str">
        <f t="shared" si="50"/>
        <v/>
      </c>
      <c r="B1624" t="str">
        <f t="shared" si="51"/>
        <v/>
      </c>
    </row>
    <row r="1625" spans="1:2" x14ac:dyDescent="0.15">
      <c r="A1625" t="str">
        <f t="shared" si="50"/>
        <v/>
      </c>
      <c r="B1625" t="str">
        <f t="shared" si="51"/>
        <v/>
      </c>
    </row>
    <row r="1626" spans="1:2" x14ac:dyDescent="0.15">
      <c r="A1626" t="str">
        <f t="shared" si="50"/>
        <v/>
      </c>
      <c r="B1626" t="str">
        <f t="shared" si="51"/>
        <v/>
      </c>
    </row>
    <row r="1627" spans="1:2" x14ac:dyDescent="0.15">
      <c r="A1627" t="str">
        <f t="shared" si="50"/>
        <v/>
      </c>
      <c r="B1627" t="str">
        <f t="shared" si="51"/>
        <v/>
      </c>
    </row>
    <row r="1628" spans="1:2" x14ac:dyDescent="0.15">
      <c r="A1628" t="str">
        <f t="shared" si="50"/>
        <v/>
      </c>
      <c r="B1628" t="str">
        <f t="shared" si="51"/>
        <v/>
      </c>
    </row>
    <row r="1629" spans="1:2" x14ac:dyDescent="0.15">
      <c r="A1629" t="str">
        <f t="shared" si="50"/>
        <v/>
      </c>
      <c r="B1629" t="str">
        <f t="shared" si="51"/>
        <v/>
      </c>
    </row>
    <row r="1630" spans="1:2" x14ac:dyDescent="0.15">
      <c r="A1630" t="str">
        <f t="shared" si="50"/>
        <v/>
      </c>
      <c r="B1630" t="str">
        <f t="shared" si="51"/>
        <v/>
      </c>
    </row>
    <row r="1631" spans="1:2" x14ac:dyDescent="0.15">
      <c r="A1631" t="str">
        <f t="shared" si="50"/>
        <v/>
      </c>
      <c r="B1631" t="str">
        <f t="shared" si="51"/>
        <v/>
      </c>
    </row>
    <row r="1632" spans="1:2" x14ac:dyDescent="0.15">
      <c r="A1632" t="str">
        <f t="shared" si="50"/>
        <v/>
      </c>
      <c r="B1632" t="str">
        <f t="shared" si="51"/>
        <v/>
      </c>
    </row>
    <row r="1633" spans="1:2" x14ac:dyDescent="0.15">
      <c r="A1633" t="str">
        <f t="shared" si="50"/>
        <v/>
      </c>
      <c r="B1633" t="str">
        <f t="shared" si="51"/>
        <v/>
      </c>
    </row>
    <row r="1634" spans="1:2" x14ac:dyDescent="0.15">
      <c r="A1634" t="str">
        <f t="shared" si="50"/>
        <v/>
      </c>
      <c r="B1634" t="str">
        <f t="shared" si="51"/>
        <v/>
      </c>
    </row>
    <row r="1635" spans="1:2" x14ac:dyDescent="0.15">
      <c r="A1635" t="str">
        <f t="shared" si="50"/>
        <v/>
      </c>
      <c r="B1635" t="str">
        <f t="shared" si="51"/>
        <v/>
      </c>
    </row>
    <row r="1636" spans="1:2" x14ac:dyDescent="0.15">
      <c r="A1636" t="str">
        <f t="shared" si="50"/>
        <v/>
      </c>
      <c r="B1636" t="str">
        <f t="shared" si="51"/>
        <v/>
      </c>
    </row>
    <row r="1637" spans="1:2" x14ac:dyDescent="0.15">
      <c r="A1637" t="str">
        <f t="shared" si="50"/>
        <v/>
      </c>
      <c r="B1637" t="str">
        <f t="shared" si="51"/>
        <v/>
      </c>
    </row>
    <row r="1638" spans="1:2" x14ac:dyDescent="0.15">
      <c r="A1638" t="str">
        <f t="shared" si="50"/>
        <v/>
      </c>
      <c r="B1638" t="str">
        <f t="shared" si="51"/>
        <v/>
      </c>
    </row>
    <row r="1639" spans="1:2" x14ac:dyDescent="0.15">
      <c r="A1639" t="str">
        <f t="shared" si="50"/>
        <v/>
      </c>
      <c r="B1639" t="str">
        <f t="shared" si="51"/>
        <v/>
      </c>
    </row>
    <row r="1640" spans="1:2" x14ac:dyDescent="0.15">
      <c r="A1640" t="str">
        <f t="shared" si="50"/>
        <v/>
      </c>
      <c r="B1640" t="str">
        <f t="shared" si="51"/>
        <v/>
      </c>
    </row>
    <row r="1641" spans="1:2" x14ac:dyDescent="0.15">
      <c r="A1641" t="str">
        <f t="shared" si="50"/>
        <v/>
      </c>
      <c r="B1641" t="str">
        <f t="shared" si="51"/>
        <v/>
      </c>
    </row>
    <row r="1642" spans="1:2" x14ac:dyDescent="0.15">
      <c r="A1642" t="str">
        <f t="shared" ref="A1642:A1705" si="52">E1642&amp;C1642</f>
        <v/>
      </c>
      <c r="B1642" t="str">
        <f t="shared" ref="B1642:B1705" si="53">E1642&amp;D1642</f>
        <v/>
      </c>
    </row>
    <row r="1643" spans="1:2" x14ac:dyDescent="0.15">
      <c r="A1643" t="str">
        <f t="shared" si="52"/>
        <v/>
      </c>
      <c r="B1643" t="str">
        <f t="shared" si="53"/>
        <v/>
      </c>
    </row>
    <row r="1644" spans="1:2" x14ac:dyDescent="0.15">
      <c r="A1644" t="str">
        <f t="shared" si="52"/>
        <v/>
      </c>
      <c r="B1644" t="str">
        <f t="shared" si="53"/>
        <v/>
      </c>
    </row>
    <row r="1645" spans="1:2" x14ac:dyDescent="0.15">
      <c r="A1645" t="str">
        <f t="shared" si="52"/>
        <v/>
      </c>
      <c r="B1645" t="str">
        <f t="shared" si="53"/>
        <v/>
      </c>
    </row>
    <row r="1646" spans="1:2" x14ac:dyDescent="0.15">
      <c r="A1646" t="str">
        <f t="shared" si="52"/>
        <v/>
      </c>
      <c r="B1646" t="str">
        <f t="shared" si="53"/>
        <v/>
      </c>
    </row>
    <row r="1647" spans="1:2" x14ac:dyDescent="0.15">
      <c r="A1647" t="str">
        <f t="shared" si="52"/>
        <v/>
      </c>
      <c r="B1647" t="str">
        <f t="shared" si="53"/>
        <v/>
      </c>
    </row>
    <row r="1648" spans="1:2" x14ac:dyDescent="0.15">
      <c r="A1648" t="str">
        <f t="shared" si="52"/>
        <v/>
      </c>
      <c r="B1648" t="str">
        <f t="shared" si="53"/>
        <v/>
      </c>
    </row>
    <row r="1649" spans="1:2" x14ac:dyDescent="0.15">
      <c r="A1649" t="str">
        <f t="shared" si="52"/>
        <v/>
      </c>
      <c r="B1649" t="str">
        <f t="shared" si="53"/>
        <v/>
      </c>
    </row>
    <row r="1650" spans="1:2" x14ac:dyDescent="0.15">
      <c r="A1650" t="str">
        <f t="shared" si="52"/>
        <v/>
      </c>
      <c r="B1650" t="str">
        <f t="shared" si="53"/>
        <v/>
      </c>
    </row>
    <row r="1651" spans="1:2" x14ac:dyDescent="0.15">
      <c r="A1651" t="str">
        <f t="shared" si="52"/>
        <v/>
      </c>
      <c r="B1651" t="str">
        <f t="shared" si="53"/>
        <v/>
      </c>
    </row>
    <row r="1652" spans="1:2" x14ac:dyDescent="0.15">
      <c r="A1652" t="str">
        <f t="shared" si="52"/>
        <v/>
      </c>
      <c r="B1652" t="str">
        <f t="shared" si="53"/>
        <v/>
      </c>
    </row>
    <row r="1653" spans="1:2" x14ac:dyDescent="0.15">
      <c r="A1653" t="str">
        <f t="shared" si="52"/>
        <v/>
      </c>
      <c r="B1653" t="str">
        <f t="shared" si="53"/>
        <v/>
      </c>
    </row>
    <row r="1654" spans="1:2" x14ac:dyDescent="0.15">
      <c r="A1654" t="str">
        <f t="shared" si="52"/>
        <v/>
      </c>
      <c r="B1654" t="str">
        <f t="shared" si="53"/>
        <v/>
      </c>
    </row>
    <row r="1655" spans="1:2" x14ac:dyDescent="0.15">
      <c r="A1655" t="str">
        <f t="shared" si="52"/>
        <v/>
      </c>
      <c r="B1655" t="str">
        <f t="shared" si="53"/>
        <v/>
      </c>
    </row>
    <row r="1656" spans="1:2" x14ac:dyDescent="0.15">
      <c r="A1656" t="str">
        <f t="shared" si="52"/>
        <v/>
      </c>
      <c r="B1656" t="str">
        <f t="shared" si="53"/>
        <v/>
      </c>
    </row>
    <row r="1657" spans="1:2" x14ac:dyDescent="0.15">
      <c r="A1657" t="str">
        <f t="shared" si="52"/>
        <v/>
      </c>
      <c r="B1657" t="str">
        <f t="shared" si="53"/>
        <v/>
      </c>
    </row>
    <row r="1658" spans="1:2" x14ac:dyDescent="0.15">
      <c r="A1658" t="str">
        <f t="shared" si="52"/>
        <v/>
      </c>
      <c r="B1658" t="str">
        <f t="shared" si="53"/>
        <v/>
      </c>
    </row>
    <row r="1659" spans="1:2" x14ac:dyDescent="0.15">
      <c r="A1659" t="str">
        <f t="shared" si="52"/>
        <v/>
      </c>
      <c r="B1659" t="str">
        <f t="shared" si="53"/>
        <v/>
      </c>
    </row>
    <row r="1660" spans="1:2" x14ac:dyDescent="0.15">
      <c r="A1660" t="str">
        <f t="shared" si="52"/>
        <v/>
      </c>
      <c r="B1660" t="str">
        <f t="shared" si="53"/>
        <v/>
      </c>
    </row>
    <row r="1661" spans="1:2" x14ac:dyDescent="0.15">
      <c r="A1661" t="str">
        <f t="shared" si="52"/>
        <v/>
      </c>
      <c r="B1661" t="str">
        <f t="shared" si="53"/>
        <v/>
      </c>
    </row>
    <row r="1662" spans="1:2" x14ac:dyDescent="0.15">
      <c r="A1662" t="str">
        <f t="shared" si="52"/>
        <v/>
      </c>
      <c r="B1662" t="str">
        <f t="shared" si="53"/>
        <v/>
      </c>
    </row>
    <row r="1663" spans="1:2" x14ac:dyDescent="0.15">
      <c r="A1663" t="str">
        <f t="shared" si="52"/>
        <v/>
      </c>
      <c r="B1663" t="str">
        <f t="shared" si="53"/>
        <v/>
      </c>
    </row>
    <row r="1664" spans="1:2" x14ac:dyDescent="0.15">
      <c r="A1664" t="str">
        <f t="shared" si="52"/>
        <v/>
      </c>
      <c r="B1664" t="str">
        <f t="shared" si="53"/>
        <v/>
      </c>
    </row>
    <row r="1665" spans="1:2" x14ac:dyDescent="0.15">
      <c r="A1665" t="str">
        <f t="shared" si="52"/>
        <v/>
      </c>
      <c r="B1665" t="str">
        <f t="shared" si="53"/>
        <v/>
      </c>
    </row>
    <row r="1666" spans="1:2" x14ac:dyDescent="0.15">
      <c r="A1666" t="str">
        <f t="shared" si="52"/>
        <v/>
      </c>
      <c r="B1666" t="str">
        <f t="shared" si="53"/>
        <v/>
      </c>
    </row>
    <row r="1667" spans="1:2" x14ac:dyDescent="0.15">
      <c r="A1667" t="str">
        <f t="shared" si="52"/>
        <v/>
      </c>
      <c r="B1667" t="str">
        <f t="shared" si="53"/>
        <v/>
      </c>
    </row>
    <row r="1668" spans="1:2" x14ac:dyDescent="0.15">
      <c r="A1668" t="str">
        <f t="shared" si="52"/>
        <v/>
      </c>
      <c r="B1668" t="str">
        <f t="shared" si="53"/>
        <v/>
      </c>
    </row>
    <row r="1669" spans="1:2" x14ac:dyDescent="0.15">
      <c r="A1669" t="str">
        <f t="shared" si="52"/>
        <v/>
      </c>
      <c r="B1669" t="str">
        <f t="shared" si="53"/>
        <v/>
      </c>
    </row>
    <row r="1670" spans="1:2" x14ac:dyDescent="0.15">
      <c r="A1670" t="str">
        <f t="shared" si="52"/>
        <v/>
      </c>
      <c r="B1670" t="str">
        <f t="shared" si="53"/>
        <v/>
      </c>
    </row>
    <row r="1671" spans="1:2" x14ac:dyDescent="0.15">
      <c r="A1671" t="str">
        <f t="shared" si="52"/>
        <v/>
      </c>
      <c r="B1671" t="str">
        <f t="shared" si="53"/>
        <v/>
      </c>
    </row>
    <row r="1672" spans="1:2" x14ac:dyDescent="0.15">
      <c r="A1672" t="str">
        <f t="shared" si="52"/>
        <v/>
      </c>
      <c r="B1672" t="str">
        <f t="shared" si="53"/>
        <v/>
      </c>
    </row>
    <row r="1673" spans="1:2" x14ac:dyDescent="0.15">
      <c r="A1673" t="str">
        <f t="shared" si="52"/>
        <v/>
      </c>
      <c r="B1673" t="str">
        <f t="shared" si="53"/>
        <v/>
      </c>
    </row>
    <row r="1674" spans="1:2" x14ac:dyDescent="0.15">
      <c r="A1674" t="str">
        <f t="shared" si="52"/>
        <v/>
      </c>
      <c r="B1674" t="str">
        <f t="shared" si="53"/>
        <v/>
      </c>
    </row>
    <row r="1675" spans="1:2" x14ac:dyDescent="0.15">
      <c r="A1675" t="str">
        <f t="shared" si="52"/>
        <v/>
      </c>
      <c r="B1675" t="str">
        <f t="shared" si="53"/>
        <v/>
      </c>
    </row>
    <row r="1676" spans="1:2" x14ac:dyDescent="0.15">
      <c r="A1676" t="str">
        <f t="shared" si="52"/>
        <v/>
      </c>
      <c r="B1676" t="str">
        <f t="shared" si="53"/>
        <v/>
      </c>
    </row>
    <row r="1677" spans="1:2" x14ac:dyDescent="0.15">
      <c r="A1677" t="str">
        <f t="shared" si="52"/>
        <v/>
      </c>
      <c r="B1677" t="str">
        <f t="shared" si="53"/>
        <v/>
      </c>
    </row>
    <row r="1678" spans="1:2" x14ac:dyDescent="0.15">
      <c r="A1678" t="str">
        <f t="shared" si="52"/>
        <v/>
      </c>
      <c r="B1678" t="str">
        <f t="shared" si="53"/>
        <v/>
      </c>
    </row>
    <row r="1679" spans="1:2" x14ac:dyDescent="0.15">
      <c r="A1679" t="str">
        <f t="shared" si="52"/>
        <v/>
      </c>
      <c r="B1679" t="str">
        <f t="shared" si="53"/>
        <v/>
      </c>
    </row>
    <row r="1680" spans="1:2" x14ac:dyDescent="0.15">
      <c r="A1680" t="str">
        <f t="shared" si="52"/>
        <v/>
      </c>
      <c r="B1680" t="str">
        <f t="shared" si="53"/>
        <v/>
      </c>
    </row>
    <row r="1681" spans="1:2" x14ac:dyDescent="0.15">
      <c r="A1681" t="str">
        <f t="shared" si="52"/>
        <v/>
      </c>
      <c r="B1681" t="str">
        <f t="shared" si="53"/>
        <v/>
      </c>
    </row>
    <row r="1682" spans="1:2" x14ac:dyDescent="0.15">
      <c r="A1682" t="str">
        <f t="shared" si="52"/>
        <v/>
      </c>
      <c r="B1682" t="str">
        <f t="shared" si="53"/>
        <v/>
      </c>
    </row>
    <row r="1683" spans="1:2" x14ac:dyDescent="0.15">
      <c r="A1683" t="str">
        <f t="shared" si="52"/>
        <v/>
      </c>
      <c r="B1683" t="str">
        <f t="shared" si="53"/>
        <v/>
      </c>
    </row>
    <row r="1684" spans="1:2" x14ac:dyDescent="0.15">
      <c r="A1684" t="str">
        <f t="shared" si="52"/>
        <v/>
      </c>
      <c r="B1684" t="str">
        <f t="shared" si="53"/>
        <v/>
      </c>
    </row>
    <row r="1685" spans="1:2" x14ac:dyDescent="0.15">
      <c r="A1685" t="str">
        <f t="shared" si="52"/>
        <v/>
      </c>
      <c r="B1685" t="str">
        <f t="shared" si="53"/>
        <v/>
      </c>
    </row>
    <row r="1686" spans="1:2" x14ac:dyDescent="0.15">
      <c r="A1686" t="str">
        <f t="shared" si="52"/>
        <v/>
      </c>
      <c r="B1686" t="str">
        <f t="shared" si="53"/>
        <v/>
      </c>
    </row>
    <row r="1687" spans="1:2" x14ac:dyDescent="0.15">
      <c r="A1687" t="str">
        <f t="shared" si="52"/>
        <v/>
      </c>
      <c r="B1687" t="str">
        <f t="shared" si="53"/>
        <v/>
      </c>
    </row>
    <row r="1688" spans="1:2" x14ac:dyDescent="0.15">
      <c r="A1688" t="str">
        <f t="shared" si="52"/>
        <v/>
      </c>
      <c r="B1688" t="str">
        <f t="shared" si="53"/>
        <v/>
      </c>
    </row>
    <row r="1689" spans="1:2" x14ac:dyDescent="0.15">
      <c r="A1689" t="str">
        <f t="shared" si="52"/>
        <v/>
      </c>
      <c r="B1689" t="str">
        <f t="shared" si="53"/>
        <v/>
      </c>
    </row>
    <row r="1690" spans="1:2" x14ac:dyDescent="0.15">
      <c r="A1690" t="str">
        <f t="shared" si="52"/>
        <v/>
      </c>
      <c r="B1690" t="str">
        <f t="shared" si="53"/>
        <v/>
      </c>
    </row>
    <row r="1691" spans="1:2" x14ac:dyDescent="0.15">
      <c r="A1691" t="str">
        <f t="shared" si="52"/>
        <v/>
      </c>
      <c r="B1691" t="str">
        <f t="shared" si="53"/>
        <v/>
      </c>
    </row>
    <row r="1692" spans="1:2" x14ac:dyDescent="0.15">
      <c r="A1692" t="str">
        <f t="shared" si="52"/>
        <v/>
      </c>
      <c r="B1692" t="str">
        <f t="shared" si="53"/>
        <v/>
      </c>
    </row>
    <row r="1693" spans="1:2" x14ac:dyDescent="0.15">
      <c r="A1693" t="str">
        <f t="shared" si="52"/>
        <v/>
      </c>
      <c r="B1693" t="str">
        <f t="shared" si="53"/>
        <v/>
      </c>
    </row>
    <row r="1694" spans="1:2" x14ac:dyDescent="0.15">
      <c r="A1694" t="str">
        <f t="shared" si="52"/>
        <v/>
      </c>
      <c r="B1694" t="str">
        <f t="shared" si="53"/>
        <v/>
      </c>
    </row>
    <row r="1695" spans="1:2" x14ac:dyDescent="0.15">
      <c r="A1695" t="str">
        <f t="shared" si="52"/>
        <v/>
      </c>
      <c r="B1695" t="str">
        <f t="shared" si="53"/>
        <v/>
      </c>
    </row>
    <row r="1696" spans="1:2" x14ac:dyDescent="0.15">
      <c r="A1696" t="str">
        <f t="shared" si="52"/>
        <v/>
      </c>
      <c r="B1696" t="str">
        <f t="shared" si="53"/>
        <v/>
      </c>
    </row>
    <row r="1697" spans="1:2" x14ac:dyDescent="0.15">
      <c r="A1697" t="str">
        <f t="shared" si="52"/>
        <v/>
      </c>
      <c r="B1697" t="str">
        <f t="shared" si="53"/>
        <v/>
      </c>
    </row>
    <row r="1698" spans="1:2" x14ac:dyDescent="0.15">
      <c r="A1698" t="str">
        <f t="shared" si="52"/>
        <v/>
      </c>
      <c r="B1698" t="str">
        <f t="shared" si="53"/>
        <v/>
      </c>
    </row>
    <row r="1699" spans="1:2" x14ac:dyDescent="0.15">
      <c r="A1699" t="str">
        <f t="shared" si="52"/>
        <v/>
      </c>
      <c r="B1699" t="str">
        <f t="shared" si="53"/>
        <v/>
      </c>
    </row>
    <row r="1700" spans="1:2" x14ac:dyDescent="0.15">
      <c r="A1700" t="str">
        <f t="shared" si="52"/>
        <v/>
      </c>
      <c r="B1700" t="str">
        <f t="shared" si="53"/>
        <v/>
      </c>
    </row>
    <row r="1701" spans="1:2" x14ac:dyDescent="0.15">
      <c r="A1701" t="str">
        <f t="shared" si="52"/>
        <v/>
      </c>
      <c r="B1701" t="str">
        <f t="shared" si="53"/>
        <v/>
      </c>
    </row>
    <row r="1702" spans="1:2" x14ac:dyDescent="0.15">
      <c r="A1702" t="str">
        <f t="shared" si="52"/>
        <v/>
      </c>
      <c r="B1702" t="str">
        <f t="shared" si="53"/>
        <v/>
      </c>
    </row>
    <row r="1703" spans="1:2" x14ac:dyDescent="0.15">
      <c r="A1703" t="str">
        <f t="shared" si="52"/>
        <v/>
      </c>
      <c r="B1703" t="str">
        <f t="shared" si="53"/>
        <v/>
      </c>
    </row>
    <row r="1704" spans="1:2" x14ac:dyDescent="0.15">
      <c r="A1704" t="str">
        <f t="shared" si="52"/>
        <v/>
      </c>
      <c r="B1704" t="str">
        <f t="shared" si="53"/>
        <v/>
      </c>
    </row>
    <row r="1705" spans="1:2" x14ac:dyDescent="0.15">
      <c r="A1705" t="str">
        <f t="shared" si="52"/>
        <v/>
      </c>
      <c r="B1705" t="str">
        <f t="shared" si="53"/>
        <v/>
      </c>
    </row>
    <row r="1706" spans="1:2" x14ac:dyDescent="0.15">
      <c r="A1706" t="str">
        <f t="shared" ref="A1706:A1769" si="54">E1706&amp;C1706</f>
        <v/>
      </c>
      <c r="B1706" t="str">
        <f t="shared" ref="B1706:B1769" si="55">E1706&amp;D1706</f>
        <v/>
      </c>
    </row>
    <row r="1707" spans="1:2" x14ac:dyDescent="0.15">
      <c r="A1707" t="str">
        <f t="shared" si="54"/>
        <v/>
      </c>
      <c r="B1707" t="str">
        <f t="shared" si="55"/>
        <v/>
      </c>
    </row>
    <row r="1708" spans="1:2" x14ac:dyDescent="0.15">
      <c r="A1708" t="str">
        <f t="shared" si="54"/>
        <v/>
      </c>
      <c r="B1708" t="str">
        <f t="shared" si="55"/>
        <v/>
      </c>
    </row>
    <row r="1709" spans="1:2" x14ac:dyDescent="0.15">
      <c r="A1709" t="str">
        <f t="shared" si="54"/>
        <v/>
      </c>
      <c r="B1709" t="str">
        <f t="shared" si="55"/>
        <v/>
      </c>
    </row>
    <row r="1710" spans="1:2" x14ac:dyDescent="0.15">
      <c r="A1710" t="str">
        <f t="shared" si="54"/>
        <v/>
      </c>
      <c r="B1710" t="str">
        <f t="shared" si="55"/>
        <v/>
      </c>
    </row>
    <row r="1711" spans="1:2" x14ac:dyDescent="0.15">
      <c r="A1711" t="str">
        <f t="shared" si="54"/>
        <v/>
      </c>
      <c r="B1711" t="str">
        <f t="shared" si="55"/>
        <v/>
      </c>
    </row>
    <row r="1712" spans="1:2" x14ac:dyDescent="0.15">
      <c r="A1712" t="str">
        <f t="shared" si="54"/>
        <v/>
      </c>
      <c r="B1712" t="str">
        <f t="shared" si="55"/>
        <v/>
      </c>
    </row>
    <row r="1713" spans="1:2" x14ac:dyDescent="0.15">
      <c r="A1713" t="str">
        <f t="shared" si="54"/>
        <v/>
      </c>
      <c r="B1713" t="str">
        <f t="shared" si="55"/>
        <v/>
      </c>
    </row>
    <row r="1714" spans="1:2" x14ac:dyDescent="0.15">
      <c r="A1714" t="str">
        <f t="shared" si="54"/>
        <v/>
      </c>
      <c r="B1714" t="str">
        <f t="shared" si="55"/>
        <v/>
      </c>
    </row>
    <row r="1715" spans="1:2" x14ac:dyDescent="0.15">
      <c r="A1715" t="str">
        <f t="shared" si="54"/>
        <v/>
      </c>
      <c r="B1715" t="str">
        <f t="shared" si="55"/>
        <v/>
      </c>
    </row>
    <row r="1716" spans="1:2" x14ac:dyDescent="0.15">
      <c r="A1716" t="str">
        <f t="shared" si="54"/>
        <v/>
      </c>
      <c r="B1716" t="str">
        <f t="shared" si="55"/>
        <v/>
      </c>
    </row>
    <row r="1717" spans="1:2" x14ac:dyDescent="0.15">
      <c r="A1717" t="str">
        <f t="shared" si="54"/>
        <v/>
      </c>
      <c r="B1717" t="str">
        <f t="shared" si="55"/>
        <v/>
      </c>
    </row>
    <row r="1718" spans="1:2" x14ac:dyDescent="0.15">
      <c r="A1718" t="str">
        <f t="shared" si="54"/>
        <v/>
      </c>
      <c r="B1718" t="str">
        <f t="shared" si="55"/>
        <v/>
      </c>
    </row>
    <row r="1719" spans="1:2" x14ac:dyDescent="0.15">
      <c r="A1719" t="str">
        <f t="shared" si="54"/>
        <v/>
      </c>
      <c r="B1719" t="str">
        <f t="shared" si="55"/>
        <v/>
      </c>
    </row>
    <row r="1720" spans="1:2" x14ac:dyDescent="0.15">
      <c r="A1720" t="str">
        <f t="shared" si="54"/>
        <v/>
      </c>
      <c r="B1720" t="str">
        <f t="shared" si="55"/>
        <v/>
      </c>
    </row>
    <row r="1721" spans="1:2" x14ac:dyDescent="0.15">
      <c r="A1721" t="str">
        <f t="shared" si="54"/>
        <v/>
      </c>
      <c r="B1721" t="str">
        <f t="shared" si="55"/>
        <v/>
      </c>
    </row>
    <row r="1722" spans="1:2" x14ac:dyDescent="0.15">
      <c r="A1722" t="str">
        <f t="shared" si="54"/>
        <v/>
      </c>
      <c r="B1722" t="str">
        <f t="shared" si="55"/>
        <v/>
      </c>
    </row>
    <row r="1723" spans="1:2" x14ac:dyDescent="0.15">
      <c r="A1723" t="str">
        <f t="shared" si="54"/>
        <v/>
      </c>
      <c r="B1723" t="str">
        <f t="shared" si="55"/>
        <v/>
      </c>
    </row>
    <row r="1724" spans="1:2" x14ac:dyDescent="0.15">
      <c r="A1724" t="str">
        <f t="shared" si="54"/>
        <v/>
      </c>
      <c r="B1724" t="str">
        <f t="shared" si="55"/>
        <v/>
      </c>
    </row>
    <row r="1725" spans="1:2" x14ac:dyDescent="0.15">
      <c r="A1725" t="str">
        <f t="shared" si="54"/>
        <v/>
      </c>
      <c r="B1725" t="str">
        <f t="shared" si="55"/>
        <v/>
      </c>
    </row>
    <row r="1726" spans="1:2" x14ac:dyDescent="0.15">
      <c r="A1726" t="str">
        <f t="shared" si="54"/>
        <v/>
      </c>
      <c r="B1726" t="str">
        <f t="shared" si="55"/>
        <v/>
      </c>
    </row>
    <row r="1727" spans="1:2" x14ac:dyDescent="0.15">
      <c r="A1727" t="str">
        <f t="shared" si="54"/>
        <v/>
      </c>
      <c r="B1727" t="str">
        <f t="shared" si="55"/>
        <v/>
      </c>
    </row>
    <row r="1728" spans="1:2" x14ac:dyDescent="0.15">
      <c r="A1728" t="str">
        <f t="shared" si="54"/>
        <v/>
      </c>
      <c r="B1728" t="str">
        <f t="shared" si="55"/>
        <v/>
      </c>
    </row>
    <row r="1729" spans="1:2" x14ac:dyDescent="0.15">
      <c r="A1729" t="str">
        <f t="shared" si="54"/>
        <v/>
      </c>
      <c r="B1729" t="str">
        <f t="shared" si="55"/>
        <v/>
      </c>
    </row>
    <row r="1730" spans="1:2" x14ac:dyDescent="0.15">
      <c r="A1730" t="str">
        <f t="shared" si="54"/>
        <v/>
      </c>
      <c r="B1730" t="str">
        <f t="shared" si="55"/>
        <v/>
      </c>
    </row>
    <row r="1731" spans="1:2" x14ac:dyDescent="0.15">
      <c r="A1731" t="str">
        <f t="shared" si="54"/>
        <v/>
      </c>
      <c r="B1731" t="str">
        <f t="shared" si="55"/>
        <v/>
      </c>
    </row>
    <row r="1732" spans="1:2" x14ac:dyDescent="0.15">
      <c r="A1732" t="str">
        <f t="shared" si="54"/>
        <v/>
      </c>
      <c r="B1732" t="str">
        <f t="shared" si="55"/>
        <v/>
      </c>
    </row>
    <row r="1733" spans="1:2" x14ac:dyDescent="0.15">
      <c r="A1733" t="str">
        <f t="shared" si="54"/>
        <v/>
      </c>
      <c r="B1733" t="str">
        <f t="shared" si="55"/>
        <v/>
      </c>
    </row>
    <row r="1734" spans="1:2" x14ac:dyDescent="0.15">
      <c r="A1734" t="str">
        <f t="shared" si="54"/>
        <v/>
      </c>
      <c r="B1734" t="str">
        <f t="shared" si="55"/>
        <v/>
      </c>
    </row>
    <row r="1735" spans="1:2" x14ac:dyDescent="0.15">
      <c r="A1735" t="str">
        <f t="shared" si="54"/>
        <v/>
      </c>
      <c r="B1735" t="str">
        <f t="shared" si="55"/>
        <v/>
      </c>
    </row>
    <row r="1736" spans="1:2" x14ac:dyDescent="0.15">
      <c r="A1736" t="str">
        <f t="shared" si="54"/>
        <v/>
      </c>
      <c r="B1736" t="str">
        <f t="shared" si="55"/>
        <v/>
      </c>
    </row>
    <row r="1737" spans="1:2" x14ac:dyDescent="0.15">
      <c r="A1737" t="str">
        <f t="shared" si="54"/>
        <v/>
      </c>
      <c r="B1737" t="str">
        <f t="shared" si="55"/>
        <v/>
      </c>
    </row>
    <row r="1738" spans="1:2" x14ac:dyDescent="0.15">
      <c r="A1738" t="str">
        <f t="shared" si="54"/>
        <v/>
      </c>
      <c r="B1738" t="str">
        <f t="shared" si="55"/>
        <v/>
      </c>
    </row>
    <row r="1739" spans="1:2" x14ac:dyDescent="0.15">
      <c r="A1739" t="str">
        <f t="shared" si="54"/>
        <v/>
      </c>
      <c r="B1739" t="str">
        <f t="shared" si="55"/>
        <v/>
      </c>
    </row>
    <row r="1740" spans="1:2" x14ac:dyDescent="0.15">
      <c r="A1740" t="str">
        <f t="shared" si="54"/>
        <v/>
      </c>
      <c r="B1740" t="str">
        <f t="shared" si="55"/>
        <v/>
      </c>
    </row>
    <row r="1741" spans="1:2" x14ac:dyDescent="0.15">
      <c r="A1741" t="str">
        <f t="shared" si="54"/>
        <v/>
      </c>
      <c r="B1741" t="str">
        <f t="shared" si="55"/>
        <v/>
      </c>
    </row>
    <row r="1742" spans="1:2" x14ac:dyDescent="0.15">
      <c r="A1742" t="str">
        <f t="shared" si="54"/>
        <v/>
      </c>
      <c r="B1742" t="str">
        <f t="shared" si="55"/>
        <v/>
      </c>
    </row>
    <row r="1743" spans="1:2" x14ac:dyDescent="0.15">
      <c r="A1743" t="str">
        <f t="shared" si="54"/>
        <v/>
      </c>
      <c r="B1743" t="str">
        <f t="shared" si="55"/>
        <v/>
      </c>
    </row>
    <row r="1744" spans="1:2" x14ac:dyDescent="0.15">
      <c r="A1744" t="str">
        <f t="shared" si="54"/>
        <v/>
      </c>
      <c r="B1744" t="str">
        <f t="shared" si="55"/>
        <v/>
      </c>
    </row>
    <row r="1745" spans="1:2" x14ac:dyDescent="0.15">
      <c r="A1745" t="str">
        <f t="shared" si="54"/>
        <v/>
      </c>
      <c r="B1745" t="str">
        <f t="shared" si="55"/>
        <v/>
      </c>
    </row>
    <row r="1746" spans="1:2" x14ac:dyDescent="0.15">
      <c r="A1746" t="str">
        <f t="shared" si="54"/>
        <v/>
      </c>
      <c r="B1746" t="str">
        <f t="shared" si="55"/>
        <v/>
      </c>
    </row>
    <row r="1747" spans="1:2" x14ac:dyDescent="0.15">
      <c r="A1747" t="str">
        <f t="shared" si="54"/>
        <v/>
      </c>
      <c r="B1747" t="str">
        <f t="shared" si="55"/>
        <v/>
      </c>
    </row>
    <row r="1748" spans="1:2" x14ac:dyDescent="0.15">
      <c r="A1748" t="str">
        <f t="shared" si="54"/>
        <v/>
      </c>
      <c r="B1748" t="str">
        <f t="shared" si="55"/>
        <v/>
      </c>
    </row>
    <row r="1749" spans="1:2" x14ac:dyDescent="0.15">
      <c r="A1749" t="str">
        <f t="shared" si="54"/>
        <v/>
      </c>
      <c r="B1749" t="str">
        <f t="shared" si="55"/>
        <v/>
      </c>
    </row>
    <row r="1750" spans="1:2" x14ac:dyDescent="0.15">
      <c r="A1750" t="str">
        <f t="shared" si="54"/>
        <v/>
      </c>
      <c r="B1750" t="str">
        <f t="shared" si="55"/>
        <v/>
      </c>
    </row>
    <row r="1751" spans="1:2" x14ac:dyDescent="0.15">
      <c r="A1751" t="str">
        <f t="shared" si="54"/>
        <v/>
      </c>
      <c r="B1751" t="str">
        <f t="shared" si="55"/>
        <v/>
      </c>
    </row>
    <row r="1752" spans="1:2" x14ac:dyDescent="0.15">
      <c r="A1752" t="str">
        <f t="shared" si="54"/>
        <v/>
      </c>
      <c r="B1752" t="str">
        <f t="shared" si="55"/>
        <v/>
      </c>
    </row>
    <row r="1753" spans="1:2" x14ac:dyDescent="0.15">
      <c r="A1753" t="str">
        <f t="shared" si="54"/>
        <v/>
      </c>
      <c r="B1753" t="str">
        <f t="shared" si="55"/>
        <v/>
      </c>
    </row>
    <row r="1754" spans="1:2" x14ac:dyDescent="0.15">
      <c r="A1754" t="str">
        <f t="shared" si="54"/>
        <v/>
      </c>
      <c r="B1754" t="str">
        <f t="shared" si="55"/>
        <v/>
      </c>
    </row>
    <row r="1755" spans="1:2" x14ac:dyDescent="0.15">
      <c r="A1755" t="str">
        <f t="shared" si="54"/>
        <v/>
      </c>
      <c r="B1755" t="str">
        <f t="shared" si="55"/>
        <v/>
      </c>
    </row>
    <row r="1756" spans="1:2" x14ac:dyDescent="0.15">
      <c r="A1756" t="str">
        <f t="shared" si="54"/>
        <v/>
      </c>
      <c r="B1756" t="str">
        <f t="shared" si="55"/>
        <v/>
      </c>
    </row>
    <row r="1757" spans="1:2" x14ac:dyDescent="0.15">
      <c r="A1757" t="str">
        <f t="shared" si="54"/>
        <v/>
      </c>
      <c r="B1757" t="str">
        <f t="shared" si="55"/>
        <v/>
      </c>
    </row>
    <row r="1758" spans="1:2" x14ac:dyDescent="0.15">
      <c r="A1758" t="str">
        <f t="shared" si="54"/>
        <v/>
      </c>
      <c r="B1758" t="str">
        <f t="shared" si="55"/>
        <v/>
      </c>
    </row>
    <row r="1759" spans="1:2" x14ac:dyDescent="0.15">
      <c r="A1759" t="str">
        <f t="shared" si="54"/>
        <v/>
      </c>
      <c r="B1759" t="str">
        <f t="shared" si="55"/>
        <v/>
      </c>
    </row>
    <row r="1760" spans="1:2" x14ac:dyDescent="0.15">
      <c r="A1760" t="str">
        <f t="shared" si="54"/>
        <v/>
      </c>
      <c r="B1760" t="str">
        <f t="shared" si="55"/>
        <v/>
      </c>
    </row>
    <row r="1761" spans="1:2" x14ac:dyDescent="0.15">
      <c r="A1761" t="str">
        <f t="shared" si="54"/>
        <v/>
      </c>
      <c r="B1761" t="str">
        <f t="shared" si="55"/>
        <v/>
      </c>
    </row>
    <row r="1762" spans="1:2" x14ac:dyDescent="0.15">
      <c r="A1762" t="str">
        <f t="shared" si="54"/>
        <v/>
      </c>
      <c r="B1762" t="str">
        <f t="shared" si="55"/>
        <v/>
      </c>
    </row>
    <row r="1763" spans="1:2" x14ac:dyDescent="0.15">
      <c r="A1763" t="str">
        <f t="shared" si="54"/>
        <v/>
      </c>
      <c r="B1763" t="str">
        <f t="shared" si="55"/>
        <v/>
      </c>
    </row>
    <row r="1764" spans="1:2" x14ac:dyDescent="0.15">
      <c r="A1764" t="str">
        <f t="shared" si="54"/>
        <v/>
      </c>
      <c r="B1764" t="str">
        <f t="shared" si="55"/>
        <v/>
      </c>
    </row>
    <row r="1765" spans="1:2" x14ac:dyDescent="0.15">
      <c r="A1765" t="str">
        <f t="shared" si="54"/>
        <v/>
      </c>
      <c r="B1765" t="str">
        <f t="shared" si="55"/>
        <v/>
      </c>
    </row>
    <row r="1766" spans="1:2" x14ac:dyDescent="0.15">
      <c r="A1766" t="str">
        <f t="shared" si="54"/>
        <v/>
      </c>
      <c r="B1766" t="str">
        <f t="shared" si="55"/>
        <v/>
      </c>
    </row>
    <row r="1767" spans="1:2" x14ac:dyDescent="0.15">
      <c r="A1767" t="str">
        <f t="shared" si="54"/>
        <v/>
      </c>
      <c r="B1767" t="str">
        <f t="shared" si="55"/>
        <v/>
      </c>
    </row>
    <row r="1768" spans="1:2" x14ac:dyDescent="0.15">
      <c r="A1768" t="str">
        <f t="shared" si="54"/>
        <v/>
      </c>
      <c r="B1768" t="str">
        <f t="shared" si="55"/>
        <v/>
      </c>
    </row>
    <row r="1769" spans="1:2" x14ac:dyDescent="0.15">
      <c r="A1769" t="str">
        <f t="shared" si="54"/>
        <v/>
      </c>
      <c r="B1769" t="str">
        <f t="shared" si="55"/>
        <v/>
      </c>
    </row>
    <row r="1770" spans="1:2" x14ac:dyDescent="0.15">
      <c r="A1770" t="str">
        <f t="shared" ref="A1770:A1833" si="56">E1770&amp;C1770</f>
        <v/>
      </c>
      <c r="B1770" t="str">
        <f t="shared" ref="B1770:B1833" si="57">E1770&amp;D1770</f>
        <v/>
      </c>
    </row>
    <row r="1771" spans="1:2" x14ac:dyDescent="0.15">
      <c r="A1771" t="str">
        <f t="shared" si="56"/>
        <v/>
      </c>
      <c r="B1771" t="str">
        <f t="shared" si="57"/>
        <v/>
      </c>
    </row>
    <row r="1772" spans="1:2" x14ac:dyDescent="0.15">
      <c r="A1772" t="str">
        <f t="shared" si="56"/>
        <v/>
      </c>
      <c r="B1772" t="str">
        <f t="shared" si="57"/>
        <v/>
      </c>
    </row>
    <row r="1773" spans="1:2" x14ac:dyDescent="0.15">
      <c r="A1773" t="str">
        <f t="shared" si="56"/>
        <v/>
      </c>
      <c r="B1773" t="str">
        <f t="shared" si="57"/>
        <v/>
      </c>
    </row>
    <row r="1774" spans="1:2" x14ac:dyDescent="0.15">
      <c r="A1774" t="str">
        <f t="shared" si="56"/>
        <v/>
      </c>
      <c r="B1774" t="str">
        <f t="shared" si="57"/>
        <v/>
      </c>
    </row>
    <row r="1775" spans="1:2" x14ac:dyDescent="0.15">
      <c r="A1775" t="str">
        <f t="shared" si="56"/>
        <v/>
      </c>
      <c r="B1775" t="str">
        <f t="shared" si="57"/>
        <v/>
      </c>
    </row>
    <row r="1776" spans="1:2" x14ac:dyDescent="0.15">
      <c r="A1776" t="str">
        <f t="shared" si="56"/>
        <v/>
      </c>
      <c r="B1776" t="str">
        <f t="shared" si="57"/>
        <v/>
      </c>
    </row>
    <row r="1777" spans="1:2" x14ac:dyDescent="0.15">
      <c r="A1777" t="str">
        <f t="shared" si="56"/>
        <v/>
      </c>
      <c r="B1777" t="str">
        <f t="shared" si="57"/>
        <v/>
      </c>
    </row>
    <row r="1778" spans="1:2" x14ac:dyDescent="0.15">
      <c r="A1778" t="str">
        <f t="shared" si="56"/>
        <v/>
      </c>
      <c r="B1778" t="str">
        <f t="shared" si="57"/>
        <v/>
      </c>
    </row>
    <row r="1779" spans="1:2" x14ac:dyDescent="0.15">
      <c r="A1779" t="str">
        <f t="shared" si="56"/>
        <v/>
      </c>
      <c r="B1779" t="str">
        <f t="shared" si="57"/>
        <v/>
      </c>
    </row>
    <row r="1780" spans="1:2" x14ac:dyDescent="0.15">
      <c r="A1780" t="str">
        <f t="shared" si="56"/>
        <v/>
      </c>
      <c r="B1780" t="str">
        <f t="shared" si="57"/>
        <v/>
      </c>
    </row>
    <row r="1781" spans="1:2" x14ac:dyDescent="0.15">
      <c r="A1781" t="str">
        <f t="shared" si="56"/>
        <v/>
      </c>
      <c r="B1781" t="str">
        <f t="shared" si="57"/>
        <v/>
      </c>
    </row>
    <row r="1782" spans="1:2" x14ac:dyDescent="0.15">
      <c r="A1782" t="str">
        <f t="shared" si="56"/>
        <v/>
      </c>
      <c r="B1782" t="str">
        <f t="shared" si="57"/>
        <v/>
      </c>
    </row>
    <row r="1783" spans="1:2" x14ac:dyDescent="0.15">
      <c r="A1783" t="str">
        <f t="shared" si="56"/>
        <v/>
      </c>
      <c r="B1783" t="str">
        <f t="shared" si="57"/>
        <v/>
      </c>
    </row>
    <row r="1784" spans="1:2" x14ac:dyDescent="0.15">
      <c r="A1784" t="str">
        <f t="shared" si="56"/>
        <v/>
      </c>
      <c r="B1784" t="str">
        <f t="shared" si="57"/>
        <v/>
      </c>
    </row>
    <row r="1785" spans="1:2" x14ac:dyDescent="0.15">
      <c r="A1785" t="str">
        <f t="shared" si="56"/>
        <v/>
      </c>
      <c r="B1785" t="str">
        <f t="shared" si="57"/>
        <v/>
      </c>
    </row>
    <row r="1786" spans="1:2" x14ac:dyDescent="0.15">
      <c r="A1786" t="str">
        <f t="shared" si="56"/>
        <v/>
      </c>
      <c r="B1786" t="str">
        <f t="shared" si="57"/>
        <v/>
      </c>
    </row>
    <row r="1787" spans="1:2" x14ac:dyDescent="0.15">
      <c r="A1787" t="str">
        <f t="shared" si="56"/>
        <v/>
      </c>
      <c r="B1787" t="str">
        <f t="shared" si="57"/>
        <v/>
      </c>
    </row>
    <row r="1788" spans="1:2" x14ac:dyDescent="0.15">
      <c r="A1788" t="str">
        <f t="shared" si="56"/>
        <v/>
      </c>
      <c r="B1788" t="str">
        <f t="shared" si="57"/>
        <v/>
      </c>
    </row>
    <row r="1789" spans="1:2" x14ac:dyDescent="0.15">
      <c r="A1789" t="str">
        <f t="shared" si="56"/>
        <v/>
      </c>
      <c r="B1789" t="str">
        <f t="shared" si="57"/>
        <v/>
      </c>
    </row>
    <row r="1790" spans="1:2" x14ac:dyDescent="0.15">
      <c r="A1790" t="str">
        <f t="shared" si="56"/>
        <v/>
      </c>
      <c r="B1790" t="str">
        <f t="shared" si="57"/>
        <v/>
      </c>
    </row>
    <row r="1791" spans="1:2" x14ac:dyDescent="0.15">
      <c r="A1791" t="str">
        <f t="shared" si="56"/>
        <v/>
      </c>
      <c r="B1791" t="str">
        <f t="shared" si="57"/>
        <v/>
      </c>
    </row>
    <row r="1792" spans="1:2" x14ac:dyDescent="0.15">
      <c r="A1792" t="str">
        <f t="shared" si="56"/>
        <v/>
      </c>
      <c r="B1792" t="str">
        <f t="shared" si="57"/>
        <v/>
      </c>
    </row>
    <row r="1793" spans="1:2" x14ac:dyDescent="0.15">
      <c r="A1793" t="str">
        <f t="shared" si="56"/>
        <v/>
      </c>
      <c r="B1793" t="str">
        <f t="shared" si="57"/>
        <v/>
      </c>
    </row>
    <row r="1794" spans="1:2" x14ac:dyDescent="0.15">
      <c r="A1794" t="str">
        <f t="shared" si="56"/>
        <v/>
      </c>
      <c r="B1794" t="str">
        <f t="shared" si="57"/>
        <v/>
      </c>
    </row>
    <row r="1795" spans="1:2" x14ac:dyDescent="0.15">
      <c r="A1795" t="str">
        <f t="shared" si="56"/>
        <v/>
      </c>
      <c r="B1795" t="str">
        <f t="shared" si="57"/>
        <v/>
      </c>
    </row>
    <row r="1796" spans="1:2" x14ac:dyDescent="0.15">
      <c r="A1796" t="str">
        <f t="shared" si="56"/>
        <v/>
      </c>
      <c r="B1796" t="str">
        <f t="shared" si="57"/>
        <v/>
      </c>
    </row>
    <row r="1797" spans="1:2" x14ac:dyDescent="0.15">
      <c r="A1797" t="str">
        <f t="shared" si="56"/>
        <v/>
      </c>
      <c r="B1797" t="str">
        <f t="shared" si="57"/>
        <v/>
      </c>
    </row>
    <row r="1798" spans="1:2" x14ac:dyDescent="0.15">
      <c r="A1798" t="str">
        <f t="shared" si="56"/>
        <v/>
      </c>
      <c r="B1798" t="str">
        <f t="shared" si="57"/>
        <v/>
      </c>
    </row>
    <row r="1799" spans="1:2" x14ac:dyDescent="0.15">
      <c r="A1799" t="str">
        <f t="shared" si="56"/>
        <v/>
      </c>
      <c r="B1799" t="str">
        <f t="shared" si="57"/>
        <v/>
      </c>
    </row>
    <row r="1800" spans="1:2" x14ac:dyDescent="0.15">
      <c r="A1800" t="str">
        <f t="shared" si="56"/>
        <v/>
      </c>
      <c r="B1800" t="str">
        <f t="shared" si="57"/>
        <v/>
      </c>
    </row>
    <row r="1801" spans="1:2" x14ac:dyDescent="0.15">
      <c r="A1801" t="str">
        <f t="shared" si="56"/>
        <v/>
      </c>
      <c r="B1801" t="str">
        <f t="shared" si="57"/>
        <v/>
      </c>
    </row>
    <row r="1802" spans="1:2" x14ac:dyDescent="0.15">
      <c r="A1802" t="str">
        <f t="shared" si="56"/>
        <v/>
      </c>
      <c r="B1802" t="str">
        <f t="shared" si="57"/>
        <v/>
      </c>
    </row>
    <row r="1803" spans="1:2" x14ac:dyDescent="0.15">
      <c r="A1803" t="str">
        <f t="shared" si="56"/>
        <v/>
      </c>
      <c r="B1803" t="str">
        <f t="shared" si="57"/>
        <v/>
      </c>
    </row>
    <row r="1804" spans="1:2" x14ac:dyDescent="0.15">
      <c r="A1804" t="str">
        <f t="shared" si="56"/>
        <v/>
      </c>
      <c r="B1804" t="str">
        <f t="shared" si="57"/>
        <v/>
      </c>
    </row>
    <row r="1805" spans="1:2" x14ac:dyDescent="0.15">
      <c r="A1805" t="str">
        <f t="shared" si="56"/>
        <v/>
      </c>
      <c r="B1805" t="str">
        <f t="shared" si="57"/>
        <v/>
      </c>
    </row>
    <row r="1806" spans="1:2" x14ac:dyDescent="0.15">
      <c r="A1806" t="str">
        <f t="shared" si="56"/>
        <v/>
      </c>
      <c r="B1806" t="str">
        <f t="shared" si="57"/>
        <v/>
      </c>
    </row>
    <row r="1807" spans="1:2" x14ac:dyDescent="0.15">
      <c r="A1807" t="str">
        <f t="shared" si="56"/>
        <v/>
      </c>
      <c r="B1807" t="str">
        <f t="shared" si="57"/>
        <v/>
      </c>
    </row>
    <row r="1808" spans="1:2" x14ac:dyDescent="0.15">
      <c r="A1808" t="str">
        <f t="shared" si="56"/>
        <v/>
      </c>
      <c r="B1808" t="str">
        <f t="shared" si="57"/>
        <v/>
      </c>
    </row>
    <row r="1809" spans="1:2" x14ac:dyDescent="0.15">
      <c r="A1809" t="str">
        <f t="shared" si="56"/>
        <v/>
      </c>
      <c r="B1809" t="str">
        <f t="shared" si="57"/>
        <v/>
      </c>
    </row>
    <row r="1810" spans="1:2" x14ac:dyDescent="0.15">
      <c r="A1810" t="str">
        <f t="shared" si="56"/>
        <v/>
      </c>
      <c r="B1810" t="str">
        <f t="shared" si="57"/>
        <v/>
      </c>
    </row>
    <row r="1811" spans="1:2" x14ac:dyDescent="0.15">
      <c r="A1811" t="str">
        <f t="shared" si="56"/>
        <v/>
      </c>
      <c r="B1811" t="str">
        <f t="shared" si="57"/>
        <v/>
      </c>
    </row>
    <row r="1812" spans="1:2" x14ac:dyDescent="0.15">
      <c r="A1812" t="str">
        <f t="shared" si="56"/>
        <v/>
      </c>
      <c r="B1812" t="str">
        <f t="shared" si="57"/>
        <v/>
      </c>
    </row>
    <row r="1813" spans="1:2" x14ac:dyDescent="0.15">
      <c r="A1813" t="str">
        <f t="shared" si="56"/>
        <v/>
      </c>
      <c r="B1813" t="str">
        <f t="shared" si="57"/>
        <v/>
      </c>
    </row>
    <row r="1814" spans="1:2" x14ac:dyDescent="0.15">
      <c r="A1814" t="str">
        <f t="shared" si="56"/>
        <v/>
      </c>
      <c r="B1814" t="str">
        <f t="shared" si="57"/>
        <v/>
      </c>
    </row>
    <row r="1815" spans="1:2" x14ac:dyDescent="0.15">
      <c r="A1815" t="str">
        <f t="shared" si="56"/>
        <v/>
      </c>
      <c r="B1815" t="str">
        <f t="shared" si="57"/>
        <v/>
      </c>
    </row>
    <row r="1816" spans="1:2" x14ac:dyDescent="0.15">
      <c r="A1816" t="str">
        <f t="shared" si="56"/>
        <v/>
      </c>
      <c r="B1816" t="str">
        <f t="shared" si="57"/>
        <v/>
      </c>
    </row>
    <row r="1817" spans="1:2" x14ac:dyDescent="0.15">
      <c r="A1817" t="str">
        <f t="shared" si="56"/>
        <v/>
      </c>
      <c r="B1817" t="str">
        <f t="shared" si="57"/>
        <v/>
      </c>
    </row>
    <row r="1818" spans="1:2" x14ac:dyDescent="0.15">
      <c r="A1818" t="str">
        <f t="shared" si="56"/>
        <v/>
      </c>
      <c r="B1818" t="str">
        <f t="shared" si="57"/>
        <v/>
      </c>
    </row>
    <row r="1819" spans="1:2" x14ac:dyDescent="0.15">
      <c r="A1819" t="str">
        <f t="shared" si="56"/>
        <v/>
      </c>
      <c r="B1819" t="str">
        <f t="shared" si="57"/>
        <v/>
      </c>
    </row>
    <row r="1820" spans="1:2" x14ac:dyDescent="0.15">
      <c r="A1820" t="str">
        <f t="shared" si="56"/>
        <v/>
      </c>
      <c r="B1820" t="str">
        <f t="shared" si="57"/>
        <v/>
      </c>
    </row>
    <row r="1821" spans="1:2" x14ac:dyDescent="0.15">
      <c r="A1821" t="str">
        <f t="shared" si="56"/>
        <v/>
      </c>
      <c r="B1821" t="str">
        <f t="shared" si="57"/>
        <v/>
      </c>
    </row>
    <row r="1822" spans="1:2" x14ac:dyDescent="0.15">
      <c r="A1822" t="str">
        <f t="shared" si="56"/>
        <v/>
      </c>
      <c r="B1822" t="str">
        <f t="shared" si="57"/>
        <v/>
      </c>
    </row>
    <row r="1823" spans="1:2" x14ac:dyDescent="0.15">
      <c r="A1823" t="str">
        <f t="shared" si="56"/>
        <v/>
      </c>
      <c r="B1823" t="str">
        <f t="shared" si="57"/>
        <v/>
      </c>
    </row>
    <row r="1824" spans="1:2" x14ac:dyDescent="0.15">
      <c r="A1824" t="str">
        <f t="shared" si="56"/>
        <v/>
      </c>
      <c r="B1824" t="str">
        <f t="shared" si="57"/>
        <v/>
      </c>
    </row>
    <row r="1825" spans="1:2" x14ac:dyDescent="0.15">
      <c r="A1825" t="str">
        <f t="shared" si="56"/>
        <v/>
      </c>
      <c r="B1825" t="str">
        <f t="shared" si="57"/>
        <v/>
      </c>
    </row>
    <row r="1826" spans="1:2" x14ac:dyDescent="0.15">
      <c r="A1826" t="str">
        <f t="shared" si="56"/>
        <v/>
      </c>
      <c r="B1826" t="str">
        <f t="shared" si="57"/>
        <v/>
      </c>
    </row>
    <row r="1827" spans="1:2" x14ac:dyDescent="0.15">
      <c r="A1827" t="str">
        <f t="shared" si="56"/>
        <v/>
      </c>
      <c r="B1827" t="str">
        <f t="shared" si="57"/>
        <v/>
      </c>
    </row>
    <row r="1828" spans="1:2" x14ac:dyDescent="0.15">
      <c r="A1828" t="str">
        <f t="shared" si="56"/>
        <v/>
      </c>
      <c r="B1828" t="str">
        <f t="shared" si="57"/>
        <v/>
      </c>
    </row>
    <row r="1829" spans="1:2" x14ac:dyDescent="0.15">
      <c r="A1829" t="str">
        <f t="shared" si="56"/>
        <v/>
      </c>
      <c r="B1829" t="str">
        <f t="shared" si="57"/>
        <v/>
      </c>
    </row>
    <row r="1830" spans="1:2" x14ac:dyDescent="0.15">
      <c r="A1830" t="str">
        <f t="shared" si="56"/>
        <v/>
      </c>
      <c r="B1830" t="str">
        <f t="shared" si="57"/>
        <v/>
      </c>
    </row>
    <row r="1831" spans="1:2" x14ac:dyDescent="0.15">
      <c r="A1831" t="str">
        <f t="shared" si="56"/>
        <v/>
      </c>
      <c r="B1831" t="str">
        <f t="shared" si="57"/>
        <v/>
      </c>
    </row>
    <row r="1832" spans="1:2" x14ac:dyDescent="0.15">
      <c r="A1832" t="str">
        <f t="shared" si="56"/>
        <v/>
      </c>
      <c r="B1832" t="str">
        <f t="shared" si="57"/>
        <v/>
      </c>
    </row>
    <row r="1833" spans="1:2" x14ac:dyDescent="0.15">
      <c r="A1833" t="str">
        <f t="shared" si="56"/>
        <v/>
      </c>
      <c r="B1833" t="str">
        <f t="shared" si="57"/>
        <v/>
      </c>
    </row>
    <row r="1834" spans="1:2" x14ac:dyDescent="0.15">
      <c r="A1834" t="str">
        <f t="shared" ref="A1834:A1897" si="58">E1834&amp;C1834</f>
        <v/>
      </c>
      <c r="B1834" t="str">
        <f t="shared" ref="B1834:B1897" si="59">E1834&amp;D1834</f>
        <v/>
      </c>
    </row>
    <row r="1835" spans="1:2" x14ac:dyDescent="0.15">
      <c r="A1835" t="str">
        <f t="shared" si="58"/>
        <v/>
      </c>
      <c r="B1835" t="str">
        <f t="shared" si="59"/>
        <v/>
      </c>
    </row>
    <row r="1836" spans="1:2" x14ac:dyDescent="0.15">
      <c r="A1836" t="str">
        <f t="shared" si="58"/>
        <v/>
      </c>
      <c r="B1836" t="str">
        <f t="shared" si="59"/>
        <v/>
      </c>
    </row>
    <row r="1837" spans="1:2" x14ac:dyDescent="0.15">
      <c r="A1837" t="str">
        <f t="shared" si="58"/>
        <v/>
      </c>
      <c r="B1837" t="str">
        <f t="shared" si="59"/>
        <v/>
      </c>
    </row>
    <row r="1838" spans="1:2" x14ac:dyDescent="0.15">
      <c r="A1838" t="str">
        <f t="shared" si="58"/>
        <v/>
      </c>
      <c r="B1838" t="str">
        <f t="shared" si="59"/>
        <v/>
      </c>
    </row>
    <row r="1839" spans="1:2" x14ac:dyDescent="0.15">
      <c r="A1839" t="str">
        <f t="shared" si="58"/>
        <v/>
      </c>
      <c r="B1839" t="str">
        <f t="shared" si="59"/>
        <v/>
      </c>
    </row>
    <row r="1840" spans="1:2" x14ac:dyDescent="0.15">
      <c r="A1840" t="str">
        <f t="shared" si="58"/>
        <v/>
      </c>
      <c r="B1840" t="str">
        <f t="shared" si="59"/>
        <v/>
      </c>
    </row>
    <row r="1841" spans="1:2" x14ac:dyDescent="0.15">
      <c r="A1841" t="str">
        <f t="shared" si="58"/>
        <v/>
      </c>
      <c r="B1841" t="str">
        <f t="shared" si="59"/>
        <v/>
      </c>
    </row>
    <row r="1842" spans="1:2" x14ac:dyDescent="0.15">
      <c r="A1842" t="str">
        <f t="shared" si="58"/>
        <v/>
      </c>
      <c r="B1842" t="str">
        <f t="shared" si="59"/>
        <v/>
      </c>
    </row>
    <row r="1843" spans="1:2" x14ac:dyDescent="0.15">
      <c r="A1843" t="str">
        <f t="shared" si="58"/>
        <v/>
      </c>
      <c r="B1843" t="str">
        <f t="shared" si="59"/>
        <v/>
      </c>
    </row>
    <row r="1844" spans="1:2" x14ac:dyDescent="0.15">
      <c r="A1844" t="str">
        <f t="shared" si="58"/>
        <v/>
      </c>
      <c r="B1844" t="str">
        <f t="shared" si="59"/>
        <v/>
      </c>
    </row>
    <row r="1845" spans="1:2" x14ac:dyDescent="0.15">
      <c r="A1845" t="str">
        <f t="shared" si="58"/>
        <v/>
      </c>
      <c r="B1845" t="str">
        <f t="shared" si="59"/>
        <v/>
      </c>
    </row>
    <row r="1846" spans="1:2" x14ac:dyDescent="0.15">
      <c r="A1846" t="str">
        <f t="shared" si="58"/>
        <v/>
      </c>
      <c r="B1846" t="str">
        <f t="shared" si="59"/>
        <v/>
      </c>
    </row>
    <row r="1847" spans="1:2" x14ac:dyDescent="0.15">
      <c r="A1847" t="str">
        <f t="shared" si="58"/>
        <v/>
      </c>
      <c r="B1847" t="str">
        <f t="shared" si="59"/>
        <v/>
      </c>
    </row>
    <row r="1848" spans="1:2" x14ac:dyDescent="0.15">
      <c r="A1848" t="str">
        <f t="shared" si="58"/>
        <v/>
      </c>
      <c r="B1848" t="str">
        <f t="shared" si="59"/>
        <v/>
      </c>
    </row>
    <row r="1849" spans="1:2" x14ac:dyDescent="0.15">
      <c r="A1849" t="str">
        <f t="shared" si="58"/>
        <v/>
      </c>
      <c r="B1849" t="str">
        <f t="shared" si="59"/>
        <v/>
      </c>
    </row>
    <row r="1850" spans="1:2" x14ac:dyDescent="0.15">
      <c r="A1850" t="str">
        <f t="shared" si="58"/>
        <v/>
      </c>
      <c r="B1850" t="str">
        <f t="shared" si="59"/>
        <v/>
      </c>
    </row>
    <row r="1851" spans="1:2" x14ac:dyDescent="0.15">
      <c r="A1851" t="str">
        <f t="shared" si="58"/>
        <v/>
      </c>
      <c r="B1851" t="str">
        <f t="shared" si="59"/>
        <v/>
      </c>
    </row>
    <row r="1852" spans="1:2" x14ac:dyDescent="0.15">
      <c r="A1852" t="str">
        <f t="shared" si="58"/>
        <v/>
      </c>
      <c r="B1852" t="str">
        <f t="shared" si="59"/>
        <v/>
      </c>
    </row>
    <row r="1853" spans="1:2" x14ac:dyDescent="0.15">
      <c r="A1853" t="str">
        <f t="shared" si="58"/>
        <v/>
      </c>
      <c r="B1853" t="str">
        <f t="shared" si="59"/>
        <v/>
      </c>
    </row>
    <row r="1854" spans="1:2" x14ac:dyDescent="0.15">
      <c r="A1854" t="str">
        <f t="shared" si="58"/>
        <v/>
      </c>
      <c r="B1854" t="str">
        <f t="shared" si="59"/>
        <v/>
      </c>
    </row>
    <row r="1855" spans="1:2" x14ac:dyDescent="0.15">
      <c r="A1855" t="str">
        <f t="shared" si="58"/>
        <v/>
      </c>
      <c r="B1855" t="str">
        <f t="shared" si="59"/>
        <v/>
      </c>
    </row>
    <row r="1856" spans="1:2" x14ac:dyDescent="0.15">
      <c r="A1856" t="str">
        <f t="shared" si="58"/>
        <v/>
      </c>
      <c r="B1856" t="str">
        <f t="shared" si="59"/>
        <v/>
      </c>
    </row>
    <row r="1857" spans="1:2" x14ac:dyDescent="0.15">
      <c r="A1857" t="str">
        <f t="shared" si="58"/>
        <v/>
      </c>
      <c r="B1857" t="str">
        <f t="shared" si="59"/>
        <v/>
      </c>
    </row>
    <row r="1858" spans="1:2" x14ac:dyDescent="0.15">
      <c r="A1858" t="str">
        <f t="shared" si="58"/>
        <v/>
      </c>
      <c r="B1858" t="str">
        <f t="shared" si="59"/>
        <v/>
      </c>
    </row>
    <row r="1859" spans="1:2" x14ac:dyDescent="0.15">
      <c r="A1859" t="str">
        <f t="shared" si="58"/>
        <v/>
      </c>
      <c r="B1859" t="str">
        <f t="shared" si="59"/>
        <v/>
      </c>
    </row>
    <row r="1860" spans="1:2" x14ac:dyDescent="0.15">
      <c r="A1860" t="str">
        <f t="shared" si="58"/>
        <v/>
      </c>
      <c r="B1860" t="str">
        <f t="shared" si="59"/>
        <v/>
      </c>
    </row>
    <row r="1861" spans="1:2" x14ac:dyDescent="0.15">
      <c r="A1861" t="str">
        <f t="shared" si="58"/>
        <v/>
      </c>
      <c r="B1861" t="str">
        <f t="shared" si="59"/>
        <v/>
      </c>
    </row>
    <row r="1862" spans="1:2" x14ac:dyDescent="0.15">
      <c r="A1862" t="str">
        <f t="shared" si="58"/>
        <v/>
      </c>
      <c r="B1862" t="str">
        <f t="shared" si="59"/>
        <v/>
      </c>
    </row>
    <row r="1863" spans="1:2" x14ac:dyDescent="0.15">
      <c r="A1863" t="str">
        <f t="shared" si="58"/>
        <v/>
      </c>
      <c r="B1863" t="str">
        <f t="shared" si="59"/>
        <v/>
      </c>
    </row>
    <row r="1864" spans="1:2" x14ac:dyDescent="0.15">
      <c r="A1864" t="str">
        <f t="shared" si="58"/>
        <v/>
      </c>
      <c r="B1864" t="str">
        <f t="shared" si="59"/>
        <v/>
      </c>
    </row>
    <row r="1865" spans="1:2" x14ac:dyDescent="0.15">
      <c r="A1865" t="str">
        <f t="shared" si="58"/>
        <v/>
      </c>
      <c r="B1865" t="str">
        <f t="shared" si="59"/>
        <v/>
      </c>
    </row>
    <row r="1866" spans="1:2" x14ac:dyDescent="0.15">
      <c r="A1866" t="str">
        <f t="shared" si="58"/>
        <v/>
      </c>
      <c r="B1866" t="str">
        <f t="shared" si="59"/>
        <v/>
      </c>
    </row>
    <row r="1867" spans="1:2" x14ac:dyDescent="0.15">
      <c r="A1867" t="str">
        <f t="shared" si="58"/>
        <v/>
      </c>
      <c r="B1867" t="str">
        <f t="shared" si="59"/>
        <v/>
      </c>
    </row>
    <row r="1868" spans="1:2" x14ac:dyDescent="0.15">
      <c r="A1868" t="str">
        <f t="shared" si="58"/>
        <v/>
      </c>
      <c r="B1868" t="str">
        <f t="shared" si="59"/>
        <v/>
      </c>
    </row>
    <row r="1869" spans="1:2" x14ac:dyDescent="0.15">
      <c r="A1869" t="str">
        <f t="shared" si="58"/>
        <v/>
      </c>
      <c r="B1869" t="str">
        <f t="shared" si="59"/>
        <v/>
      </c>
    </row>
    <row r="1870" spans="1:2" x14ac:dyDescent="0.15">
      <c r="A1870" t="str">
        <f t="shared" si="58"/>
        <v/>
      </c>
      <c r="B1870" t="str">
        <f t="shared" si="59"/>
        <v/>
      </c>
    </row>
    <row r="1871" spans="1:2" x14ac:dyDescent="0.15">
      <c r="A1871" t="str">
        <f t="shared" si="58"/>
        <v/>
      </c>
      <c r="B1871" t="str">
        <f t="shared" si="59"/>
        <v/>
      </c>
    </row>
    <row r="1872" spans="1:2" x14ac:dyDescent="0.15">
      <c r="A1872" t="str">
        <f t="shared" si="58"/>
        <v/>
      </c>
      <c r="B1872" t="str">
        <f t="shared" si="59"/>
        <v/>
      </c>
    </row>
    <row r="1873" spans="1:2" x14ac:dyDescent="0.15">
      <c r="A1873" t="str">
        <f t="shared" si="58"/>
        <v/>
      </c>
      <c r="B1873" t="str">
        <f t="shared" si="59"/>
        <v/>
      </c>
    </row>
    <row r="1874" spans="1:2" x14ac:dyDescent="0.15">
      <c r="A1874" t="str">
        <f t="shared" si="58"/>
        <v/>
      </c>
      <c r="B1874" t="str">
        <f t="shared" si="59"/>
        <v/>
      </c>
    </row>
    <row r="1875" spans="1:2" x14ac:dyDescent="0.15">
      <c r="A1875" t="str">
        <f t="shared" si="58"/>
        <v/>
      </c>
      <c r="B1875" t="str">
        <f t="shared" si="59"/>
        <v/>
      </c>
    </row>
    <row r="1876" spans="1:2" x14ac:dyDescent="0.15">
      <c r="A1876" t="str">
        <f t="shared" si="58"/>
        <v/>
      </c>
      <c r="B1876" t="str">
        <f t="shared" si="59"/>
        <v/>
      </c>
    </row>
    <row r="1877" spans="1:2" x14ac:dyDescent="0.15">
      <c r="A1877" t="str">
        <f t="shared" si="58"/>
        <v/>
      </c>
      <c r="B1877" t="str">
        <f t="shared" si="59"/>
        <v/>
      </c>
    </row>
    <row r="1878" spans="1:2" x14ac:dyDescent="0.15">
      <c r="A1878" t="str">
        <f t="shared" si="58"/>
        <v/>
      </c>
      <c r="B1878" t="str">
        <f t="shared" si="59"/>
        <v/>
      </c>
    </row>
    <row r="1879" spans="1:2" x14ac:dyDescent="0.15">
      <c r="A1879" t="str">
        <f t="shared" si="58"/>
        <v/>
      </c>
      <c r="B1879" t="str">
        <f t="shared" si="59"/>
        <v/>
      </c>
    </row>
    <row r="1880" spans="1:2" x14ac:dyDescent="0.15">
      <c r="A1880" t="str">
        <f t="shared" si="58"/>
        <v/>
      </c>
      <c r="B1880" t="str">
        <f t="shared" si="59"/>
        <v/>
      </c>
    </row>
    <row r="1881" spans="1:2" x14ac:dyDescent="0.15">
      <c r="A1881" t="str">
        <f t="shared" si="58"/>
        <v/>
      </c>
      <c r="B1881" t="str">
        <f t="shared" si="59"/>
        <v/>
      </c>
    </row>
    <row r="1882" spans="1:2" x14ac:dyDescent="0.15">
      <c r="A1882" t="str">
        <f t="shared" si="58"/>
        <v/>
      </c>
      <c r="B1882" t="str">
        <f t="shared" si="59"/>
        <v/>
      </c>
    </row>
    <row r="1883" spans="1:2" x14ac:dyDescent="0.15">
      <c r="A1883" t="str">
        <f t="shared" si="58"/>
        <v/>
      </c>
      <c r="B1883" t="str">
        <f t="shared" si="59"/>
        <v/>
      </c>
    </row>
    <row r="1884" spans="1:2" x14ac:dyDescent="0.15">
      <c r="A1884" t="str">
        <f t="shared" si="58"/>
        <v/>
      </c>
      <c r="B1884" t="str">
        <f t="shared" si="59"/>
        <v/>
      </c>
    </row>
    <row r="1885" spans="1:2" x14ac:dyDescent="0.15">
      <c r="A1885" t="str">
        <f t="shared" si="58"/>
        <v/>
      </c>
      <c r="B1885" t="str">
        <f t="shared" si="59"/>
        <v/>
      </c>
    </row>
    <row r="1886" spans="1:2" x14ac:dyDescent="0.15">
      <c r="A1886" t="str">
        <f t="shared" si="58"/>
        <v/>
      </c>
      <c r="B1886" t="str">
        <f t="shared" si="59"/>
        <v/>
      </c>
    </row>
    <row r="1887" spans="1:2" x14ac:dyDescent="0.15">
      <c r="A1887" t="str">
        <f t="shared" si="58"/>
        <v/>
      </c>
      <c r="B1887" t="str">
        <f t="shared" si="59"/>
        <v/>
      </c>
    </row>
    <row r="1888" spans="1:2" x14ac:dyDescent="0.15">
      <c r="A1888" t="str">
        <f t="shared" si="58"/>
        <v/>
      </c>
      <c r="B1888" t="str">
        <f t="shared" si="59"/>
        <v/>
      </c>
    </row>
    <row r="1889" spans="1:2" x14ac:dyDescent="0.15">
      <c r="A1889" t="str">
        <f t="shared" si="58"/>
        <v/>
      </c>
      <c r="B1889" t="str">
        <f t="shared" si="59"/>
        <v/>
      </c>
    </row>
    <row r="1890" spans="1:2" x14ac:dyDescent="0.15">
      <c r="A1890" t="str">
        <f t="shared" si="58"/>
        <v/>
      </c>
      <c r="B1890" t="str">
        <f t="shared" si="59"/>
        <v/>
      </c>
    </row>
    <row r="1891" spans="1:2" x14ac:dyDescent="0.15">
      <c r="A1891" t="str">
        <f t="shared" si="58"/>
        <v/>
      </c>
      <c r="B1891" t="str">
        <f t="shared" si="59"/>
        <v/>
      </c>
    </row>
    <row r="1892" spans="1:2" x14ac:dyDescent="0.15">
      <c r="A1892" t="str">
        <f t="shared" si="58"/>
        <v/>
      </c>
      <c r="B1892" t="str">
        <f t="shared" si="59"/>
        <v/>
      </c>
    </row>
    <row r="1893" spans="1:2" x14ac:dyDescent="0.15">
      <c r="A1893" t="str">
        <f t="shared" si="58"/>
        <v/>
      </c>
      <c r="B1893" t="str">
        <f t="shared" si="59"/>
        <v/>
      </c>
    </row>
    <row r="1894" spans="1:2" x14ac:dyDescent="0.15">
      <c r="A1894" t="str">
        <f t="shared" si="58"/>
        <v/>
      </c>
      <c r="B1894" t="str">
        <f t="shared" si="59"/>
        <v/>
      </c>
    </row>
    <row r="1895" spans="1:2" x14ac:dyDescent="0.15">
      <c r="A1895" t="str">
        <f t="shared" si="58"/>
        <v/>
      </c>
      <c r="B1895" t="str">
        <f t="shared" si="59"/>
        <v/>
      </c>
    </row>
    <row r="1896" spans="1:2" x14ac:dyDescent="0.15">
      <c r="A1896" t="str">
        <f t="shared" si="58"/>
        <v/>
      </c>
      <c r="B1896" t="str">
        <f t="shared" si="59"/>
        <v/>
      </c>
    </row>
    <row r="1897" spans="1:2" x14ac:dyDescent="0.15">
      <c r="A1897" t="str">
        <f t="shared" si="58"/>
        <v/>
      </c>
      <c r="B1897" t="str">
        <f t="shared" si="59"/>
        <v/>
      </c>
    </row>
    <row r="1898" spans="1:2" x14ac:dyDescent="0.15">
      <c r="A1898" t="str">
        <f t="shared" ref="A1898:A1961" si="60">E1898&amp;C1898</f>
        <v/>
      </c>
      <c r="B1898" t="str">
        <f t="shared" ref="B1898:B1961" si="61">E1898&amp;D1898</f>
        <v/>
      </c>
    </row>
    <row r="1899" spans="1:2" x14ac:dyDescent="0.15">
      <c r="A1899" t="str">
        <f t="shared" si="60"/>
        <v/>
      </c>
      <c r="B1899" t="str">
        <f t="shared" si="61"/>
        <v/>
      </c>
    </row>
    <row r="1900" spans="1:2" x14ac:dyDescent="0.15">
      <c r="A1900" t="str">
        <f t="shared" si="60"/>
        <v/>
      </c>
      <c r="B1900" t="str">
        <f t="shared" si="61"/>
        <v/>
      </c>
    </row>
    <row r="1901" spans="1:2" x14ac:dyDescent="0.15">
      <c r="A1901" t="str">
        <f t="shared" si="60"/>
        <v/>
      </c>
      <c r="B1901" t="str">
        <f t="shared" si="61"/>
        <v/>
      </c>
    </row>
    <row r="1902" spans="1:2" x14ac:dyDescent="0.15">
      <c r="A1902" t="str">
        <f t="shared" si="60"/>
        <v/>
      </c>
      <c r="B1902" t="str">
        <f t="shared" si="61"/>
        <v/>
      </c>
    </row>
    <row r="1903" spans="1:2" x14ac:dyDescent="0.15">
      <c r="A1903" t="str">
        <f t="shared" si="60"/>
        <v/>
      </c>
      <c r="B1903" t="str">
        <f t="shared" si="61"/>
        <v/>
      </c>
    </row>
    <row r="1904" spans="1:2" x14ac:dyDescent="0.15">
      <c r="A1904" t="str">
        <f t="shared" si="60"/>
        <v/>
      </c>
      <c r="B1904" t="str">
        <f t="shared" si="61"/>
        <v/>
      </c>
    </row>
    <row r="1905" spans="1:2" x14ac:dyDescent="0.15">
      <c r="A1905" t="str">
        <f t="shared" si="60"/>
        <v/>
      </c>
      <c r="B1905" t="str">
        <f t="shared" si="61"/>
        <v/>
      </c>
    </row>
    <row r="1906" spans="1:2" x14ac:dyDescent="0.15">
      <c r="A1906" t="str">
        <f t="shared" si="60"/>
        <v/>
      </c>
      <c r="B1906" t="str">
        <f t="shared" si="61"/>
        <v/>
      </c>
    </row>
    <row r="1907" spans="1:2" x14ac:dyDescent="0.15">
      <c r="A1907" t="str">
        <f t="shared" si="60"/>
        <v/>
      </c>
      <c r="B1907" t="str">
        <f t="shared" si="61"/>
        <v/>
      </c>
    </row>
    <row r="1908" spans="1:2" x14ac:dyDescent="0.15">
      <c r="A1908" t="str">
        <f t="shared" si="60"/>
        <v/>
      </c>
      <c r="B1908" t="str">
        <f t="shared" si="61"/>
        <v/>
      </c>
    </row>
    <row r="1909" spans="1:2" x14ac:dyDescent="0.15">
      <c r="A1909" t="str">
        <f t="shared" si="60"/>
        <v/>
      </c>
      <c r="B1909" t="str">
        <f t="shared" si="61"/>
        <v/>
      </c>
    </row>
    <row r="1910" spans="1:2" x14ac:dyDescent="0.15">
      <c r="A1910" t="str">
        <f t="shared" si="60"/>
        <v/>
      </c>
      <c r="B1910" t="str">
        <f t="shared" si="61"/>
        <v/>
      </c>
    </row>
    <row r="1911" spans="1:2" x14ac:dyDescent="0.15">
      <c r="A1911" t="str">
        <f t="shared" si="60"/>
        <v/>
      </c>
      <c r="B1911" t="str">
        <f t="shared" si="61"/>
        <v/>
      </c>
    </row>
    <row r="1912" spans="1:2" x14ac:dyDescent="0.15">
      <c r="A1912" t="str">
        <f t="shared" si="60"/>
        <v/>
      </c>
      <c r="B1912" t="str">
        <f t="shared" si="61"/>
        <v/>
      </c>
    </row>
    <row r="1913" spans="1:2" x14ac:dyDescent="0.15">
      <c r="A1913" t="str">
        <f t="shared" si="60"/>
        <v/>
      </c>
      <c r="B1913" t="str">
        <f t="shared" si="61"/>
        <v/>
      </c>
    </row>
    <row r="1914" spans="1:2" x14ac:dyDescent="0.15">
      <c r="A1914" t="str">
        <f t="shared" si="60"/>
        <v/>
      </c>
      <c r="B1914" t="str">
        <f t="shared" si="61"/>
        <v/>
      </c>
    </row>
    <row r="1915" spans="1:2" x14ac:dyDescent="0.15">
      <c r="A1915" t="str">
        <f t="shared" si="60"/>
        <v/>
      </c>
      <c r="B1915" t="str">
        <f t="shared" si="61"/>
        <v/>
      </c>
    </row>
    <row r="1916" spans="1:2" x14ac:dyDescent="0.15">
      <c r="A1916" t="str">
        <f t="shared" si="60"/>
        <v/>
      </c>
      <c r="B1916" t="str">
        <f t="shared" si="61"/>
        <v/>
      </c>
    </row>
    <row r="1917" spans="1:2" x14ac:dyDescent="0.15">
      <c r="A1917" t="str">
        <f t="shared" si="60"/>
        <v/>
      </c>
      <c r="B1917" t="str">
        <f t="shared" si="61"/>
        <v/>
      </c>
    </row>
    <row r="1918" spans="1:2" x14ac:dyDescent="0.15">
      <c r="A1918" t="str">
        <f t="shared" si="60"/>
        <v/>
      </c>
      <c r="B1918" t="str">
        <f t="shared" si="61"/>
        <v/>
      </c>
    </row>
    <row r="1919" spans="1:2" x14ac:dyDescent="0.15">
      <c r="A1919" t="str">
        <f t="shared" si="60"/>
        <v/>
      </c>
      <c r="B1919" t="str">
        <f t="shared" si="61"/>
        <v/>
      </c>
    </row>
    <row r="1920" spans="1:2" x14ac:dyDescent="0.15">
      <c r="A1920" t="str">
        <f t="shared" si="60"/>
        <v/>
      </c>
      <c r="B1920" t="str">
        <f t="shared" si="61"/>
        <v/>
      </c>
    </row>
    <row r="1921" spans="1:2" x14ac:dyDescent="0.15">
      <c r="A1921" t="str">
        <f t="shared" si="60"/>
        <v/>
      </c>
      <c r="B1921" t="str">
        <f t="shared" si="61"/>
        <v/>
      </c>
    </row>
    <row r="1922" spans="1:2" x14ac:dyDescent="0.15">
      <c r="A1922" t="str">
        <f t="shared" si="60"/>
        <v/>
      </c>
      <c r="B1922" t="str">
        <f t="shared" si="61"/>
        <v/>
      </c>
    </row>
    <row r="1923" spans="1:2" x14ac:dyDescent="0.15">
      <c r="A1923" t="str">
        <f t="shared" si="60"/>
        <v/>
      </c>
      <c r="B1923" t="str">
        <f t="shared" si="61"/>
        <v/>
      </c>
    </row>
    <row r="1924" spans="1:2" x14ac:dyDescent="0.15">
      <c r="A1924" t="str">
        <f t="shared" si="60"/>
        <v/>
      </c>
      <c r="B1924" t="str">
        <f t="shared" si="61"/>
        <v/>
      </c>
    </row>
    <row r="1925" spans="1:2" x14ac:dyDescent="0.15">
      <c r="A1925" t="str">
        <f t="shared" si="60"/>
        <v/>
      </c>
      <c r="B1925" t="str">
        <f t="shared" si="61"/>
        <v/>
      </c>
    </row>
    <row r="1926" spans="1:2" x14ac:dyDescent="0.15">
      <c r="A1926" t="str">
        <f t="shared" si="60"/>
        <v/>
      </c>
      <c r="B1926" t="str">
        <f t="shared" si="61"/>
        <v/>
      </c>
    </row>
    <row r="1927" spans="1:2" x14ac:dyDescent="0.15">
      <c r="A1927" t="str">
        <f t="shared" si="60"/>
        <v/>
      </c>
      <c r="B1927" t="str">
        <f t="shared" si="61"/>
        <v/>
      </c>
    </row>
    <row r="1928" spans="1:2" x14ac:dyDescent="0.15">
      <c r="A1928" t="str">
        <f t="shared" si="60"/>
        <v/>
      </c>
      <c r="B1928" t="str">
        <f t="shared" si="61"/>
        <v/>
      </c>
    </row>
    <row r="1929" spans="1:2" x14ac:dyDescent="0.15">
      <c r="A1929" t="str">
        <f t="shared" si="60"/>
        <v/>
      </c>
      <c r="B1929" t="str">
        <f t="shared" si="61"/>
        <v/>
      </c>
    </row>
    <row r="1930" spans="1:2" x14ac:dyDescent="0.15">
      <c r="A1930" t="str">
        <f t="shared" si="60"/>
        <v/>
      </c>
      <c r="B1930" t="str">
        <f t="shared" si="61"/>
        <v/>
      </c>
    </row>
    <row r="1931" spans="1:2" x14ac:dyDescent="0.15">
      <c r="A1931" t="str">
        <f t="shared" si="60"/>
        <v/>
      </c>
      <c r="B1931" t="str">
        <f t="shared" si="61"/>
        <v/>
      </c>
    </row>
    <row r="1932" spans="1:2" x14ac:dyDescent="0.15">
      <c r="A1932" t="str">
        <f t="shared" si="60"/>
        <v/>
      </c>
      <c r="B1932" t="str">
        <f t="shared" si="61"/>
        <v/>
      </c>
    </row>
    <row r="1933" spans="1:2" x14ac:dyDescent="0.15">
      <c r="A1933" t="str">
        <f t="shared" si="60"/>
        <v/>
      </c>
      <c r="B1933" t="str">
        <f t="shared" si="61"/>
        <v/>
      </c>
    </row>
    <row r="1934" spans="1:2" x14ac:dyDescent="0.15">
      <c r="A1934" t="str">
        <f t="shared" si="60"/>
        <v/>
      </c>
      <c r="B1934" t="str">
        <f t="shared" si="61"/>
        <v/>
      </c>
    </row>
    <row r="1935" spans="1:2" x14ac:dyDescent="0.15">
      <c r="A1935" t="str">
        <f t="shared" si="60"/>
        <v/>
      </c>
      <c r="B1935" t="str">
        <f t="shared" si="61"/>
        <v/>
      </c>
    </row>
    <row r="1936" spans="1:2" x14ac:dyDescent="0.15">
      <c r="A1936" t="str">
        <f t="shared" si="60"/>
        <v/>
      </c>
      <c r="B1936" t="str">
        <f t="shared" si="61"/>
        <v/>
      </c>
    </row>
    <row r="1937" spans="1:2" x14ac:dyDescent="0.15">
      <c r="A1937" t="str">
        <f t="shared" si="60"/>
        <v/>
      </c>
      <c r="B1937" t="str">
        <f t="shared" si="61"/>
        <v/>
      </c>
    </row>
    <row r="1938" spans="1:2" x14ac:dyDescent="0.15">
      <c r="A1938" t="str">
        <f t="shared" si="60"/>
        <v/>
      </c>
      <c r="B1938" t="str">
        <f t="shared" si="61"/>
        <v/>
      </c>
    </row>
    <row r="1939" spans="1:2" x14ac:dyDescent="0.15">
      <c r="A1939" t="str">
        <f t="shared" si="60"/>
        <v/>
      </c>
      <c r="B1939" t="str">
        <f t="shared" si="61"/>
        <v/>
      </c>
    </row>
    <row r="1940" spans="1:2" x14ac:dyDescent="0.15">
      <c r="A1940" t="str">
        <f t="shared" si="60"/>
        <v/>
      </c>
      <c r="B1940" t="str">
        <f t="shared" si="61"/>
        <v/>
      </c>
    </row>
    <row r="1941" spans="1:2" x14ac:dyDescent="0.15">
      <c r="A1941" t="str">
        <f t="shared" si="60"/>
        <v/>
      </c>
      <c r="B1941" t="str">
        <f t="shared" si="61"/>
        <v/>
      </c>
    </row>
    <row r="1942" spans="1:2" x14ac:dyDescent="0.15">
      <c r="A1942" t="str">
        <f t="shared" si="60"/>
        <v/>
      </c>
      <c r="B1942" t="str">
        <f t="shared" si="61"/>
        <v/>
      </c>
    </row>
    <row r="1943" spans="1:2" x14ac:dyDescent="0.15">
      <c r="A1943" t="str">
        <f t="shared" si="60"/>
        <v/>
      </c>
      <c r="B1943" t="str">
        <f t="shared" si="61"/>
        <v/>
      </c>
    </row>
    <row r="1944" spans="1:2" x14ac:dyDescent="0.15">
      <c r="A1944" t="str">
        <f t="shared" si="60"/>
        <v/>
      </c>
      <c r="B1944" t="str">
        <f t="shared" si="61"/>
        <v/>
      </c>
    </row>
    <row r="1945" spans="1:2" x14ac:dyDescent="0.15">
      <c r="A1945" t="str">
        <f t="shared" si="60"/>
        <v/>
      </c>
      <c r="B1945" t="str">
        <f t="shared" si="61"/>
        <v/>
      </c>
    </row>
    <row r="1946" spans="1:2" x14ac:dyDescent="0.15">
      <c r="A1946" t="str">
        <f t="shared" si="60"/>
        <v/>
      </c>
      <c r="B1946" t="str">
        <f t="shared" si="61"/>
        <v/>
      </c>
    </row>
    <row r="1947" spans="1:2" x14ac:dyDescent="0.15">
      <c r="A1947" t="str">
        <f t="shared" si="60"/>
        <v/>
      </c>
      <c r="B1947" t="str">
        <f t="shared" si="61"/>
        <v/>
      </c>
    </row>
    <row r="1948" spans="1:2" x14ac:dyDescent="0.15">
      <c r="A1948" t="str">
        <f t="shared" si="60"/>
        <v/>
      </c>
      <c r="B1948" t="str">
        <f t="shared" si="61"/>
        <v/>
      </c>
    </row>
    <row r="1949" spans="1:2" x14ac:dyDescent="0.15">
      <c r="A1949" t="str">
        <f t="shared" si="60"/>
        <v/>
      </c>
      <c r="B1949" t="str">
        <f t="shared" si="61"/>
        <v/>
      </c>
    </row>
    <row r="1950" spans="1:2" x14ac:dyDescent="0.15">
      <c r="A1950" t="str">
        <f t="shared" si="60"/>
        <v/>
      </c>
      <c r="B1950" t="str">
        <f t="shared" si="61"/>
        <v/>
      </c>
    </row>
    <row r="1951" spans="1:2" x14ac:dyDescent="0.15">
      <c r="A1951" t="str">
        <f t="shared" si="60"/>
        <v/>
      </c>
      <c r="B1951" t="str">
        <f t="shared" si="61"/>
        <v/>
      </c>
    </row>
    <row r="1952" spans="1:2" x14ac:dyDescent="0.15">
      <c r="A1952" t="str">
        <f t="shared" si="60"/>
        <v/>
      </c>
      <c r="B1952" t="str">
        <f t="shared" si="61"/>
        <v/>
      </c>
    </row>
    <row r="1953" spans="1:2" x14ac:dyDescent="0.15">
      <c r="A1953" t="str">
        <f t="shared" si="60"/>
        <v/>
      </c>
      <c r="B1953" t="str">
        <f t="shared" si="61"/>
        <v/>
      </c>
    </row>
    <row r="1954" spans="1:2" x14ac:dyDescent="0.15">
      <c r="A1954" t="str">
        <f t="shared" si="60"/>
        <v/>
      </c>
      <c r="B1954" t="str">
        <f t="shared" si="61"/>
        <v/>
      </c>
    </row>
    <row r="1955" spans="1:2" x14ac:dyDescent="0.15">
      <c r="A1955" t="str">
        <f t="shared" si="60"/>
        <v/>
      </c>
      <c r="B1955" t="str">
        <f t="shared" si="61"/>
        <v/>
      </c>
    </row>
    <row r="1956" spans="1:2" x14ac:dyDescent="0.15">
      <c r="A1956" t="str">
        <f t="shared" si="60"/>
        <v/>
      </c>
      <c r="B1956" t="str">
        <f t="shared" si="61"/>
        <v/>
      </c>
    </row>
    <row r="1957" spans="1:2" x14ac:dyDescent="0.15">
      <c r="A1957" t="str">
        <f t="shared" si="60"/>
        <v/>
      </c>
      <c r="B1957" t="str">
        <f t="shared" si="61"/>
        <v/>
      </c>
    </row>
    <row r="1958" spans="1:2" x14ac:dyDescent="0.15">
      <c r="A1958" t="str">
        <f t="shared" si="60"/>
        <v/>
      </c>
      <c r="B1958" t="str">
        <f t="shared" si="61"/>
        <v/>
      </c>
    </row>
    <row r="1959" spans="1:2" x14ac:dyDescent="0.15">
      <c r="A1959" t="str">
        <f t="shared" si="60"/>
        <v/>
      </c>
      <c r="B1959" t="str">
        <f t="shared" si="61"/>
        <v/>
      </c>
    </row>
    <row r="1960" spans="1:2" x14ac:dyDescent="0.15">
      <c r="A1960" t="str">
        <f t="shared" si="60"/>
        <v/>
      </c>
      <c r="B1960" t="str">
        <f t="shared" si="61"/>
        <v/>
      </c>
    </row>
    <row r="1961" spans="1:2" x14ac:dyDescent="0.15">
      <c r="A1961" t="str">
        <f t="shared" si="60"/>
        <v/>
      </c>
      <c r="B1961" t="str">
        <f t="shared" si="61"/>
        <v/>
      </c>
    </row>
    <row r="1962" spans="1:2" x14ac:dyDescent="0.15">
      <c r="A1962" t="str">
        <f t="shared" ref="A1962:A2000" si="62">E1962&amp;C1962</f>
        <v/>
      </c>
      <c r="B1962" t="str">
        <f t="shared" ref="B1962:B2000" si="63">E1962&amp;D1962</f>
        <v/>
      </c>
    </row>
    <row r="1963" spans="1:2" x14ac:dyDescent="0.15">
      <c r="A1963" t="str">
        <f t="shared" si="62"/>
        <v/>
      </c>
      <c r="B1963" t="str">
        <f t="shared" si="63"/>
        <v/>
      </c>
    </row>
    <row r="1964" spans="1:2" x14ac:dyDescent="0.15">
      <c r="A1964" t="str">
        <f t="shared" si="62"/>
        <v/>
      </c>
      <c r="B1964" t="str">
        <f t="shared" si="63"/>
        <v/>
      </c>
    </row>
    <row r="1965" spans="1:2" x14ac:dyDescent="0.15">
      <c r="A1965" t="str">
        <f t="shared" si="62"/>
        <v/>
      </c>
      <c r="B1965" t="str">
        <f t="shared" si="63"/>
        <v/>
      </c>
    </row>
    <row r="1966" spans="1:2" x14ac:dyDescent="0.15">
      <c r="A1966" t="str">
        <f t="shared" si="62"/>
        <v/>
      </c>
      <c r="B1966" t="str">
        <f t="shared" si="63"/>
        <v/>
      </c>
    </row>
    <row r="1967" spans="1:2" x14ac:dyDescent="0.15">
      <c r="A1967" t="str">
        <f t="shared" si="62"/>
        <v/>
      </c>
      <c r="B1967" t="str">
        <f t="shared" si="63"/>
        <v/>
      </c>
    </row>
    <row r="1968" spans="1:2" x14ac:dyDescent="0.15">
      <c r="A1968" t="str">
        <f t="shared" si="62"/>
        <v/>
      </c>
      <c r="B1968" t="str">
        <f t="shared" si="63"/>
        <v/>
      </c>
    </row>
    <row r="1969" spans="1:2" x14ac:dyDescent="0.15">
      <c r="A1969" t="str">
        <f t="shared" si="62"/>
        <v/>
      </c>
      <c r="B1969" t="str">
        <f t="shared" si="63"/>
        <v/>
      </c>
    </row>
    <row r="1970" spans="1:2" x14ac:dyDescent="0.15">
      <c r="A1970" t="str">
        <f t="shared" si="62"/>
        <v/>
      </c>
      <c r="B1970" t="str">
        <f t="shared" si="63"/>
        <v/>
      </c>
    </row>
    <row r="1971" spans="1:2" x14ac:dyDescent="0.15">
      <c r="A1971" t="str">
        <f t="shared" si="62"/>
        <v/>
      </c>
      <c r="B1971" t="str">
        <f t="shared" si="63"/>
        <v/>
      </c>
    </row>
    <row r="1972" spans="1:2" x14ac:dyDescent="0.15">
      <c r="A1972" t="str">
        <f t="shared" si="62"/>
        <v/>
      </c>
      <c r="B1972" t="str">
        <f t="shared" si="63"/>
        <v/>
      </c>
    </row>
    <row r="1973" spans="1:2" x14ac:dyDescent="0.15">
      <c r="A1973" t="str">
        <f t="shared" si="62"/>
        <v/>
      </c>
      <c r="B1973" t="str">
        <f t="shared" si="63"/>
        <v/>
      </c>
    </row>
    <row r="1974" spans="1:2" x14ac:dyDescent="0.15">
      <c r="A1974" t="str">
        <f t="shared" si="62"/>
        <v/>
      </c>
      <c r="B1974" t="str">
        <f t="shared" si="63"/>
        <v/>
      </c>
    </row>
    <row r="1975" spans="1:2" x14ac:dyDescent="0.15">
      <c r="A1975" t="str">
        <f t="shared" si="62"/>
        <v/>
      </c>
      <c r="B1975" t="str">
        <f t="shared" si="63"/>
        <v/>
      </c>
    </row>
    <row r="1976" spans="1:2" x14ac:dyDescent="0.15">
      <c r="A1976" t="str">
        <f t="shared" si="62"/>
        <v/>
      </c>
      <c r="B1976" t="str">
        <f t="shared" si="63"/>
        <v/>
      </c>
    </row>
    <row r="1977" spans="1:2" x14ac:dyDescent="0.15">
      <c r="A1977" t="str">
        <f t="shared" si="62"/>
        <v/>
      </c>
      <c r="B1977" t="str">
        <f t="shared" si="63"/>
        <v/>
      </c>
    </row>
    <row r="1978" spans="1:2" x14ac:dyDescent="0.15">
      <c r="A1978" t="str">
        <f t="shared" si="62"/>
        <v/>
      </c>
      <c r="B1978" t="str">
        <f t="shared" si="63"/>
        <v/>
      </c>
    </row>
    <row r="1979" spans="1:2" x14ac:dyDescent="0.15">
      <c r="A1979" t="str">
        <f t="shared" si="62"/>
        <v/>
      </c>
      <c r="B1979" t="str">
        <f t="shared" si="63"/>
        <v/>
      </c>
    </row>
    <row r="1980" spans="1:2" x14ac:dyDescent="0.15">
      <c r="A1980" t="str">
        <f t="shared" si="62"/>
        <v/>
      </c>
      <c r="B1980" t="str">
        <f t="shared" si="63"/>
        <v/>
      </c>
    </row>
    <row r="1981" spans="1:2" x14ac:dyDescent="0.15">
      <c r="A1981" t="str">
        <f t="shared" si="62"/>
        <v/>
      </c>
      <c r="B1981" t="str">
        <f t="shared" si="63"/>
        <v/>
      </c>
    </row>
    <row r="1982" spans="1:2" x14ac:dyDescent="0.15">
      <c r="A1982" t="str">
        <f t="shared" si="62"/>
        <v/>
      </c>
      <c r="B1982" t="str">
        <f t="shared" si="63"/>
        <v/>
      </c>
    </row>
    <row r="1983" spans="1:2" x14ac:dyDescent="0.15">
      <c r="A1983" t="str">
        <f t="shared" si="62"/>
        <v/>
      </c>
      <c r="B1983" t="str">
        <f t="shared" si="63"/>
        <v/>
      </c>
    </row>
    <row r="1984" spans="1:2" x14ac:dyDescent="0.15">
      <c r="A1984" t="str">
        <f t="shared" si="62"/>
        <v/>
      </c>
      <c r="B1984" t="str">
        <f t="shared" si="63"/>
        <v/>
      </c>
    </row>
    <row r="1985" spans="1:2" x14ac:dyDescent="0.15">
      <c r="A1985" t="str">
        <f t="shared" si="62"/>
        <v/>
      </c>
      <c r="B1985" t="str">
        <f t="shared" si="63"/>
        <v/>
      </c>
    </row>
    <row r="1986" spans="1:2" x14ac:dyDescent="0.15">
      <c r="A1986" t="str">
        <f t="shared" si="62"/>
        <v/>
      </c>
      <c r="B1986" t="str">
        <f t="shared" si="63"/>
        <v/>
      </c>
    </row>
    <row r="1987" spans="1:2" x14ac:dyDescent="0.15">
      <c r="A1987" t="str">
        <f t="shared" si="62"/>
        <v/>
      </c>
      <c r="B1987" t="str">
        <f t="shared" si="63"/>
        <v/>
      </c>
    </row>
    <row r="1988" spans="1:2" x14ac:dyDescent="0.15">
      <c r="A1988" t="str">
        <f t="shared" si="62"/>
        <v/>
      </c>
      <c r="B1988" t="str">
        <f t="shared" si="63"/>
        <v/>
      </c>
    </row>
    <row r="1989" spans="1:2" x14ac:dyDescent="0.15">
      <c r="A1989" t="str">
        <f t="shared" si="62"/>
        <v/>
      </c>
      <c r="B1989" t="str">
        <f t="shared" si="63"/>
        <v/>
      </c>
    </row>
    <row r="1990" spans="1:2" x14ac:dyDescent="0.15">
      <c r="A1990" t="str">
        <f t="shared" si="62"/>
        <v/>
      </c>
      <c r="B1990" t="str">
        <f t="shared" si="63"/>
        <v/>
      </c>
    </row>
    <row r="1991" spans="1:2" x14ac:dyDescent="0.15">
      <c r="A1991" t="str">
        <f t="shared" si="62"/>
        <v/>
      </c>
      <c r="B1991" t="str">
        <f t="shared" si="63"/>
        <v/>
      </c>
    </row>
    <row r="1992" spans="1:2" x14ac:dyDescent="0.15">
      <c r="A1992" t="str">
        <f t="shared" si="62"/>
        <v/>
      </c>
      <c r="B1992" t="str">
        <f t="shared" si="63"/>
        <v/>
      </c>
    </row>
    <row r="1993" spans="1:2" x14ac:dyDescent="0.15">
      <c r="A1993" t="str">
        <f t="shared" si="62"/>
        <v/>
      </c>
      <c r="B1993" t="str">
        <f t="shared" si="63"/>
        <v/>
      </c>
    </row>
    <row r="1994" spans="1:2" x14ac:dyDescent="0.15">
      <c r="A1994" t="str">
        <f t="shared" si="62"/>
        <v/>
      </c>
      <c r="B1994" t="str">
        <f t="shared" si="63"/>
        <v/>
      </c>
    </row>
    <row r="1995" spans="1:2" x14ac:dyDescent="0.15">
      <c r="A1995" t="str">
        <f t="shared" si="62"/>
        <v/>
      </c>
      <c r="B1995" t="str">
        <f t="shared" si="63"/>
        <v/>
      </c>
    </row>
    <row r="1996" spans="1:2" x14ac:dyDescent="0.15">
      <c r="A1996" t="str">
        <f t="shared" si="62"/>
        <v/>
      </c>
      <c r="B1996" t="str">
        <f t="shared" si="63"/>
        <v/>
      </c>
    </row>
    <row r="1997" spans="1:2" x14ac:dyDescent="0.15">
      <c r="A1997" t="str">
        <f t="shared" si="62"/>
        <v/>
      </c>
      <c r="B1997" t="str">
        <f t="shared" si="63"/>
        <v/>
      </c>
    </row>
    <row r="1998" spans="1:2" x14ac:dyDescent="0.15">
      <c r="A1998" t="str">
        <f t="shared" si="62"/>
        <v/>
      </c>
      <c r="B1998" t="str">
        <f t="shared" si="63"/>
        <v/>
      </c>
    </row>
    <row r="1999" spans="1:2" x14ac:dyDescent="0.15">
      <c r="A1999" t="str">
        <f t="shared" si="62"/>
        <v/>
      </c>
      <c r="B1999" t="str">
        <f t="shared" si="63"/>
        <v/>
      </c>
    </row>
    <row r="2000" spans="1:2" x14ac:dyDescent="0.15">
      <c r="A2000" t="str">
        <f t="shared" si="62"/>
        <v/>
      </c>
      <c r="B2000" t="str">
        <f t="shared" si="63"/>
        <v/>
      </c>
    </row>
  </sheetData>
  <autoFilter ref="A1:I809" xr:uid="{00000000-0009-0000-0000-000001000000}"/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2022-09-16T05:54:00Z</dcterms:created>
  <dcterms:modified xsi:type="dcterms:W3CDTF">2022-09-27T03:28:40Z</dcterms:modified>
</cp:coreProperties>
</file>