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game\Config\GameConfig\Datas\Drop\"/>
    </mc:Choice>
  </mc:AlternateContent>
  <bookViews>
    <workbookView windowWidth="27945" windowHeight="12375"/>
  </bookViews>
  <sheets>
    <sheet name="Dr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陈宏明</author>
  </authors>
  <commentList>
    <comment ref="C4" authorId="0">
      <text>
        <r>
          <rPr>
            <sz val="10"/>
            <rFont val="宋体"/>
            <charset val="134"/>
          </rPr>
  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  </r>
      </text>
    </comment>
  </commentList>
</comments>
</file>

<file path=xl/sharedStrings.xml><?xml version="1.0" encoding="utf-8"?>
<sst xmlns="http://schemas.openxmlformats.org/spreadsheetml/2006/main" count="1860" uniqueCount="544">
  <si>
    <t>##var</t>
  </si>
  <si>
    <t>ID</t>
  </si>
  <si>
    <t>DropId</t>
  </si>
  <si>
    <t>DropName</t>
  </si>
  <si>
    <t>DropId2</t>
  </si>
  <si>
    <t>DropType</t>
  </si>
  <si>
    <t>DropMinNum</t>
  </si>
  <si>
    <t>DropMaxNum</t>
  </si>
  <si>
    <t>##</t>
  </si>
  <si>
    <t>DropItem_id</t>
  </si>
  <si>
    <t>DropItemNumMin</t>
  </si>
  <si>
    <t>DropItemNumMax</t>
  </si>
  <si>
    <t>DropWeight</t>
  </si>
  <si>
    <t>ShowItemID</t>
  </si>
  <si>
    <t>##type</t>
  </si>
  <si>
    <t>int</t>
  </si>
  <si>
    <t>int?</t>
  </si>
  <si>
    <t>string?</t>
  </si>
  <si>
    <t>droptype</t>
  </si>
  <si>
    <t>(array#sep=;),int</t>
  </si>
  <si>
    <t>##group</t>
  </si>
  <si>
    <t>c</t>
  </si>
  <si>
    <t>s</t>
  </si>
  <si>
    <t>表ID</t>
  </si>
  <si>
    <t>掉落ID</t>
  </si>
  <si>
    <t>备注说明</t>
  </si>
  <si>
    <t>掉落名</t>
  </si>
  <si>
    <t>2级掉落ID</t>
  </si>
  <si>
    <t>掉落类型</t>
  </si>
  <si>
    <t>掉落数量最小值</t>
  </si>
  <si>
    <t>掉落数量最大值</t>
  </si>
  <si>
    <t>道具掉落数量最小值</t>
  </si>
  <si>
    <t>道具掉落数量最大值</t>
  </si>
  <si>
    <t>权重</t>
  </si>
  <si>
    <t>掉落预览道具ID</t>
  </si>
  <si>
    <t>random</t>
  </si>
  <si>
    <t>fixed_</t>
  </si>
  <si>
    <t>1级宝石掉落箱</t>
  </si>
  <si>
    <t>2级宝石掉落箱</t>
  </si>
  <si>
    <t>3级宝石掉落箱</t>
  </si>
  <si>
    <t>4级宝石掉落箱</t>
  </si>
  <si>
    <t>5级宝石掉落箱</t>
  </si>
  <si>
    <t>公会派遣-普通-个人代币</t>
  </si>
  <si>
    <t>公会派遣普通</t>
  </si>
  <si>
    <t>公会任务奖励1</t>
  </si>
  <si>
    <t>公会任务奖励2</t>
  </si>
  <si>
    <t>公会派遣-精良-个人代币</t>
  </si>
  <si>
    <t>公会派遣精良</t>
  </si>
  <si>
    <t>公会派遣-稀有-个人代币</t>
  </si>
  <si>
    <t>公会派遣稀有</t>
  </si>
  <si>
    <t>公会派遣-史诗-个人代币</t>
  </si>
  <si>
    <t>公会派遣史诗</t>
  </si>
  <si>
    <t>派遣额外-普通-金币</t>
  </si>
  <si>
    <t>派遣普通额外1</t>
  </si>
  <si>
    <t>派遣额外-普通-中阶记录盘</t>
  </si>
  <si>
    <t>派遣普通额外2</t>
  </si>
  <si>
    <t>派遣额外-普通-录像带</t>
  </si>
  <si>
    <t>派遣普通额外3</t>
  </si>
  <si>
    <t>派遣额外-精良-金币</t>
  </si>
  <si>
    <t>派遣精良额外1</t>
  </si>
  <si>
    <t>派遣额外-精良-高阶记录盘</t>
  </si>
  <si>
    <t>派遣精良额外2</t>
  </si>
  <si>
    <t>派遣额外-精良-未知笔记</t>
  </si>
  <si>
    <t>派遣精良额外3</t>
  </si>
  <si>
    <t>派遣额外-稀有-金币</t>
  </si>
  <si>
    <t>派遣稀有额外1</t>
  </si>
  <si>
    <t>派遣额外-稀有-高阶记录盘</t>
  </si>
  <si>
    <t>派遣稀有额外2</t>
  </si>
  <si>
    <t>派遣额外-稀有-元晶</t>
  </si>
  <si>
    <t>派遣稀有额外3</t>
  </si>
  <si>
    <t>派遣额外-史诗-旅券</t>
  </si>
  <si>
    <t>派遣史诗额外1</t>
  </si>
  <si>
    <t>派遣额外-史诗-收容凭证</t>
  </si>
  <si>
    <t>派遣史诗额外2</t>
  </si>
  <si>
    <t>派遣额外-史诗-元晶</t>
  </si>
  <si>
    <t>派遣史诗额外3</t>
  </si>
  <si>
    <t>公会BOSS累计挑战1次-元晶</t>
  </si>
  <si>
    <t>公会BOSS累计挑战1次</t>
  </si>
  <si>
    <t>2;15</t>
  </si>
  <si>
    <t>公会BOSS累计挑战1次-公会个人代币</t>
  </si>
  <si>
    <t>公会BOSS累计挑战2次-元晶</t>
  </si>
  <si>
    <t>公会BOSS累计挑战2次</t>
  </si>
  <si>
    <t>公会BOSS累计挑战2次-公会个人代币</t>
  </si>
  <si>
    <t>公会BOSS累计挑战3次-元晶</t>
  </si>
  <si>
    <t>公会BOSS累计挑战3次</t>
  </si>
  <si>
    <t>公会BOSS累计挑战3次-公会个人代币</t>
  </si>
  <si>
    <t>公会BOSS累计挑战4次-元晶</t>
  </si>
  <si>
    <t>公会BOSS累计挑战4次</t>
  </si>
  <si>
    <t>公会BOSS累计挑战4次-公会个人代币</t>
  </si>
  <si>
    <t>公会BOSS累计挑战5次-元晶</t>
  </si>
  <si>
    <t>公会BOSS累计挑战5次</t>
  </si>
  <si>
    <t>公会BOSS累计挑战5次-公会个人代币</t>
  </si>
  <si>
    <t>公会BOSS累计挑战6次-元晶</t>
  </si>
  <si>
    <t>公会BOSS累计挑战6次</t>
  </si>
  <si>
    <t>公会BOSS累计挑战6次-公会个人代币</t>
  </si>
  <si>
    <t>公会BOSS累计挑战7次-元晶</t>
  </si>
  <si>
    <t>公会BOSS累计挑战7次</t>
  </si>
  <si>
    <t>公会BOSS累计挑战7次-公会个人代币</t>
  </si>
  <si>
    <t>公会BOSS排行第1名-元晶</t>
  </si>
  <si>
    <t>公会BOSS排行第1名</t>
  </si>
  <si>
    <t>公会BOSS排行第1名-公会个人代币</t>
  </si>
  <si>
    <t>公会BOSS排行第2名-元晶</t>
  </si>
  <si>
    <t>公会BOSS排行第2名</t>
  </si>
  <si>
    <t>公会BOSS排行第2名-公会个人代币</t>
  </si>
  <si>
    <t>公会BOSS排行第3名-元晶</t>
  </si>
  <si>
    <t>公会BOSS排行第3名</t>
  </si>
  <si>
    <t>公会BOSS排行第3名-公会个人代币</t>
  </si>
  <si>
    <t>公会BOSS排行第4-5名-元晶</t>
  </si>
  <si>
    <t>公会BOSS排行第4-5名</t>
  </si>
  <si>
    <t>公会BOSS排行第4-5名-公会个人代币</t>
  </si>
  <si>
    <t>公会BOSS排行第6-7名-元晶</t>
  </si>
  <si>
    <t>公会BOSS排行第6-7名</t>
  </si>
  <si>
    <t>公会BOSS排行第6-7名-公会个人代币</t>
  </si>
  <si>
    <t>公会BOSS排行第8-10名-元晶</t>
  </si>
  <si>
    <t>公会BOSS排行第8-10名</t>
  </si>
  <si>
    <t>公会BOSS排行第8-10名-公会个人代币</t>
  </si>
  <si>
    <t>公会BOSS排行未进入前10-元晶</t>
  </si>
  <si>
    <t>公会BOSS排行未进入前10</t>
  </si>
  <si>
    <t>公会BOSS排行未进入前10-公会个人代币</t>
  </si>
  <si>
    <t>活跃度掉落1</t>
  </si>
  <si>
    <t>活跃度掉落2</t>
  </si>
  <si>
    <t>活跃度掉落3</t>
  </si>
  <si>
    <t>活跃度掉落4</t>
  </si>
  <si>
    <t>活跃度掉落5</t>
  </si>
  <si>
    <t>钻石</t>
  </si>
  <si>
    <t>手札任务阶段1子任务1奖励</t>
  </si>
  <si>
    <t>手札任务阶段1子任务2奖励</t>
  </si>
  <si>
    <t>角色经验</t>
  </si>
  <si>
    <t>手札任务阶段1子任务3奖励</t>
  </si>
  <si>
    <t>第一章玩家等级奖励-1</t>
  </si>
  <si>
    <t>第一章玩家等级奖励</t>
  </si>
  <si>
    <t>第一章角色等级奖励-101</t>
  </si>
  <si>
    <t>第一章角色等级奖励</t>
  </si>
  <si>
    <t>第一章能效点奖励-3015</t>
  </si>
  <si>
    <t>第一章能效点奖励</t>
  </si>
  <si>
    <t>第一章舱室任务奖励</t>
  </si>
  <si>
    <t>第二章玩家等级奖励-1</t>
  </si>
  <si>
    <t>第二章玩家等级奖励</t>
  </si>
  <si>
    <t>第二章角色等级奖励-101</t>
  </si>
  <si>
    <t>第二章角色等级奖励</t>
  </si>
  <si>
    <t>第二章能效点奖励-3015</t>
  </si>
  <si>
    <t>第二章能效点奖励</t>
  </si>
  <si>
    <t>第二章舱室任务奖励</t>
  </si>
  <si>
    <t>专武经验大</t>
  </si>
  <si>
    <t>手札任务阶段3子任务奖励</t>
  </si>
  <si>
    <t>第二章映射装备任务奖励-映射之匙</t>
  </si>
  <si>
    <t>第二章映射装备任务奖励</t>
  </si>
  <si>
    <t>第三章玩家等级奖励-1</t>
  </si>
  <si>
    <t>第三章玩家等级奖励</t>
  </si>
  <si>
    <t>第三章角色等级奖励-102</t>
  </si>
  <si>
    <t>第三章角色等级奖励</t>
  </si>
  <si>
    <t>第三章能效点奖励-3016</t>
  </si>
  <si>
    <t>第三章能效点奖励</t>
  </si>
  <si>
    <t>第三章房车等级奖励-1074</t>
  </si>
  <si>
    <t>第三章房车等级奖励</t>
  </si>
  <si>
    <t>第三章舱室奖励-3028</t>
  </si>
  <si>
    <t>第三章舱室奖励</t>
  </si>
  <si>
    <t>主角装备经验</t>
  </si>
  <si>
    <t>手札任务阶段4子任务奖励</t>
  </si>
  <si>
    <t>第四章玩家等级奖励-1</t>
  </si>
  <si>
    <t>第四章玩家等级奖励</t>
  </si>
  <si>
    <t>第四章角色等级奖励-102</t>
  </si>
  <si>
    <t>第四章角色等级奖励</t>
  </si>
  <si>
    <t>第四章能效点奖励-3016</t>
  </si>
  <si>
    <t>第四章能效点奖励</t>
  </si>
  <si>
    <t>第四章房车等级奖励-1074</t>
  </si>
  <si>
    <t>第四章房车等级奖励</t>
  </si>
  <si>
    <t>手札任务阶段5子任务奖励</t>
  </si>
  <si>
    <t>第五章玩家等级奖励-1</t>
  </si>
  <si>
    <t>第五章玩家等级奖励</t>
  </si>
  <si>
    <t>第五章角色等级奖励-102</t>
  </si>
  <si>
    <t>第五章角色等级奖励</t>
  </si>
  <si>
    <t>第五章能效点奖励-3017</t>
  </si>
  <si>
    <t>第五章能效点奖励</t>
  </si>
  <si>
    <t>第五章房车等级奖励-1074</t>
  </si>
  <si>
    <t>第五章房车等级奖励</t>
  </si>
  <si>
    <t>第五章收容物奖励-110</t>
  </si>
  <si>
    <t>第五章收容物奖励</t>
  </si>
  <si>
    <t>手札任务阶段6子任务奖励</t>
  </si>
  <si>
    <t>第五章职业指南奖励-3027</t>
  </si>
  <si>
    <t>第五章职业指南奖励</t>
  </si>
  <si>
    <t>第六章玩家等级奖励-1</t>
  </si>
  <si>
    <t>第六章玩家等级奖励</t>
  </si>
  <si>
    <t>第六章角色等级奖励-102</t>
  </si>
  <si>
    <t>第六章角色等级奖励</t>
  </si>
  <si>
    <t>第六章能效点奖励-3017</t>
  </si>
  <si>
    <t>第六章能效点奖励</t>
  </si>
  <si>
    <t>第六章房车等级奖励-1074</t>
  </si>
  <si>
    <t>第六章房车等级奖励</t>
  </si>
  <si>
    <t>第六章收容物奖励-110</t>
  </si>
  <si>
    <t>第六章收容物奖励</t>
  </si>
  <si>
    <t>手札任务阶段7子任务奖励</t>
  </si>
  <si>
    <t>第六章宝石奖励-3012</t>
  </si>
  <si>
    <t>第六章宝石奖励</t>
  </si>
  <si>
    <t>第七章玩家等级奖励-1</t>
  </si>
  <si>
    <t>第七章玩家等级奖励</t>
  </si>
  <si>
    <t>第七章角色等级奖励-102</t>
  </si>
  <si>
    <t>第七章角色等级奖励</t>
  </si>
  <si>
    <t>第七章能效点奖励-3018</t>
  </si>
  <si>
    <t>第七章能效点奖励</t>
  </si>
  <si>
    <t>第七章房车等级奖励-1074</t>
  </si>
  <si>
    <t>第七章房车等级奖励</t>
  </si>
  <si>
    <t>第七章收容物奖励-110</t>
  </si>
  <si>
    <t>第七章收容物奖励</t>
  </si>
  <si>
    <t>手札任务阶段8子任务奖励</t>
  </si>
  <si>
    <t>第七章宝石奖励-3013</t>
  </si>
  <si>
    <t>第七章宝石奖励</t>
  </si>
  <si>
    <t>抽卡券</t>
  </si>
  <si>
    <t>手札任务序章奖励</t>
  </si>
  <si>
    <t>体力药</t>
  </si>
  <si>
    <t>竞技场获胜奖励</t>
  </si>
  <si>
    <t>1-10级战斗胜利奖励</t>
  </si>
  <si>
    <t>11-20级战斗胜利奖励</t>
  </si>
  <si>
    <t>21-30级战斗胜利奖励</t>
  </si>
  <si>
    <t>31-40级战斗胜利奖励</t>
  </si>
  <si>
    <t>41-50级战斗胜利奖励</t>
  </si>
  <si>
    <t>51-60级战斗胜利奖励</t>
  </si>
  <si>
    <t>青铜赛季结算奖励</t>
  </si>
  <si>
    <t>元晶</t>
  </si>
  <si>
    <t>竞技币</t>
  </si>
  <si>
    <t>猎鹰金币</t>
  </si>
  <si>
    <t>白银赛季结算奖励</t>
  </si>
  <si>
    <t>黄金赛季结算奖励</t>
  </si>
  <si>
    <t>铂金赛季结算奖励</t>
  </si>
  <si>
    <t>竞技场累计胜利奖励</t>
  </si>
  <si>
    <t>竞技场累计胜利5次</t>
  </si>
  <si>
    <t>竞技场累计胜利10次</t>
  </si>
  <si>
    <t>竞技场累计胜利15次</t>
  </si>
  <si>
    <t>竞技场累计胜利20次</t>
  </si>
  <si>
    <t>竞技场累计胜利25次</t>
  </si>
  <si>
    <t>竞技场累计胜利30次</t>
  </si>
  <si>
    <t>竞技场累计胜利35次</t>
  </si>
  <si>
    <t>竞技场排名结算奖励</t>
  </si>
  <si>
    <t>头像框</t>
  </si>
  <si>
    <t>竞技场段位初次奖励</t>
  </si>
  <si>
    <t>初次到达青铜Ⅱ</t>
  </si>
  <si>
    <t>初次到达青铜Ⅰ</t>
  </si>
  <si>
    <t>初次到达白银Ⅲ</t>
  </si>
  <si>
    <t>初次到达白银Ⅱ</t>
  </si>
  <si>
    <t>初次到达白银Ⅰ</t>
  </si>
  <si>
    <t>初次到达黄金Ⅲ</t>
  </si>
  <si>
    <t>初次到达黄金Ⅱ</t>
  </si>
  <si>
    <t>初次到达黄金Ⅰ</t>
  </si>
  <si>
    <t>初次到达铂金Ⅲ</t>
  </si>
  <si>
    <t>初次到达铂金Ⅱ</t>
  </si>
  <si>
    <t>初次到达铂金Ⅰ</t>
  </si>
  <si>
    <t>竞技场门票任务奖励</t>
  </si>
  <si>
    <t>挑战积分</t>
  </si>
  <si>
    <t>挑战任务天数1奖励1</t>
  </si>
  <si>
    <t>竞技场代币</t>
  </si>
  <si>
    <t>挑战任务天数1奖励2</t>
  </si>
  <si>
    <t>挑战任务天数1奖励3</t>
  </si>
  <si>
    <t>挑战任务天数1奖励4</t>
  </si>
  <si>
    <t>金币</t>
  </si>
  <si>
    <t>挑战任务天数1奖励5</t>
  </si>
  <si>
    <t>角色经验高10000</t>
  </si>
  <si>
    <t>挑战任务天数1奖励6</t>
  </si>
  <si>
    <t>挑战任务天数1奖励7</t>
  </si>
  <si>
    <t>挑战任务天数1奖励8</t>
  </si>
  <si>
    <t>挑战任务天数2奖励1</t>
  </si>
  <si>
    <t>挑战任务天数2奖励2</t>
  </si>
  <si>
    <t>挑战任务天数2奖励3</t>
  </si>
  <si>
    <t>挑战任务天数2奖励4</t>
  </si>
  <si>
    <t>挑战任务天数2奖励5</t>
  </si>
  <si>
    <t>挑战任务天数2奖励6</t>
  </si>
  <si>
    <t>挑战任务天数2奖励7</t>
  </si>
  <si>
    <t>挑战任务天数2奖励8</t>
  </si>
  <si>
    <t>挑战任务天数3奖励1</t>
  </si>
  <si>
    <t>挑战任务天数3奖励2</t>
  </si>
  <si>
    <t>挑战任务天数3奖励3</t>
  </si>
  <si>
    <t>挑战任务天数3奖励4</t>
  </si>
  <si>
    <t>挑战任务天数3奖励5</t>
  </si>
  <si>
    <t>爬塔代币</t>
  </si>
  <si>
    <t>挑战任务天数3奖励6</t>
  </si>
  <si>
    <t>专武经验高20000</t>
  </si>
  <si>
    <t>挑战任务天数3奖励7</t>
  </si>
  <si>
    <t>挑战任务天数3奖励8</t>
  </si>
  <si>
    <t>挑战任务天数4奖励1</t>
  </si>
  <si>
    <t>挑战任务天数4奖励2</t>
  </si>
  <si>
    <t>挑战任务天数4奖励3</t>
  </si>
  <si>
    <t>挑战任务天数4奖励4</t>
  </si>
  <si>
    <t>挑战任务天数4奖励5</t>
  </si>
  <si>
    <t>挑战任务天数4奖励6</t>
  </si>
  <si>
    <t>挑战任务天数4奖励7</t>
  </si>
  <si>
    <t>挑战任务天数4奖励8</t>
  </si>
  <si>
    <t>挑战任务天数5奖励1</t>
  </si>
  <si>
    <t>挑战任务天数5奖励2</t>
  </si>
  <si>
    <t>挑战任务天数5奖励3</t>
  </si>
  <si>
    <t>挑战任务天数5奖励4</t>
  </si>
  <si>
    <t>旅券经验</t>
  </si>
  <si>
    <t>挑战任务天数5奖励5</t>
  </si>
  <si>
    <t>挑战任务天数5奖励6</t>
  </si>
  <si>
    <t>挑战任务天数5奖励7</t>
  </si>
  <si>
    <t>挑战任务天数5奖励8</t>
  </si>
  <si>
    <t>挑战任务天数6奖励1</t>
  </si>
  <si>
    <t>挑战任务天数6奖励2</t>
  </si>
  <si>
    <t>挑战任务天数6奖励3</t>
  </si>
  <si>
    <t>挑战任务天数6奖励4</t>
  </si>
  <si>
    <t>挑战任务天数6奖励5</t>
  </si>
  <si>
    <t>挑战任务天数6奖励6</t>
  </si>
  <si>
    <t>挑战任务天数6奖励7</t>
  </si>
  <si>
    <t>史诗装备兑换材料</t>
  </si>
  <si>
    <t>挑战任务天数6奖励8</t>
  </si>
  <si>
    <t>挑战任务天数7奖励1</t>
  </si>
  <si>
    <t>挑战任务天数7奖励2</t>
  </si>
  <si>
    <t>挑战任务天数7奖励3</t>
  </si>
  <si>
    <t>挑战任务天数7奖励4</t>
  </si>
  <si>
    <t>传说装备兑换材料</t>
  </si>
  <si>
    <t>挑战任务天数7奖励5</t>
  </si>
  <si>
    <t>挑战任务天数7奖励6</t>
  </si>
  <si>
    <t>挑战任务天数7奖励7</t>
  </si>
  <si>
    <t>挑战任务天数7奖励8</t>
  </si>
  <si>
    <t>角色抽卡券普通</t>
  </si>
  <si>
    <t>挑战点数奖励1</t>
  </si>
  <si>
    <t>挑战点数奖励2</t>
  </si>
  <si>
    <t>专武抽卡券普通</t>
  </si>
  <si>
    <t>挑战点数奖励3</t>
  </si>
  <si>
    <t>SSR角色-拉塔夏</t>
  </si>
  <si>
    <t>挑战点数奖励4</t>
  </si>
  <si>
    <t>角色抽卡券限时</t>
  </si>
  <si>
    <t>挑战点数奖励5</t>
  </si>
  <si>
    <t>SSR角色专武-拉塔夏</t>
  </si>
  <si>
    <t>挑战点数奖励7</t>
  </si>
  <si>
    <t>专武抽卡券限时</t>
  </si>
  <si>
    <t>挑战点数奖励6</t>
  </si>
  <si>
    <t>限时旅券</t>
  </si>
  <si>
    <t>预发邮件1</t>
  </si>
  <si>
    <t>旅券</t>
  </si>
  <si>
    <t>7日签到Day1</t>
  </si>
  <si>
    <t>7日签到Day2</t>
  </si>
  <si>
    <t>萨萨莉安</t>
  </si>
  <si>
    <t>7日签到Day3</t>
  </si>
  <si>
    <t>7日签到Day4</t>
  </si>
  <si>
    <t>7日签到Day5</t>
  </si>
  <si>
    <t>7日签到Day6</t>
  </si>
  <si>
    <t>7日签到Day7</t>
  </si>
  <si>
    <t>跑商-行商等级2级奖励</t>
  </si>
  <si>
    <t>301</t>
  </si>
  <si>
    <t>3027</t>
  </si>
  <si>
    <t>跑商-行商等级3级奖励</t>
  </si>
  <si>
    <t>跑商-行商等级4级奖励</t>
  </si>
  <si>
    <t>2</t>
  </si>
  <si>
    <t>1156</t>
  </si>
  <si>
    <t>跑商-行商等级5级奖励</t>
  </si>
  <si>
    <t>106</t>
  </si>
  <si>
    <t>跑商-行商等级6级奖励</t>
  </si>
  <si>
    <t>跑商-行商等级7级奖励</t>
  </si>
  <si>
    <t>跑商-行商等级8级奖励</t>
  </si>
  <si>
    <t>跑商-行商等级9级奖励</t>
  </si>
  <si>
    <t>跑商-行商等级10级奖励</t>
  </si>
  <si>
    <t>跑商-行商等级11级奖励</t>
  </si>
  <si>
    <t>跑商-行商等级12级奖励</t>
  </si>
  <si>
    <t>跑商-行商等级13级奖励</t>
  </si>
  <si>
    <t>跑商-行商等级14级奖励</t>
  </si>
  <si>
    <t>跑商-行商等级15级奖励</t>
  </si>
  <si>
    <t>1157</t>
  </si>
  <si>
    <t>跑商-行商等级16级奖励</t>
  </si>
  <si>
    <t>跑商-行商等级17级奖励</t>
  </si>
  <si>
    <t>跑商-行商等级18级奖励</t>
  </si>
  <si>
    <t>跑商-行商等级19级奖励</t>
  </si>
  <si>
    <t>跑商-行商等级20级奖励</t>
  </si>
  <si>
    <t>跑商-事件1-选项1</t>
  </si>
  <si>
    <t>跑商-事件1-选项2</t>
  </si>
  <si>
    <t>1</t>
  </si>
  <si>
    <t>跑商-事件2-选项1</t>
  </si>
  <si>
    <t>跑商-事件2-选项2</t>
  </si>
  <si>
    <t>100</t>
  </si>
  <si>
    <t>跑商-事件3-选项1</t>
  </si>
  <si>
    <t>跑商-事件3-选项2</t>
  </si>
  <si>
    <t>跑商-事件4-选项1</t>
  </si>
  <si>
    <t>跑商-事件4-选项2</t>
  </si>
  <si>
    <t>跑商-事件5-选项1</t>
  </si>
  <si>
    <t>跑商-事件5-选项2</t>
  </si>
  <si>
    <t>跑商-事件6-选项1</t>
  </si>
  <si>
    <t>跑商-事件6-选项2</t>
  </si>
  <si>
    <t>跑商-事件7-选项1</t>
  </si>
  <si>
    <t>跑商-事件7-选项2</t>
  </si>
  <si>
    <t>跑商-事件8-选项1</t>
  </si>
  <si>
    <t>跑商-事件8-选项2</t>
  </si>
  <si>
    <t>101</t>
  </si>
  <si>
    <t>跑商-事件9-选项1</t>
  </si>
  <si>
    <t>跑商-事件9-选项2</t>
  </si>
  <si>
    <t>跑商-事件10-选项1</t>
  </si>
  <si>
    <t>跑商-事件10-选项2</t>
  </si>
  <si>
    <t>跑商-事件11-选项1</t>
  </si>
  <si>
    <t>跑商-事件11-选项2</t>
  </si>
  <si>
    <t>跑商-事件12-选项1</t>
  </si>
  <si>
    <t>跑商-事件12-选项2</t>
  </si>
  <si>
    <t>跑商-事件13-选项1</t>
  </si>
  <si>
    <t>跑商-事件13-选项2</t>
  </si>
  <si>
    <t>跑商-事件14-选项1</t>
  </si>
  <si>
    <t>跑商-事件14-选项2</t>
  </si>
  <si>
    <t>102</t>
  </si>
  <si>
    <t>跑商-事件15-选项1</t>
  </si>
  <si>
    <t>跑商-事件15-选项2</t>
  </si>
  <si>
    <t>跑商-事件16-选项1</t>
  </si>
  <si>
    <t>跑商-事件16-选项2</t>
  </si>
  <si>
    <t>跑商-事件17-选项1</t>
  </si>
  <si>
    <t>跑商-事件17-选项2</t>
  </si>
  <si>
    <t>跑商-事件18-选项1</t>
  </si>
  <si>
    <t>跑商-事件18-选项2</t>
  </si>
  <si>
    <t>跑商-事件19-选项1</t>
  </si>
  <si>
    <t>跑商-事件19-选项2</t>
  </si>
  <si>
    <t>跑商-事件20-选项1</t>
  </si>
  <si>
    <t>跑商-事件20-选项2</t>
  </si>
  <si>
    <t>跑商-事件21-选项1</t>
  </si>
  <si>
    <t>跑商-事件21-选项2</t>
  </si>
  <si>
    <t>跑商-事件22-选项1</t>
  </si>
  <si>
    <t>跑商-事件22-选项2</t>
  </si>
  <si>
    <t>跑商-事件23-选项1</t>
  </si>
  <si>
    <t>跑商-事件23-选项2</t>
  </si>
  <si>
    <t>跑商-事件24-选项1</t>
  </si>
  <si>
    <t>跑商-事件24-选项2</t>
  </si>
  <si>
    <t>跑商-事件25-选项1</t>
  </si>
  <si>
    <t>跑商-事件25-选项2</t>
  </si>
  <si>
    <t>爬塔挂机产出</t>
  </si>
  <si>
    <t>行程便签</t>
  </si>
  <si>
    <t>安途清单</t>
  </si>
  <si>
    <t>探路标记</t>
  </si>
  <si>
    <t>见闻手札</t>
  </si>
  <si>
    <t>调律灯片</t>
  </si>
  <si>
    <t>每日任务10活跃-16</t>
  </si>
  <si>
    <t>每日任务10活跃</t>
  </si>
  <si>
    <t>每日任务20活跃-16</t>
  </si>
  <si>
    <t>每日任务20活跃</t>
  </si>
  <si>
    <t>每日活跃20奖励-1</t>
  </si>
  <si>
    <t>每日活跃20奖励</t>
  </si>
  <si>
    <t>每日活跃20奖励-4</t>
  </si>
  <si>
    <t>每日活跃20奖励-17</t>
  </si>
  <si>
    <t>每日活跃40奖励-102</t>
  </si>
  <si>
    <t>每日活跃40奖励</t>
  </si>
  <si>
    <t>每日活跃40奖励-4</t>
  </si>
  <si>
    <t>每日活跃40奖励-17</t>
  </si>
  <si>
    <t>每日活跃60奖励-2</t>
  </si>
  <si>
    <t>每日活跃60奖励</t>
  </si>
  <si>
    <t>每日活跃60奖励-4</t>
  </si>
  <si>
    <t>每日活跃60奖励-17</t>
  </si>
  <si>
    <t>每日活跃80奖励-25</t>
  </si>
  <si>
    <t>每日活跃80奖励</t>
  </si>
  <si>
    <t>每日活跃80奖励-4</t>
  </si>
  <si>
    <t>每日活跃80奖励-17</t>
  </si>
  <si>
    <t>每日活跃100奖励-2</t>
  </si>
  <si>
    <t>每日活跃100奖励</t>
  </si>
  <si>
    <t>每日活跃100奖励-4</t>
  </si>
  <si>
    <t>每日活跃100奖励-17</t>
  </si>
  <si>
    <t>每日活跃100奖励-26</t>
  </si>
  <si>
    <t>每周任务1活跃-17</t>
  </si>
  <si>
    <t>每周任务1活跃</t>
  </si>
  <si>
    <t>每周任务2活跃-17</t>
  </si>
  <si>
    <t>每周任务2活跃</t>
  </si>
  <si>
    <t>每周任务4活跃-17</t>
  </si>
  <si>
    <t>每周任务4活跃</t>
  </si>
  <si>
    <t>每周活跃10奖励-2</t>
  </si>
  <si>
    <t>每周活跃10奖励</t>
  </si>
  <si>
    <t>每周活跃10奖励-110</t>
  </si>
  <si>
    <t>每周活跃20奖励-2</t>
  </si>
  <si>
    <t>每周活跃20奖励</t>
  </si>
  <si>
    <t>每周活跃20奖励-25</t>
  </si>
  <si>
    <t>每周活跃30奖励-2</t>
  </si>
  <si>
    <t>每周活跃30奖励</t>
  </si>
  <si>
    <t>每周活跃30奖励-102</t>
  </si>
  <si>
    <t>每周活跃40奖励-2</t>
  </si>
  <si>
    <t>每周活跃40奖励</t>
  </si>
  <si>
    <t>每周活跃40奖励-25</t>
  </si>
  <si>
    <t>每周活跃50奖励-2</t>
  </si>
  <si>
    <t>每周活跃50奖励</t>
  </si>
  <si>
    <t>每周活跃50奖励-3027</t>
  </si>
  <si>
    <t>每周活跃60奖励-2</t>
  </si>
  <si>
    <t>每周活跃60奖励</t>
  </si>
  <si>
    <t>每周活跃60奖励-3016</t>
  </si>
  <si>
    <t>章节主线单项奖励-2</t>
  </si>
  <si>
    <t>章节主线单项奖励</t>
  </si>
  <si>
    <t>第三章映射装备任务奖励-映射之匙</t>
  </si>
  <si>
    <t>第三章映射装备任务奖励</t>
  </si>
  <si>
    <t>第四章映射装备任务奖励-映射之匙</t>
  </si>
  <si>
    <t>第四章映射装备任务奖励</t>
  </si>
  <si>
    <t>第五章映射装备任务奖励-映射之匙</t>
  </si>
  <si>
    <t>第五章映射装备任务奖励</t>
  </si>
  <si>
    <t>第六章映射装备任务奖励-映射之匙</t>
  </si>
  <si>
    <t>第六章映射装备任务奖励</t>
  </si>
  <si>
    <t>第七章映射装备任务奖励-映射之匙</t>
  </si>
  <si>
    <t>第七章映射装备任务奖励</t>
  </si>
  <si>
    <t>第一章完成奖励-106</t>
  </si>
  <si>
    <t>第一章完成奖励</t>
  </si>
  <si>
    <t>第一章完成奖励-限时旅券</t>
  </si>
  <si>
    <t>第一章完成奖励-高阶记录盘</t>
  </si>
  <si>
    <t>第一章完成奖励-稀有能效材料自选箱</t>
  </si>
  <si>
    <t>第一章完成奖励-103</t>
  </si>
  <si>
    <t>第二章完成奖励-106</t>
  </si>
  <si>
    <t>第二章完成奖励</t>
  </si>
  <si>
    <t>第二章完成奖励-限时旅券</t>
  </si>
  <si>
    <t>第二章完成奖励-高阶记录盘</t>
  </si>
  <si>
    <t>第二章完成奖励-稀有能效材料自选箱</t>
  </si>
  <si>
    <t>第二章完成奖励-5级蓝色映射装备箱</t>
  </si>
  <si>
    <t>第三章完成奖励-106</t>
  </si>
  <si>
    <t>第三章完成奖励</t>
  </si>
  <si>
    <t>第三章完成奖励-限时旅券</t>
  </si>
  <si>
    <t>第三章完成奖励-低级房车建材</t>
  </si>
  <si>
    <t>第三章完成奖励-房车天赋树材料自选箱</t>
  </si>
  <si>
    <t>第三章完成奖励-10级蓝色映射装备箱</t>
  </si>
  <si>
    <t>第三章完成奖励-103</t>
  </si>
  <si>
    <t>第四章完成奖励-106</t>
  </si>
  <si>
    <t>第四章完成奖励</t>
  </si>
  <si>
    <t>第四章完成奖励-限时旅券</t>
  </si>
  <si>
    <t>第四章完成奖励-史诗能效材料自选箱</t>
  </si>
  <si>
    <t>第四章完成奖励-房车天赋树材料自选箱</t>
  </si>
  <si>
    <t>第四章完成奖励-15级紫色映射装备箱</t>
  </si>
  <si>
    <t>第五章完成奖励-106</t>
  </si>
  <si>
    <t>第五章完成奖励</t>
  </si>
  <si>
    <t>第五章完成奖励-限时旅券</t>
  </si>
  <si>
    <t>第五章完成奖励-收容凭证</t>
  </si>
  <si>
    <t>第五章完成奖励-未知笔记</t>
  </si>
  <si>
    <t>第五章完成奖励-3011</t>
  </si>
  <si>
    <t>第五章完成奖励-20级紫色映射装备箱</t>
  </si>
  <si>
    <t>第六章完成奖励-106</t>
  </si>
  <si>
    <t>第六章完成奖励</t>
  </si>
  <si>
    <t>第六章完成奖励-限时旅券</t>
  </si>
  <si>
    <t>第六章完成奖励-收容凭证</t>
  </si>
  <si>
    <t>第六章完成奖励-25级金色映射装备箱</t>
  </si>
  <si>
    <t>第六章完成奖励-3012</t>
  </si>
  <si>
    <t>第六章完成奖励-史诗能效材料自选箱</t>
  </si>
  <si>
    <t>第七章完成奖励-106</t>
  </si>
  <si>
    <t>第七章完成奖励</t>
  </si>
  <si>
    <t>第七章完成奖励-限时旅券</t>
  </si>
  <si>
    <t>第七章完成奖励-收容凭证</t>
  </si>
  <si>
    <t>第七章完成奖励-30级金色映射装备箱</t>
  </si>
  <si>
    <t>第七章完成奖励-3013</t>
  </si>
  <si>
    <t>第七章完成奖励-传说能效材料自选箱</t>
  </si>
  <si>
    <t>第四章职业指南奖励-3027</t>
  </si>
  <si>
    <t>第四章职业指南奖励</t>
  </si>
  <si>
    <t>第四章舱室奖励-3028</t>
  </si>
  <si>
    <t>第四章舱室奖励</t>
  </si>
  <si>
    <t>第五章宝石奖励-3011</t>
  </si>
  <si>
    <t>第五章宝石奖励</t>
  </si>
  <si>
    <t>第五章舱室奖励-3029</t>
  </si>
  <si>
    <t>第五章舱室奖励</t>
  </si>
  <si>
    <t>第六章职业指南奖励-3027</t>
  </si>
  <si>
    <t>第六章职业指南奖励</t>
  </si>
  <si>
    <t>第六章邮票合成奖励-34</t>
  </si>
  <si>
    <t>第六章邮票合成奖励</t>
  </si>
  <si>
    <t>第七章职业指南奖励-3027</t>
  </si>
  <si>
    <t>第七章职业指南奖励</t>
  </si>
  <si>
    <t>第七章邮票合成奖励-35</t>
  </si>
  <si>
    <t>第七章邮票合成奖励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</si>
</sst>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name val="Noto Sans SC"/>
      <charset val="134"/>
    </font>
    <font>
      <sz val="12"/>
      <name val="Verdana"/>
      <charset val="134"/>
    </font>
    <font>
      <sz val="11"/>
      <color rgb="FFFFFFFF"/>
      <name val="宋体"/>
      <charset val="134"/>
    </font>
    <font>
      <sz val="10"/>
      <color rgb="FF000000"/>
      <name val="微软雅黑"/>
      <charset val="134"/>
    </font>
    <font>
      <sz val="10"/>
      <color rgb="FFFFFFFF"/>
      <name val="微软雅黑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2"/>
      <name val="微软雅黑"/>
      <charset val="134"/>
    </font>
    <font>
      <sz val="12"/>
      <name val="等线"/>
      <charset val="134"/>
    </font>
    <font>
      <sz val="11"/>
      <color rgb="FF000000"/>
      <name val="等线"/>
      <charset val="134"/>
    </font>
    <font>
      <sz val="10"/>
      <color theme="1"/>
      <name val="Arial"/>
      <charset val="134"/>
    </font>
    <font>
      <sz val="11"/>
      <color rgb="FF000000"/>
      <name val="Verdana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10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theme="6" tint="0.79974"/>
        <bgColor indexed="64"/>
      </patternFill>
    </fill>
    <fill>
      <patternFill patternType="solid">
        <fgColor theme="9" tint="0.79974"/>
        <bgColor indexed="64"/>
      </patternFill>
    </fill>
    <fill>
      <patternFill patternType="solid">
        <fgColor theme="4" tint="0.7997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2499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0EC"/>
        <bgColor indexed="64"/>
      </patternFill>
    </fill>
    <fill>
      <patternFill patternType="solid">
        <fgColor theme="4" tint="0.59984"/>
        <bgColor indexed="64"/>
      </patternFill>
    </fill>
    <fill>
      <patternFill patternType="solid">
        <fgColor theme="6" tint="0.79965"/>
        <bgColor indexed="64"/>
      </patternFill>
    </fill>
    <fill>
      <patternFill patternType="solid">
        <fgColor rgb="FFFFED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4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5" borderId="7" applyNumberFormat="0" applyAlignment="0" applyProtection="0">
      <alignment vertical="center"/>
    </xf>
    <xf numFmtId="0" fontId="23" fillId="16" borderId="8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13" fillId="0" borderId="0"/>
  </cellStyleXfs>
  <cellXfs count="61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10" borderId="0" xfId="0" applyFont="1" applyFill="1" applyAlignment="1">
      <alignment horizontal="right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9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10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0" fillId="3" borderId="0" xfId="0" applyFill="1" applyAlignment="1">
      <alignment horizontal="right" vertical="center"/>
    </xf>
    <xf numFmtId="0" fontId="6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6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right" vertical="center"/>
    </xf>
    <xf numFmtId="0" fontId="8" fillId="12" borderId="0" xfId="0" applyFont="1" applyFill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0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Font="1" applyAlignment="1">
      <alignment vertical="center"/>
    </xf>
    <xf numFmtId="0" fontId="7" fillId="9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53"/>
  <sheetViews>
    <sheetView tabSelected="1" topLeftCell="A567" workbookViewId="0">
      <selection activeCell="D582" sqref="D582"/>
    </sheetView>
  </sheetViews>
  <sheetFormatPr defaultColWidth="10.3333333333333" defaultRowHeight="21"/>
  <cols>
    <col min="1" max="1" width="10.7777777777778" style="4" customWidth="1"/>
    <col min="2" max="2" width="29.3333333333333" style="4" customWidth="1"/>
    <col min="3" max="3" width="17.1111111111111" style="4" customWidth="1"/>
    <col min="4" max="4" width="30" style="5" customWidth="1"/>
    <col min="5" max="5" width="29.7777777777778" style="5" customWidth="1"/>
    <col min="6" max="6" width="13.4444444444444" style="4" customWidth="1"/>
    <col min="7" max="7" width="15.8888888888889" style="4" customWidth="1"/>
    <col min="8" max="10" width="15.5555555555556" style="4" customWidth="1"/>
    <col min="11" max="11" width="10.8888888888889" style="4" customWidth="1"/>
    <col min="12" max="12" width="17.3333333333333" style="4" customWidth="1"/>
    <col min="13" max="13" width="17.3333333333333" style="5" customWidth="1"/>
    <col min="14" max="14" width="10.8888888888889" style="6" customWidth="1"/>
    <col min="15" max="15" width="22.5555555555556" style="4" customWidth="1"/>
  </cols>
  <sheetData>
    <row r="1" customHeight="1" spans="1:15">
      <c r="A1" s="7" t="s">
        <v>0</v>
      </c>
      <c r="B1" s="8" t="s">
        <v>1</v>
      </c>
      <c r="C1" s="8" t="s">
        <v>2</v>
      </c>
      <c r="D1" s="9"/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10" t="s">
        <v>8</v>
      </c>
      <c r="K1" s="8" t="s">
        <v>9</v>
      </c>
      <c r="L1" s="8" t="s">
        <v>10</v>
      </c>
      <c r="M1" s="8" t="s">
        <v>11</v>
      </c>
      <c r="N1" s="11" t="s">
        <v>12</v>
      </c>
      <c r="O1" s="8" t="s">
        <v>13</v>
      </c>
    </row>
    <row r="2" customHeight="1" spans="1:15">
      <c r="A2" s="7" t="s">
        <v>14</v>
      </c>
      <c r="B2" s="8" t="s">
        <v>15</v>
      </c>
      <c r="C2" s="8" t="s">
        <v>16</v>
      </c>
      <c r="D2" s="9"/>
      <c r="E2" s="8" t="s">
        <v>17</v>
      </c>
      <c r="F2" s="8" t="s">
        <v>16</v>
      </c>
      <c r="G2" s="8" t="s">
        <v>18</v>
      </c>
      <c r="H2" s="8" t="s">
        <v>16</v>
      </c>
      <c r="I2" s="8" t="s">
        <v>16</v>
      </c>
      <c r="J2" s="10"/>
      <c r="K2" s="8" t="s">
        <v>16</v>
      </c>
      <c r="L2" s="8" t="s">
        <v>16</v>
      </c>
      <c r="M2" s="8" t="s">
        <v>16</v>
      </c>
      <c r="N2" s="11" t="s">
        <v>16</v>
      </c>
      <c r="O2" s="12" t="s">
        <v>19</v>
      </c>
    </row>
    <row r="3" customHeight="1" spans="1:15">
      <c r="A3" s="7" t="s">
        <v>20</v>
      </c>
      <c r="B3" s="8"/>
      <c r="C3" s="8"/>
      <c r="D3" s="9"/>
      <c r="E3" s="8" t="s">
        <v>21</v>
      </c>
      <c r="F3" s="8"/>
      <c r="G3" s="8"/>
      <c r="H3" s="8" t="s">
        <v>22</v>
      </c>
      <c r="I3" s="8" t="s">
        <v>22</v>
      </c>
      <c r="J3" s="10"/>
      <c r="K3" s="8"/>
      <c r="L3" s="8"/>
      <c r="M3" s="8"/>
      <c r="N3" s="11"/>
      <c r="O3" s="8" t="s">
        <v>21</v>
      </c>
    </row>
    <row r="4" customHeight="1" spans="1:15">
      <c r="A4" s="7" t="s">
        <v>8</v>
      </c>
      <c r="B4" s="13" t="s">
        <v>23</v>
      </c>
      <c r="C4" s="13" t="s">
        <v>24</v>
      </c>
      <c r="D4" s="14" t="s">
        <v>25</v>
      </c>
      <c r="E4" s="13" t="s">
        <v>26</v>
      </c>
      <c r="F4" s="13" t="s">
        <v>27</v>
      </c>
      <c r="G4" s="13" t="s">
        <v>28</v>
      </c>
      <c r="H4" s="13" t="s">
        <v>29</v>
      </c>
      <c r="I4" s="13" t="s">
        <v>30</v>
      </c>
      <c r="J4" s="15"/>
      <c r="K4" s="14" t="s">
        <v>24</v>
      </c>
      <c r="L4" s="14" t="s">
        <v>31</v>
      </c>
      <c r="M4" s="14" t="s">
        <v>32</v>
      </c>
      <c r="N4" s="16" t="s">
        <v>33</v>
      </c>
      <c r="O4" s="13" t="s">
        <v>34</v>
      </c>
    </row>
    <row r="5" customHeight="1" spans="1:15">
      <c r="A5"/>
      <c r="B5" s="17">
        <f>ROW()+300000-4</f>
        <v>300001</v>
      </c>
      <c r="C5" s="5">
        <v>60000001</v>
      </c>
      <c r="D5" s="18"/>
      <c r="E5" s="18"/>
      <c r="F5" s="19">
        <v>0</v>
      </c>
      <c r="G5" s="20" t="s">
        <v>35</v>
      </c>
      <c r="H5" s="19">
        <v>1</v>
      </c>
      <c r="I5" s="19">
        <v>1</v>
      </c>
      <c r="J5"/>
      <c r="K5" s="19">
        <v>1</v>
      </c>
      <c r="L5" s="19">
        <v>10000</v>
      </c>
      <c r="M5" s="19">
        <v>10000</v>
      </c>
      <c r="N5" s="21">
        <v>2000</v>
      </c>
      <c r="O5"/>
    </row>
    <row r="6" customHeight="1" spans="1:15">
      <c r="A6"/>
      <c r="B6" s="17">
        <f t="shared" ref="B6:B69" si="0">ROW()+300000-4</f>
        <v>300002</v>
      </c>
      <c r="C6" s="5">
        <v>60000001</v>
      </c>
      <c r="D6" s="18"/>
      <c r="E6" s="18"/>
      <c r="F6" s="19">
        <v>0</v>
      </c>
      <c r="G6" s="20" t="s">
        <v>35</v>
      </c>
      <c r="H6" s="19">
        <v>1</v>
      </c>
      <c r="I6" s="19">
        <v>1</v>
      </c>
      <c r="J6"/>
      <c r="K6" s="19">
        <v>2</v>
      </c>
      <c r="L6" s="19">
        <v>50</v>
      </c>
      <c r="M6" s="5">
        <v>50</v>
      </c>
      <c r="N6" s="21">
        <v>2000</v>
      </c>
      <c r="O6"/>
    </row>
    <row r="7" customHeight="1" spans="1:15">
      <c r="A7"/>
      <c r="B7" s="17">
        <f t="shared" si="0"/>
        <v>300003</v>
      </c>
      <c r="C7" s="5">
        <v>60000001</v>
      </c>
      <c r="D7" s="18"/>
      <c r="E7" s="18"/>
      <c r="F7" s="19">
        <v>0</v>
      </c>
      <c r="G7" s="20" t="s">
        <v>35</v>
      </c>
      <c r="H7" s="19">
        <v>1</v>
      </c>
      <c r="I7" s="19">
        <v>1</v>
      </c>
      <c r="J7"/>
      <c r="K7" s="19">
        <v>100</v>
      </c>
      <c r="L7" s="19">
        <v>2</v>
      </c>
      <c r="M7" s="5">
        <v>2</v>
      </c>
      <c r="N7" s="21">
        <v>2000</v>
      </c>
      <c r="O7"/>
    </row>
    <row r="8" customHeight="1" spans="1:15">
      <c r="A8"/>
      <c r="B8" s="17">
        <f t="shared" si="0"/>
        <v>300004</v>
      </c>
      <c r="C8" s="5">
        <v>60000001</v>
      </c>
      <c r="D8" s="18"/>
      <c r="E8" s="18"/>
      <c r="F8" s="19">
        <v>0</v>
      </c>
      <c r="G8" s="20" t="s">
        <v>35</v>
      </c>
      <c r="H8" s="19">
        <v>1</v>
      </c>
      <c r="I8" s="19">
        <v>1</v>
      </c>
      <c r="J8"/>
      <c r="K8" s="19">
        <v>101</v>
      </c>
      <c r="L8" s="19">
        <v>3</v>
      </c>
      <c r="M8" s="5">
        <v>3</v>
      </c>
      <c r="N8" s="21">
        <v>2000</v>
      </c>
      <c r="O8"/>
    </row>
    <row r="9" customHeight="1" spans="1:15">
      <c r="A9"/>
      <c r="B9" s="17">
        <f t="shared" si="0"/>
        <v>300005</v>
      </c>
      <c r="C9" s="5">
        <v>60000001</v>
      </c>
      <c r="D9" s="18"/>
      <c r="E9" s="18"/>
      <c r="F9" s="19">
        <v>0</v>
      </c>
      <c r="G9" s="20" t="s">
        <v>35</v>
      </c>
      <c r="H9" s="19">
        <v>1</v>
      </c>
      <c r="I9" s="19">
        <v>1</v>
      </c>
      <c r="J9"/>
      <c r="K9" s="19">
        <v>102</v>
      </c>
      <c r="L9" s="19">
        <v>5</v>
      </c>
      <c r="M9" s="5">
        <v>5</v>
      </c>
      <c r="N9" s="21">
        <v>2000</v>
      </c>
      <c r="O9"/>
    </row>
    <row r="10" customHeight="1" spans="1:15">
      <c r="A10"/>
      <c r="B10" s="17">
        <f t="shared" si="0"/>
        <v>300006</v>
      </c>
      <c r="C10" s="5">
        <v>60000002</v>
      </c>
      <c r="D10" s="18"/>
      <c r="E10" s="18"/>
      <c r="F10" s="19">
        <v>0</v>
      </c>
      <c r="G10" s="20" t="s">
        <v>35</v>
      </c>
      <c r="H10" s="19">
        <v>1</v>
      </c>
      <c r="I10" s="19">
        <v>1</v>
      </c>
      <c r="J10"/>
      <c r="K10" s="19">
        <v>1</v>
      </c>
      <c r="L10" s="19">
        <v>10000</v>
      </c>
      <c r="M10" s="19">
        <v>10000</v>
      </c>
      <c r="N10" s="21">
        <v>2000</v>
      </c>
      <c r="O10"/>
    </row>
    <row r="11" customHeight="1" spans="1:15">
      <c r="A11"/>
      <c r="B11" s="17">
        <f t="shared" si="0"/>
        <v>300007</v>
      </c>
      <c r="C11" s="5">
        <v>60000002</v>
      </c>
      <c r="D11" s="18"/>
      <c r="E11" s="18"/>
      <c r="F11" s="19">
        <v>0</v>
      </c>
      <c r="G11" s="20" t="s">
        <v>35</v>
      </c>
      <c r="H11" s="19">
        <v>1</v>
      </c>
      <c r="I11" s="19">
        <v>1</v>
      </c>
      <c r="J11"/>
      <c r="K11" s="19">
        <v>2</v>
      </c>
      <c r="L11" s="19">
        <v>50</v>
      </c>
      <c r="M11" s="5">
        <v>50</v>
      </c>
      <c r="N11" s="21">
        <v>2000</v>
      </c>
      <c r="O11"/>
    </row>
    <row r="12" customHeight="1" spans="1:15">
      <c r="A12"/>
      <c r="B12" s="17">
        <f t="shared" si="0"/>
        <v>300008</v>
      </c>
      <c r="C12" s="5">
        <v>60000002</v>
      </c>
      <c r="D12" s="18"/>
      <c r="E12" s="18"/>
      <c r="F12" s="19">
        <v>0</v>
      </c>
      <c r="G12" s="20" t="s">
        <v>35</v>
      </c>
      <c r="H12" s="19">
        <v>1</v>
      </c>
      <c r="I12" s="19">
        <v>1</v>
      </c>
      <c r="J12"/>
      <c r="K12" s="19">
        <v>100</v>
      </c>
      <c r="L12" s="19">
        <v>2</v>
      </c>
      <c r="M12" s="5">
        <v>2</v>
      </c>
      <c r="N12" s="21">
        <v>2000</v>
      </c>
      <c r="O12"/>
    </row>
    <row r="13" customHeight="1" spans="1:15">
      <c r="A13"/>
      <c r="B13" s="17">
        <f t="shared" si="0"/>
        <v>300009</v>
      </c>
      <c r="C13" s="5">
        <v>60000002</v>
      </c>
      <c r="D13" s="18"/>
      <c r="E13" s="18"/>
      <c r="F13" s="19">
        <v>0</v>
      </c>
      <c r="G13" s="20" t="s">
        <v>35</v>
      </c>
      <c r="H13" s="19">
        <v>1</v>
      </c>
      <c r="I13" s="19">
        <v>1</v>
      </c>
      <c r="J13"/>
      <c r="K13" s="19">
        <v>101</v>
      </c>
      <c r="L13" s="19">
        <v>3</v>
      </c>
      <c r="M13" s="5">
        <v>3</v>
      </c>
      <c r="N13" s="21">
        <v>2000</v>
      </c>
      <c r="O13"/>
    </row>
    <row r="14" customHeight="1" spans="1:15">
      <c r="A14"/>
      <c r="B14" s="17">
        <f t="shared" si="0"/>
        <v>300010</v>
      </c>
      <c r="C14" s="5">
        <v>60000002</v>
      </c>
      <c r="D14" s="18"/>
      <c r="E14" s="18"/>
      <c r="F14" s="19">
        <v>0</v>
      </c>
      <c r="G14" s="20" t="s">
        <v>35</v>
      </c>
      <c r="H14" s="19">
        <v>1</v>
      </c>
      <c r="I14" s="19">
        <v>1</v>
      </c>
      <c r="J14"/>
      <c r="K14" s="19">
        <v>102</v>
      </c>
      <c r="L14" s="19">
        <v>5</v>
      </c>
      <c r="M14" s="5">
        <v>5</v>
      </c>
      <c r="N14" s="21">
        <v>2000</v>
      </c>
      <c r="O14"/>
    </row>
    <row r="15" customHeight="1" spans="1:15">
      <c r="A15"/>
      <c r="B15" s="17">
        <f t="shared" si="0"/>
        <v>300011</v>
      </c>
      <c r="C15" s="5">
        <v>60000003</v>
      </c>
      <c r="D15" s="18"/>
      <c r="E15" s="18"/>
      <c r="F15" s="19">
        <v>0</v>
      </c>
      <c r="G15" s="17" t="s">
        <v>36</v>
      </c>
      <c r="H15" s="19">
        <v>1</v>
      </c>
      <c r="I15" s="19">
        <v>1</v>
      </c>
      <c r="J15"/>
      <c r="K15" s="19">
        <v>1</v>
      </c>
      <c r="L15" s="19">
        <v>10000</v>
      </c>
      <c r="M15" s="19">
        <v>10000</v>
      </c>
      <c r="N15" s="21">
        <v>10000</v>
      </c>
      <c r="O15"/>
    </row>
    <row r="16" customHeight="1" spans="1:15">
      <c r="A16"/>
      <c r="B16" s="17">
        <f t="shared" si="0"/>
        <v>300012</v>
      </c>
      <c r="C16" s="5">
        <v>60000003</v>
      </c>
      <c r="D16" s="18"/>
      <c r="E16" s="18"/>
      <c r="F16" s="19">
        <v>0</v>
      </c>
      <c r="G16" s="17" t="s">
        <v>36</v>
      </c>
      <c r="H16" s="19">
        <v>1</v>
      </c>
      <c r="I16" s="19">
        <v>1</v>
      </c>
      <c r="J16"/>
      <c r="K16" s="19">
        <v>2</v>
      </c>
      <c r="L16" s="19">
        <v>50</v>
      </c>
      <c r="M16" s="5">
        <v>50</v>
      </c>
      <c r="N16" s="21">
        <v>10000</v>
      </c>
      <c r="O16"/>
    </row>
    <row r="17" customHeight="1" spans="1:15">
      <c r="A17"/>
      <c r="B17" s="17">
        <f t="shared" si="0"/>
        <v>300013</v>
      </c>
      <c r="C17" s="5">
        <v>60000003</v>
      </c>
      <c r="D17" s="18"/>
      <c r="E17" s="18"/>
      <c r="F17" s="19">
        <v>0</v>
      </c>
      <c r="G17" s="17" t="s">
        <v>36</v>
      </c>
      <c r="H17" s="19">
        <v>1</v>
      </c>
      <c r="I17" s="19">
        <v>1</v>
      </c>
      <c r="J17"/>
      <c r="K17" s="19">
        <v>100</v>
      </c>
      <c r="L17" s="19">
        <v>2</v>
      </c>
      <c r="M17" s="5">
        <v>2</v>
      </c>
      <c r="N17" s="21">
        <v>10000</v>
      </c>
      <c r="O17"/>
    </row>
    <row r="18" customHeight="1" spans="1:15">
      <c r="A18"/>
      <c r="B18" s="17">
        <f t="shared" si="0"/>
        <v>300014</v>
      </c>
      <c r="C18" s="5">
        <v>60000003</v>
      </c>
      <c r="D18" s="18"/>
      <c r="E18" s="18"/>
      <c r="F18" s="19">
        <v>0</v>
      </c>
      <c r="G18" s="17" t="s">
        <v>36</v>
      </c>
      <c r="H18" s="19">
        <v>1</v>
      </c>
      <c r="I18" s="19">
        <v>1</v>
      </c>
      <c r="J18"/>
      <c r="K18" s="19">
        <v>101</v>
      </c>
      <c r="L18" s="19">
        <v>3</v>
      </c>
      <c r="M18" s="5">
        <v>3</v>
      </c>
      <c r="N18" s="21">
        <v>10000</v>
      </c>
      <c r="O18"/>
    </row>
    <row r="19" customHeight="1" spans="1:15">
      <c r="A19"/>
      <c r="B19" s="17">
        <f t="shared" si="0"/>
        <v>300015</v>
      </c>
      <c r="C19" s="5">
        <v>60000003</v>
      </c>
      <c r="D19" s="18"/>
      <c r="E19" s="18"/>
      <c r="F19" s="19">
        <v>0</v>
      </c>
      <c r="G19" s="17" t="s">
        <v>36</v>
      </c>
      <c r="H19" s="19">
        <v>1</v>
      </c>
      <c r="I19" s="19">
        <v>1</v>
      </c>
      <c r="J19"/>
      <c r="K19" s="19">
        <v>102</v>
      </c>
      <c r="L19" s="19">
        <v>5</v>
      </c>
      <c r="M19" s="5">
        <v>5</v>
      </c>
      <c r="N19" s="21">
        <v>10000</v>
      </c>
      <c r="O19"/>
    </row>
    <row r="20" customHeight="1" spans="1:15">
      <c r="A20"/>
      <c r="B20" s="17">
        <f t="shared" si="0"/>
        <v>300016</v>
      </c>
      <c r="C20" s="5">
        <v>60000004</v>
      </c>
      <c r="D20" s="18"/>
      <c r="E20" s="18"/>
      <c r="F20" s="19">
        <v>0</v>
      </c>
      <c r="G20" s="17" t="s">
        <v>36</v>
      </c>
      <c r="H20" s="19">
        <v>1</v>
      </c>
      <c r="I20" s="19">
        <v>1</v>
      </c>
      <c r="J20"/>
      <c r="K20" s="19">
        <v>1</v>
      </c>
      <c r="L20" s="19">
        <v>10000</v>
      </c>
      <c r="M20" s="19">
        <v>10000</v>
      </c>
      <c r="N20" s="21">
        <v>10000</v>
      </c>
      <c r="O20"/>
    </row>
    <row r="21" customHeight="1" spans="1:15">
      <c r="A21"/>
      <c r="B21" s="17">
        <f t="shared" si="0"/>
        <v>300017</v>
      </c>
      <c r="C21" s="5">
        <v>60000004</v>
      </c>
      <c r="D21" s="18"/>
      <c r="E21" s="18"/>
      <c r="F21" s="19">
        <v>0</v>
      </c>
      <c r="G21" s="17" t="s">
        <v>36</v>
      </c>
      <c r="H21" s="19">
        <v>1</v>
      </c>
      <c r="I21" s="19">
        <v>1</v>
      </c>
      <c r="J21"/>
      <c r="K21" s="19">
        <v>2</v>
      </c>
      <c r="L21" s="19">
        <v>50</v>
      </c>
      <c r="M21" s="5">
        <v>50</v>
      </c>
      <c r="N21" s="21">
        <v>10000</v>
      </c>
      <c r="O21"/>
    </row>
    <row r="22" customHeight="1" spans="1:15">
      <c r="A22"/>
      <c r="B22" s="17">
        <f t="shared" si="0"/>
        <v>300018</v>
      </c>
      <c r="C22" s="5">
        <v>60000004</v>
      </c>
      <c r="D22" s="18"/>
      <c r="E22" s="18"/>
      <c r="F22" s="19">
        <v>0</v>
      </c>
      <c r="G22" s="17" t="s">
        <v>36</v>
      </c>
      <c r="H22" s="19">
        <v>1</v>
      </c>
      <c r="I22" s="19">
        <v>1</v>
      </c>
      <c r="J22"/>
      <c r="K22" s="19">
        <v>100</v>
      </c>
      <c r="L22" s="19">
        <v>2</v>
      </c>
      <c r="M22" s="5">
        <v>2</v>
      </c>
      <c r="N22" s="21">
        <v>10000</v>
      </c>
      <c r="O22"/>
    </row>
    <row r="23" customHeight="1" spans="1:15">
      <c r="A23"/>
      <c r="B23" s="17">
        <f t="shared" si="0"/>
        <v>300019</v>
      </c>
      <c r="C23" s="5">
        <v>60000004</v>
      </c>
      <c r="D23" s="18"/>
      <c r="E23" s="18"/>
      <c r="F23" s="19">
        <v>0</v>
      </c>
      <c r="G23" s="17" t="s">
        <v>36</v>
      </c>
      <c r="H23" s="19">
        <v>1</v>
      </c>
      <c r="I23" s="19">
        <v>1</v>
      </c>
      <c r="J23"/>
      <c r="K23" s="19">
        <v>101</v>
      </c>
      <c r="L23" s="19">
        <v>3</v>
      </c>
      <c r="M23" s="5">
        <v>3</v>
      </c>
      <c r="N23" s="21">
        <v>10000</v>
      </c>
      <c r="O23"/>
    </row>
    <row r="24" customHeight="1" spans="1:15">
      <c r="A24"/>
      <c r="B24" s="17">
        <f t="shared" si="0"/>
        <v>300020</v>
      </c>
      <c r="C24" s="5">
        <v>60000004</v>
      </c>
      <c r="D24" s="18"/>
      <c r="E24" s="18"/>
      <c r="F24" s="19">
        <v>0</v>
      </c>
      <c r="G24" s="17" t="s">
        <v>36</v>
      </c>
      <c r="H24" s="19">
        <v>1</v>
      </c>
      <c r="I24" s="19">
        <v>1</v>
      </c>
      <c r="J24"/>
      <c r="K24" s="19">
        <v>102</v>
      </c>
      <c r="L24" s="19">
        <v>5</v>
      </c>
      <c r="M24" s="5">
        <v>5</v>
      </c>
      <c r="N24" s="21">
        <v>10000</v>
      </c>
      <c r="O24"/>
    </row>
    <row r="25" customHeight="1" spans="1:15">
      <c r="A25" s="7" t="s">
        <v>8</v>
      </c>
      <c r="B25" s="17">
        <f t="shared" si="0"/>
        <v>300021</v>
      </c>
      <c r="C25" s="5">
        <v>60000005</v>
      </c>
      <c r="D25" s="22" t="s">
        <v>37</v>
      </c>
      <c r="E25" s="22" t="s">
        <v>37</v>
      </c>
      <c r="F25" s="19">
        <v>0</v>
      </c>
      <c r="G25" s="20" t="s">
        <v>35</v>
      </c>
      <c r="H25" s="19">
        <v>1</v>
      </c>
      <c r="I25" s="19">
        <v>1</v>
      </c>
      <c r="J25"/>
      <c r="K25" s="23">
        <v>81001</v>
      </c>
      <c r="L25" s="19">
        <v>1</v>
      </c>
      <c r="M25" s="5">
        <v>1</v>
      </c>
      <c r="N25" s="21">
        <v>10000</v>
      </c>
      <c r="O25"/>
    </row>
    <row r="26" customHeight="1" spans="1:15">
      <c r="A26" s="7" t="s">
        <v>8</v>
      </c>
      <c r="B26" s="17">
        <f t="shared" si="0"/>
        <v>300022</v>
      </c>
      <c r="C26" s="5">
        <v>60000005</v>
      </c>
      <c r="D26" s="22" t="s">
        <v>37</v>
      </c>
      <c r="E26" s="22" t="s">
        <v>37</v>
      </c>
      <c r="F26" s="19">
        <v>0</v>
      </c>
      <c r="G26" s="20" t="s">
        <v>35</v>
      </c>
      <c r="H26" s="19">
        <v>1</v>
      </c>
      <c r="I26" s="19">
        <v>1</v>
      </c>
      <c r="J26"/>
      <c r="K26" s="5">
        <v>81006</v>
      </c>
      <c r="L26" s="19">
        <v>1</v>
      </c>
      <c r="M26" s="5">
        <v>1</v>
      </c>
      <c r="N26" s="21">
        <v>10000</v>
      </c>
      <c r="O26"/>
    </row>
    <row r="27" customHeight="1" spans="1:15">
      <c r="A27" s="7" t="s">
        <v>8</v>
      </c>
      <c r="B27" s="17">
        <f t="shared" si="0"/>
        <v>300023</v>
      </c>
      <c r="C27" s="5">
        <v>60000005</v>
      </c>
      <c r="D27" s="22" t="s">
        <v>37</v>
      </c>
      <c r="E27" s="22" t="s">
        <v>37</v>
      </c>
      <c r="F27" s="19">
        <v>0</v>
      </c>
      <c r="G27" s="20" t="s">
        <v>35</v>
      </c>
      <c r="H27" s="19">
        <v>1</v>
      </c>
      <c r="I27" s="19">
        <v>1</v>
      </c>
      <c r="J27"/>
      <c r="K27" s="5">
        <v>81011</v>
      </c>
      <c r="L27" s="19">
        <v>1</v>
      </c>
      <c r="M27" s="5">
        <v>1</v>
      </c>
      <c r="N27" s="21">
        <v>10000</v>
      </c>
      <c r="O27"/>
    </row>
    <row r="28" customHeight="1" spans="1:15">
      <c r="A28" s="7" t="s">
        <v>8</v>
      </c>
      <c r="B28" s="17">
        <f t="shared" si="0"/>
        <v>300024</v>
      </c>
      <c r="C28" s="5">
        <v>60000005</v>
      </c>
      <c r="D28" s="22" t="s">
        <v>37</v>
      </c>
      <c r="E28" s="22" t="s">
        <v>37</v>
      </c>
      <c r="F28" s="19">
        <v>0</v>
      </c>
      <c r="G28" s="20" t="s">
        <v>35</v>
      </c>
      <c r="H28" s="19">
        <v>1</v>
      </c>
      <c r="I28" s="19">
        <v>1</v>
      </c>
      <c r="J28"/>
      <c r="K28" s="5">
        <v>81016</v>
      </c>
      <c r="L28" s="19">
        <v>1</v>
      </c>
      <c r="M28" s="5">
        <v>1</v>
      </c>
      <c r="N28" s="21">
        <v>10000</v>
      </c>
      <c r="O28"/>
    </row>
    <row r="29" customHeight="1" spans="1:15">
      <c r="A29" s="7" t="s">
        <v>8</v>
      </c>
      <c r="B29" s="17">
        <f t="shared" si="0"/>
        <v>300025</v>
      </c>
      <c r="C29" s="5">
        <v>60000005</v>
      </c>
      <c r="D29" s="22" t="s">
        <v>37</v>
      </c>
      <c r="E29" s="22" t="s">
        <v>37</v>
      </c>
      <c r="F29" s="19">
        <v>0</v>
      </c>
      <c r="G29" s="20" t="s">
        <v>35</v>
      </c>
      <c r="H29" s="19">
        <v>1</v>
      </c>
      <c r="I29" s="19">
        <v>1</v>
      </c>
      <c r="J29"/>
      <c r="K29" s="5">
        <v>81021</v>
      </c>
      <c r="L29" s="19">
        <v>1</v>
      </c>
      <c r="M29" s="5">
        <v>1</v>
      </c>
      <c r="N29" s="21">
        <v>10000</v>
      </c>
      <c r="O29"/>
    </row>
    <row r="30" customHeight="1" spans="1:15">
      <c r="A30" s="7" t="s">
        <v>8</v>
      </c>
      <c r="B30" s="17">
        <f t="shared" si="0"/>
        <v>300026</v>
      </c>
      <c r="C30" s="5">
        <v>60000005</v>
      </c>
      <c r="D30" s="22" t="s">
        <v>37</v>
      </c>
      <c r="E30" s="22" t="s">
        <v>37</v>
      </c>
      <c r="F30" s="19">
        <v>0</v>
      </c>
      <c r="G30" s="20" t="s">
        <v>35</v>
      </c>
      <c r="H30" s="19">
        <v>1</v>
      </c>
      <c r="I30" s="19">
        <v>1</v>
      </c>
      <c r="J30"/>
      <c r="K30" s="5">
        <v>81026</v>
      </c>
      <c r="L30" s="19">
        <v>1</v>
      </c>
      <c r="M30" s="5">
        <v>1</v>
      </c>
      <c r="N30" s="21">
        <v>10000</v>
      </c>
      <c r="O30"/>
    </row>
    <row r="31" customHeight="1" spans="1:15">
      <c r="A31" s="7" t="s">
        <v>8</v>
      </c>
      <c r="B31" s="17">
        <f t="shared" si="0"/>
        <v>300027</v>
      </c>
      <c r="C31" s="5">
        <v>60000005</v>
      </c>
      <c r="D31" s="22" t="s">
        <v>37</v>
      </c>
      <c r="E31" s="22" t="s">
        <v>37</v>
      </c>
      <c r="F31" s="19">
        <v>0</v>
      </c>
      <c r="G31" s="20" t="s">
        <v>35</v>
      </c>
      <c r="H31" s="19">
        <v>1</v>
      </c>
      <c r="I31" s="19">
        <v>1</v>
      </c>
      <c r="J31"/>
      <c r="K31" s="5">
        <v>81031</v>
      </c>
      <c r="L31" s="19">
        <v>1</v>
      </c>
      <c r="M31" s="5">
        <v>1</v>
      </c>
      <c r="N31" s="21">
        <v>10000</v>
      </c>
      <c r="O31"/>
    </row>
    <row r="32" customHeight="1" spans="1:15">
      <c r="A32" s="7" t="s">
        <v>8</v>
      </c>
      <c r="B32" s="17">
        <f t="shared" si="0"/>
        <v>300028</v>
      </c>
      <c r="C32" s="5">
        <v>60000005</v>
      </c>
      <c r="D32" s="22" t="s">
        <v>37</v>
      </c>
      <c r="E32" s="22" t="s">
        <v>37</v>
      </c>
      <c r="F32" s="19">
        <v>0</v>
      </c>
      <c r="G32" s="20" t="s">
        <v>35</v>
      </c>
      <c r="H32" s="19">
        <v>1</v>
      </c>
      <c r="I32" s="19">
        <v>1</v>
      </c>
      <c r="J32"/>
      <c r="K32" s="5">
        <v>81036</v>
      </c>
      <c r="L32" s="19">
        <v>1</v>
      </c>
      <c r="M32" s="5">
        <v>1</v>
      </c>
      <c r="N32" s="21">
        <v>10000</v>
      </c>
      <c r="O32"/>
    </row>
    <row r="33" customHeight="1" spans="1:15">
      <c r="A33" s="7" t="s">
        <v>8</v>
      </c>
      <c r="B33" s="17">
        <f t="shared" si="0"/>
        <v>300029</v>
      </c>
      <c r="C33" s="5">
        <v>60000005</v>
      </c>
      <c r="D33" s="22" t="s">
        <v>37</v>
      </c>
      <c r="E33" s="22" t="s">
        <v>37</v>
      </c>
      <c r="F33" s="19">
        <v>0</v>
      </c>
      <c r="G33" s="20" t="s">
        <v>35</v>
      </c>
      <c r="H33" s="19">
        <v>1</v>
      </c>
      <c r="I33" s="19">
        <v>1</v>
      </c>
      <c r="J33"/>
      <c r="K33" s="23">
        <v>81041</v>
      </c>
      <c r="L33" s="19">
        <v>1</v>
      </c>
      <c r="M33" s="5">
        <v>1</v>
      </c>
      <c r="N33" s="21">
        <v>10000</v>
      </c>
      <c r="O33"/>
    </row>
    <row r="34" customHeight="1" spans="1:15">
      <c r="A34" s="7" t="s">
        <v>8</v>
      </c>
      <c r="B34" s="17">
        <f t="shared" si="0"/>
        <v>300030</v>
      </c>
      <c r="C34" s="5">
        <v>60000005</v>
      </c>
      <c r="D34" s="22" t="s">
        <v>37</v>
      </c>
      <c r="E34" s="22" t="s">
        <v>37</v>
      </c>
      <c r="F34" s="19">
        <v>0</v>
      </c>
      <c r="G34" s="20" t="s">
        <v>35</v>
      </c>
      <c r="H34" s="19">
        <v>1</v>
      </c>
      <c r="I34" s="19">
        <v>1</v>
      </c>
      <c r="J34"/>
      <c r="K34" s="5">
        <v>81046</v>
      </c>
      <c r="L34" s="19">
        <v>1</v>
      </c>
      <c r="M34" s="5">
        <v>1</v>
      </c>
      <c r="N34" s="21">
        <v>10000</v>
      </c>
      <c r="O34"/>
    </row>
    <row r="35" customHeight="1" spans="1:15">
      <c r="A35" s="7" t="s">
        <v>8</v>
      </c>
      <c r="B35" s="17">
        <f t="shared" si="0"/>
        <v>300031</v>
      </c>
      <c r="C35" s="5">
        <v>60000006</v>
      </c>
      <c r="D35" s="22" t="s">
        <v>38</v>
      </c>
      <c r="E35" s="22" t="s">
        <v>38</v>
      </c>
      <c r="F35" s="19">
        <v>0</v>
      </c>
      <c r="G35" s="20" t="s">
        <v>35</v>
      </c>
      <c r="H35" s="19">
        <v>1</v>
      </c>
      <c r="I35" s="19">
        <v>1</v>
      </c>
      <c r="J35"/>
      <c r="K35" s="23">
        <v>81002</v>
      </c>
      <c r="L35" s="19">
        <v>1</v>
      </c>
      <c r="M35" s="5">
        <v>1</v>
      </c>
      <c r="N35" s="21">
        <v>10000</v>
      </c>
      <c r="O35"/>
    </row>
    <row r="36" customHeight="1" spans="1:15">
      <c r="A36" s="7" t="s">
        <v>8</v>
      </c>
      <c r="B36" s="17">
        <f t="shared" si="0"/>
        <v>300032</v>
      </c>
      <c r="C36" s="5">
        <v>60000006</v>
      </c>
      <c r="D36" s="22" t="s">
        <v>38</v>
      </c>
      <c r="E36" s="22" t="s">
        <v>38</v>
      </c>
      <c r="F36" s="19">
        <v>0</v>
      </c>
      <c r="G36" s="20" t="s">
        <v>35</v>
      </c>
      <c r="H36" s="19">
        <v>1</v>
      </c>
      <c r="I36" s="19">
        <v>1</v>
      </c>
      <c r="J36"/>
      <c r="K36" s="23">
        <v>81007</v>
      </c>
      <c r="L36" s="19">
        <v>1</v>
      </c>
      <c r="M36" s="5">
        <v>1</v>
      </c>
      <c r="N36" s="21">
        <v>10000</v>
      </c>
      <c r="O36"/>
    </row>
    <row r="37" customHeight="1" spans="1:15">
      <c r="A37" s="7" t="s">
        <v>8</v>
      </c>
      <c r="B37" s="17">
        <f t="shared" si="0"/>
        <v>300033</v>
      </c>
      <c r="C37" s="5">
        <v>60000006</v>
      </c>
      <c r="D37" s="22" t="s">
        <v>38</v>
      </c>
      <c r="E37" s="22" t="s">
        <v>38</v>
      </c>
      <c r="F37" s="19">
        <v>0</v>
      </c>
      <c r="G37" s="20" t="s">
        <v>35</v>
      </c>
      <c r="H37" s="19">
        <v>1</v>
      </c>
      <c r="I37" s="19">
        <v>1</v>
      </c>
      <c r="J37"/>
      <c r="K37" s="23">
        <v>81012</v>
      </c>
      <c r="L37" s="19">
        <v>1</v>
      </c>
      <c r="M37" s="5">
        <v>1</v>
      </c>
      <c r="N37" s="21">
        <v>10000</v>
      </c>
      <c r="O37"/>
    </row>
    <row r="38" customHeight="1" spans="1:15">
      <c r="A38" s="7" t="s">
        <v>8</v>
      </c>
      <c r="B38" s="17">
        <f t="shared" si="0"/>
        <v>300034</v>
      </c>
      <c r="C38" s="5">
        <v>60000006</v>
      </c>
      <c r="D38" s="22" t="s">
        <v>38</v>
      </c>
      <c r="E38" s="22" t="s">
        <v>38</v>
      </c>
      <c r="F38" s="19">
        <v>0</v>
      </c>
      <c r="G38" s="20" t="s">
        <v>35</v>
      </c>
      <c r="H38" s="19">
        <v>1</v>
      </c>
      <c r="I38" s="19">
        <v>1</v>
      </c>
      <c r="J38"/>
      <c r="K38" s="23">
        <v>81017</v>
      </c>
      <c r="L38" s="19">
        <v>1</v>
      </c>
      <c r="M38" s="5">
        <v>1</v>
      </c>
      <c r="N38" s="21">
        <v>10000</v>
      </c>
      <c r="O38"/>
    </row>
    <row r="39" customHeight="1" spans="1:15">
      <c r="A39" s="7" t="s">
        <v>8</v>
      </c>
      <c r="B39" s="17">
        <f t="shared" si="0"/>
        <v>300035</v>
      </c>
      <c r="C39" s="5">
        <v>60000006</v>
      </c>
      <c r="D39" s="22" t="s">
        <v>38</v>
      </c>
      <c r="E39" s="22" t="s">
        <v>38</v>
      </c>
      <c r="F39" s="19">
        <v>0</v>
      </c>
      <c r="G39" s="20" t="s">
        <v>35</v>
      </c>
      <c r="H39" s="19">
        <v>1</v>
      </c>
      <c r="I39" s="19">
        <v>1</v>
      </c>
      <c r="J39"/>
      <c r="K39" s="23">
        <v>81022</v>
      </c>
      <c r="L39" s="19">
        <v>1</v>
      </c>
      <c r="M39" s="5">
        <v>1</v>
      </c>
      <c r="N39" s="21">
        <v>10000</v>
      </c>
      <c r="O39"/>
    </row>
    <row r="40" customHeight="1" spans="1:15">
      <c r="A40" s="7" t="s">
        <v>8</v>
      </c>
      <c r="B40" s="17">
        <f t="shared" si="0"/>
        <v>300036</v>
      </c>
      <c r="C40" s="5">
        <v>60000006</v>
      </c>
      <c r="D40" s="22" t="s">
        <v>38</v>
      </c>
      <c r="E40" s="22" t="s">
        <v>38</v>
      </c>
      <c r="F40" s="19">
        <v>0</v>
      </c>
      <c r="G40" s="20" t="s">
        <v>35</v>
      </c>
      <c r="H40" s="19">
        <v>1</v>
      </c>
      <c r="I40" s="19">
        <v>1</v>
      </c>
      <c r="J40"/>
      <c r="K40" s="23">
        <v>81027</v>
      </c>
      <c r="L40" s="19">
        <v>1</v>
      </c>
      <c r="M40" s="5">
        <v>1</v>
      </c>
      <c r="N40" s="21">
        <v>10000</v>
      </c>
      <c r="O40"/>
    </row>
    <row r="41" customHeight="1" spans="1:15">
      <c r="A41" s="7" t="s">
        <v>8</v>
      </c>
      <c r="B41" s="17">
        <f t="shared" si="0"/>
        <v>300037</v>
      </c>
      <c r="C41" s="5">
        <v>60000006</v>
      </c>
      <c r="D41" s="22" t="s">
        <v>38</v>
      </c>
      <c r="E41" s="22" t="s">
        <v>38</v>
      </c>
      <c r="F41" s="19">
        <v>0</v>
      </c>
      <c r="G41" s="20" t="s">
        <v>35</v>
      </c>
      <c r="H41" s="19">
        <v>1</v>
      </c>
      <c r="I41" s="19">
        <v>1</v>
      </c>
      <c r="J41"/>
      <c r="K41" s="23">
        <v>81032</v>
      </c>
      <c r="L41" s="19">
        <v>1</v>
      </c>
      <c r="M41" s="5">
        <v>1</v>
      </c>
      <c r="N41" s="21">
        <v>10000</v>
      </c>
      <c r="O41"/>
    </row>
    <row r="42" customHeight="1" spans="1:15">
      <c r="A42" s="7" t="s">
        <v>8</v>
      </c>
      <c r="B42" s="17">
        <f t="shared" si="0"/>
        <v>300038</v>
      </c>
      <c r="C42" s="5">
        <v>60000006</v>
      </c>
      <c r="D42" s="22" t="s">
        <v>38</v>
      </c>
      <c r="E42" s="22" t="s">
        <v>38</v>
      </c>
      <c r="F42" s="19">
        <v>0</v>
      </c>
      <c r="G42" s="20" t="s">
        <v>35</v>
      </c>
      <c r="H42" s="19">
        <v>1</v>
      </c>
      <c r="I42" s="19">
        <v>1</v>
      </c>
      <c r="J42"/>
      <c r="K42" s="23">
        <v>81037</v>
      </c>
      <c r="L42" s="19">
        <v>1</v>
      </c>
      <c r="M42" s="5">
        <v>1</v>
      </c>
      <c r="N42" s="21">
        <v>10000</v>
      </c>
      <c r="O42"/>
    </row>
    <row r="43" customHeight="1" spans="1:15">
      <c r="A43" s="7" t="s">
        <v>8</v>
      </c>
      <c r="B43" s="17">
        <f t="shared" si="0"/>
        <v>300039</v>
      </c>
      <c r="C43" s="5">
        <v>60000006</v>
      </c>
      <c r="D43" s="22" t="s">
        <v>38</v>
      </c>
      <c r="E43" s="22" t="s">
        <v>38</v>
      </c>
      <c r="F43" s="19">
        <v>0</v>
      </c>
      <c r="G43" s="20" t="s">
        <v>35</v>
      </c>
      <c r="H43" s="19">
        <v>1</v>
      </c>
      <c r="I43" s="19">
        <v>1</v>
      </c>
      <c r="J43"/>
      <c r="K43" s="23">
        <v>81042</v>
      </c>
      <c r="L43" s="19">
        <v>1</v>
      </c>
      <c r="M43" s="5">
        <v>1</v>
      </c>
      <c r="N43" s="21">
        <v>10000</v>
      </c>
      <c r="O43"/>
    </row>
    <row r="44" customHeight="1" spans="1:15">
      <c r="A44" s="7" t="s">
        <v>8</v>
      </c>
      <c r="B44" s="17">
        <f t="shared" si="0"/>
        <v>300040</v>
      </c>
      <c r="C44" s="5">
        <v>60000006</v>
      </c>
      <c r="D44" s="22" t="s">
        <v>38</v>
      </c>
      <c r="E44" s="22" t="s">
        <v>38</v>
      </c>
      <c r="F44" s="19">
        <v>0</v>
      </c>
      <c r="G44" s="20" t="s">
        <v>35</v>
      </c>
      <c r="H44" s="19">
        <v>1</v>
      </c>
      <c r="I44" s="19">
        <v>1</v>
      </c>
      <c r="J44"/>
      <c r="K44" s="23">
        <v>81047</v>
      </c>
      <c r="L44" s="19">
        <v>1</v>
      </c>
      <c r="M44" s="5">
        <v>1</v>
      </c>
      <c r="N44" s="21">
        <v>10000</v>
      </c>
      <c r="O44"/>
    </row>
    <row r="45" customHeight="1" spans="1:15">
      <c r="A45" s="7" t="s">
        <v>8</v>
      </c>
      <c r="B45" s="17">
        <f t="shared" si="0"/>
        <v>300041</v>
      </c>
      <c r="C45" s="5">
        <v>60000007</v>
      </c>
      <c r="D45" s="22" t="s">
        <v>39</v>
      </c>
      <c r="E45" s="22" t="s">
        <v>39</v>
      </c>
      <c r="F45" s="19">
        <v>0</v>
      </c>
      <c r="G45" s="20" t="s">
        <v>35</v>
      </c>
      <c r="H45" s="19">
        <v>1</v>
      </c>
      <c r="I45" s="19">
        <v>1</v>
      </c>
      <c r="J45"/>
      <c r="K45" s="23">
        <v>81003</v>
      </c>
      <c r="L45" s="19">
        <v>1</v>
      </c>
      <c r="M45" s="5">
        <v>1</v>
      </c>
      <c r="N45" s="21">
        <v>10000</v>
      </c>
      <c r="O45"/>
    </row>
    <row r="46" customHeight="1" spans="1:15">
      <c r="A46" s="7" t="s">
        <v>8</v>
      </c>
      <c r="B46" s="17">
        <f t="shared" si="0"/>
        <v>300042</v>
      </c>
      <c r="C46" s="5">
        <v>60000007</v>
      </c>
      <c r="D46" s="22" t="s">
        <v>39</v>
      </c>
      <c r="E46" s="22" t="s">
        <v>39</v>
      </c>
      <c r="F46" s="19">
        <v>0</v>
      </c>
      <c r="G46" s="20" t="s">
        <v>35</v>
      </c>
      <c r="H46" s="19">
        <v>1</v>
      </c>
      <c r="I46" s="19">
        <v>1</v>
      </c>
      <c r="J46"/>
      <c r="K46" s="23">
        <v>81008</v>
      </c>
      <c r="L46" s="19">
        <v>1</v>
      </c>
      <c r="M46" s="5">
        <v>1</v>
      </c>
      <c r="N46" s="21">
        <v>10000</v>
      </c>
      <c r="O46"/>
    </row>
    <row r="47" customHeight="1" spans="1:15">
      <c r="A47" s="7" t="s">
        <v>8</v>
      </c>
      <c r="B47" s="17">
        <f t="shared" si="0"/>
        <v>300043</v>
      </c>
      <c r="C47" s="5">
        <v>60000007</v>
      </c>
      <c r="D47" s="22" t="s">
        <v>39</v>
      </c>
      <c r="E47" s="22" t="s">
        <v>39</v>
      </c>
      <c r="F47" s="19">
        <v>0</v>
      </c>
      <c r="G47" s="20" t="s">
        <v>35</v>
      </c>
      <c r="H47" s="19">
        <v>1</v>
      </c>
      <c r="I47" s="19">
        <v>1</v>
      </c>
      <c r="J47"/>
      <c r="K47" s="23">
        <v>81013</v>
      </c>
      <c r="L47" s="19">
        <v>1</v>
      </c>
      <c r="M47" s="5">
        <v>1</v>
      </c>
      <c r="N47" s="21">
        <v>10000</v>
      </c>
      <c r="O47"/>
    </row>
    <row r="48" customHeight="1" spans="1:15">
      <c r="A48" s="7" t="s">
        <v>8</v>
      </c>
      <c r="B48" s="17">
        <f t="shared" si="0"/>
        <v>300044</v>
      </c>
      <c r="C48" s="5">
        <v>60000007</v>
      </c>
      <c r="D48" s="22" t="s">
        <v>39</v>
      </c>
      <c r="E48" s="22" t="s">
        <v>39</v>
      </c>
      <c r="F48" s="19">
        <v>0</v>
      </c>
      <c r="G48" s="20" t="s">
        <v>35</v>
      </c>
      <c r="H48" s="19">
        <v>1</v>
      </c>
      <c r="I48" s="19">
        <v>1</v>
      </c>
      <c r="J48"/>
      <c r="K48" s="23">
        <v>81018</v>
      </c>
      <c r="L48" s="19">
        <v>1</v>
      </c>
      <c r="M48" s="5">
        <v>1</v>
      </c>
      <c r="N48" s="21">
        <v>10000</v>
      </c>
      <c r="O48"/>
    </row>
    <row r="49" customHeight="1" spans="1:15">
      <c r="A49" s="7" t="s">
        <v>8</v>
      </c>
      <c r="B49" s="17">
        <f t="shared" si="0"/>
        <v>300045</v>
      </c>
      <c r="C49" s="5">
        <v>60000007</v>
      </c>
      <c r="D49" s="22" t="s">
        <v>39</v>
      </c>
      <c r="E49" s="22" t="s">
        <v>39</v>
      </c>
      <c r="F49" s="19">
        <v>0</v>
      </c>
      <c r="G49" s="20" t="s">
        <v>35</v>
      </c>
      <c r="H49" s="19">
        <v>1</v>
      </c>
      <c r="I49" s="19">
        <v>1</v>
      </c>
      <c r="J49"/>
      <c r="K49" s="23">
        <v>81023</v>
      </c>
      <c r="L49" s="19">
        <v>1</v>
      </c>
      <c r="M49" s="5">
        <v>1</v>
      </c>
      <c r="N49" s="21">
        <v>10000</v>
      </c>
      <c r="O49"/>
    </row>
    <row r="50" customHeight="1" spans="1:15">
      <c r="A50" s="7" t="s">
        <v>8</v>
      </c>
      <c r="B50" s="17">
        <f t="shared" si="0"/>
        <v>300046</v>
      </c>
      <c r="C50" s="5">
        <v>60000007</v>
      </c>
      <c r="D50" s="22" t="s">
        <v>39</v>
      </c>
      <c r="E50" s="22" t="s">
        <v>39</v>
      </c>
      <c r="F50" s="19">
        <v>0</v>
      </c>
      <c r="G50" s="20" t="s">
        <v>35</v>
      </c>
      <c r="H50" s="19">
        <v>1</v>
      </c>
      <c r="I50" s="19">
        <v>1</v>
      </c>
      <c r="J50"/>
      <c r="K50" s="23">
        <v>81028</v>
      </c>
      <c r="L50" s="19">
        <v>1</v>
      </c>
      <c r="M50" s="5">
        <v>1</v>
      </c>
      <c r="N50" s="21">
        <v>10000</v>
      </c>
      <c r="O50"/>
    </row>
    <row r="51" customHeight="1" spans="1:15">
      <c r="A51" s="7" t="s">
        <v>8</v>
      </c>
      <c r="B51" s="17">
        <f t="shared" si="0"/>
        <v>300047</v>
      </c>
      <c r="C51" s="5">
        <v>60000007</v>
      </c>
      <c r="D51" s="22" t="s">
        <v>39</v>
      </c>
      <c r="E51" s="22" t="s">
        <v>39</v>
      </c>
      <c r="F51" s="19">
        <v>0</v>
      </c>
      <c r="G51" s="20" t="s">
        <v>35</v>
      </c>
      <c r="H51" s="19">
        <v>1</v>
      </c>
      <c r="I51" s="19">
        <v>1</v>
      </c>
      <c r="J51"/>
      <c r="K51" s="23">
        <v>81033</v>
      </c>
      <c r="L51" s="19">
        <v>1</v>
      </c>
      <c r="M51" s="5">
        <v>1</v>
      </c>
      <c r="N51" s="21">
        <v>10000</v>
      </c>
      <c r="O51"/>
    </row>
    <row r="52" customHeight="1" spans="1:15">
      <c r="A52" s="7" t="s">
        <v>8</v>
      </c>
      <c r="B52" s="17">
        <f t="shared" si="0"/>
        <v>300048</v>
      </c>
      <c r="C52" s="5">
        <v>60000007</v>
      </c>
      <c r="D52" s="22" t="s">
        <v>39</v>
      </c>
      <c r="E52" s="22" t="s">
        <v>39</v>
      </c>
      <c r="F52" s="19">
        <v>0</v>
      </c>
      <c r="G52" s="20" t="s">
        <v>35</v>
      </c>
      <c r="H52" s="19">
        <v>1</v>
      </c>
      <c r="I52" s="19">
        <v>1</v>
      </c>
      <c r="J52"/>
      <c r="K52" s="23">
        <v>81038</v>
      </c>
      <c r="L52" s="19">
        <v>1</v>
      </c>
      <c r="M52" s="5">
        <v>1</v>
      </c>
      <c r="N52" s="21">
        <v>10000</v>
      </c>
      <c r="O52"/>
    </row>
    <row r="53" customHeight="1" spans="1:15">
      <c r="A53" s="7" t="s">
        <v>8</v>
      </c>
      <c r="B53" s="17">
        <f t="shared" si="0"/>
        <v>300049</v>
      </c>
      <c r="C53" s="5">
        <v>60000007</v>
      </c>
      <c r="D53" s="22" t="s">
        <v>39</v>
      </c>
      <c r="E53" s="22" t="s">
        <v>39</v>
      </c>
      <c r="F53" s="19">
        <v>0</v>
      </c>
      <c r="G53" s="20" t="s">
        <v>35</v>
      </c>
      <c r="H53" s="19">
        <v>1</v>
      </c>
      <c r="I53" s="19">
        <v>1</v>
      </c>
      <c r="J53"/>
      <c r="K53" s="23">
        <v>81043</v>
      </c>
      <c r="L53" s="19">
        <v>1</v>
      </c>
      <c r="M53" s="5">
        <v>1</v>
      </c>
      <c r="N53" s="21">
        <v>10000</v>
      </c>
      <c r="O53"/>
    </row>
    <row r="54" customHeight="1" spans="1:15">
      <c r="A54" s="7" t="s">
        <v>8</v>
      </c>
      <c r="B54" s="17">
        <f t="shared" si="0"/>
        <v>300050</v>
      </c>
      <c r="C54" s="5">
        <v>60000007</v>
      </c>
      <c r="D54" s="22" t="s">
        <v>39</v>
      </c>
      <c r="E54" s="22" t="s">
        <v>39</v>
      </c>
      <c r="F54" s="19">
        <v>0</v>
      </c>
      <c r="G54" s="20" t="s">
        <v>35</v>
      </c>
      <c r="H54" s="19">
        <v>1</v>
      </c>
      <c r="I54" s="19">
        <v>1</v>
      </c>
      <c r="J54"/>
      <c r="K54" s="23">
        <v>81048</v>
      </c>
      <c r="L54" s="19">
        <v>1</v>
      </c>
      <c r="M54" s="5">
        <v>1</v>
      </c>
      <c r="N54" s="21">
        <v>10000</v>
      </c>
      <c r="O54"/>
    </row>
    <row r="55" customHeight="1" spans="1:15">
      <c r="A55" s="7" t="s">
        <v>8</v>
      </c>
      <c r="B55" s="17">
        <f t="shared" si="0"/>
        <v>300051</v>
      </c>
      <c r="C55" s="5">
        <v>60000008</v>
      </c>
      <c r="D55" s="22" t="s">
        <v>40</v>
      </c>
      <c r="E55" s="22" t="s">
        <v>40</v>
      </c>
      <c r="F55" s="19">
        <v>0</v>
      </c>
      <c r="G55" s="20" t="s">
        <v>35</v>
      </c>
      <c r="H55" s="19">
        <v>1</v>
      </c>
      <c r="I55" s="19">
        <v>1</v>
      </c>
      <c r="J55"/>
      <c r="K55" s="23">
        <v>81004</v>
      </c>
      <c r="L55" s="19">
        <v>1</v>
      </c>
      <c r="M55" s="5">
        <v>1</v>
      </c>
      <c r="N55" s="21">
        <v>10000</v>
      </c>
      <c r="O55"/>
    </row>
    <row r="56" customHeight="1" spans="1:15">
      <c r="A56" s="7" t="s">
        <v>8</v>
      </c>
      <c r="B56" s="17">
        <f t="shared" si="0"/>
        <v>300052</v>
      </c>
      <c r="C56" s="5">
        <v>60000008</v>
      </c>
      <c r="D56" s="22" t="s">
        <v>40</v>
      </c>
      <c r="E56" s="22" t="s">
        <v>40</v>
      </c>
      <c r="F56" s="19">
        <v>0</v>
      </c>
      <c r="G56" s="20" t="s">
        <v>35</v>
      </c>
      <c r="H56" s="19">
        <v>1</v>
      </c>
      <c r="I56" s="19">
        <v>1</v>
      </c>
      <c r="J56"/>
      <c r="K56" s="23">
        <v>81009</v>
      </c>
      <c r="L56" s="19">
        <v>1</v>
      </c>
      <c r="M56" s="5">
        <v>1</v>
      </c>
      <c r="N56" s="21">
        <v>10000</v>
      </c>
      <c r="O56"/>
    </row>
    <row r="57" customHeight="1" spans="1:15">
      <c r="A57" s="7" t="s">
        <v>8</v>
      </c>
      <c r="B57" s="17">
        <f t="shared" si="0"/>
        <v>300053</v>
      </c>
      <c r="C57" s="5">
        <v>60000008</v>
      </c>
      <c r="D57" s="22" t="s">
        <v>40</v>
      </c>
      <c r="E57" s="22" t="s">
        <v>40</v>
      </c>
      <c r="F57" s="19">
        <v>0</v>
      </c>
      <c r="G57" s="20" t="s">
        <v>35</v>
      </c>
      <c r="H57" s="19">
        <v>1</v>
      </c>
      <c r="I57" s="19">
        <v>1</v>
      </c>
      <c r="J57"/>
      <c r="K57" s="23">
        <v>81014</v>
      </c>
      <c r="L57" s="19">
        <v>1</v>
      </c>
      <c r="M57" s="5">
        <v>1</v>
      </c>
      <c r="N57" s="21">
        <v>10000</v>
      </c>
      <c r="O57"/>
    </row>
    <row r="58" customHeight="1" spans="1:15">
      <c r="A58" s="7" t="s">
        <v>8</v>
      </c>
      <c r="B58" s="17">
        <f t="shared" si="0"/>
        <v>300054</v>
      </c>
      <c r="C58" s="5">
        <v>60000008</v>
      </c>
      <c r="D58" s="22" t="s">
        <v>40</v>
      </c>
      <c r="E58" s="22" t="s">
        <v>40</v>
      </c>
      <c r="F58" s="19">
        <v>0</v>
      </c>
      <c r="G58" s="20" t="s">
        <v>35</v>
      </c>
      <c r="H58" s="19">
        <v>1</v>
      </c>
      <c r="I58" s="19">
        <v>1</v>
      </c>
      <c r="J58"/>
      <c r="K58" s="23">
        <v>81019</v>
      </c>
      <c r="L58" s="19">
        <v>1</v>
      </c>
      <c r="M58" s="5">
        <v>1</v>
      </c>
      <c r="N58" s="21">
        <v>10000</v>
      </c>
      <c r="O58"/>
    </row>
    <row r="59" customHeight="1" spans="1:15">
      <c r="A59" s="7" t="s">
        <v>8</v>
      </c>
      <c r="B59" s="17">
        <f t="shared" si="0"/>
        <v>300055</v>
      </c>
      <c r="C59" s="5">
        <v>60000008</v>
      </c>
      <c r="D59" s="22" t="s">
        <v>40</v>
      </c>
      <c r="E59" s="22" t="s">
        <v>40</v>
      </c>
      <c r="F59" s="19">
        <v>0</v>
      </c>
      <c r="G59" s="20" t="s">
        <v>35</v>
      </c>
      <c r="H59" s="19">
        <v>1</v>
      </c>
      <c r="I59" s="19">
        <v>1</v>
      </c>
      <c r="J59"/>
      <c r="K59" s="23">
        <v>81024</v>
      </c>
      <c r="L59" s="19">
        <v>1</v>
      </c>
      <c r="M59" s="5">
        <v>1</v>
      </c>
      <c r="N59" s="21">
        <v>10000</v>
      </c>
      <c r="O59"/>
    </row>
    <row r="60" customHeight="1" spans="1:15">
      <c r="A60" s="7" t="s">
        <v>8</v>
      </c>
      <c r="B60" s="17">
        <f t="shared" si="0"/>
        <v>300056</v>
      </c>
      <c r="C60" s="5">
        <v>60000008</v>
      </c>
      <c r="D60" s="22" t="s">
        <v>40</v>
      </c>
      <c r="E60" s="22" t="s">
        <v>40</v>
      </c>
      <c r="F60" s="19">
        <v>0</v>
      </c>
      <c r="G60" s="20" t="s">
        <v>35</v>
      </c>
      <c r="H60" s="19">
        <v>1</v>
      </c>
      <c r="I60" s="19">
        <v>1</v>
      </c>
      <c r="J60"/>
      <c r="K60" s="23">
        <v>81029</v>
      </c>
      <c r="L60" s="19">
        <v>1</v>
      </c>
      <c r="M60" s="5">
        <v>1</v>
      </c>
      <c r="N60" s="21">
        <v>10000</v>
      </c>
      <c r="O60"/>
    </row>
    <row r="61" customHeight="1" spans="1:15">
      <c r="A61" s="7" t="s">
        <v>8</v>
      </c>
      <c r="B61" s="17">
        <f t="shared" si="0"/>
        <v>300057</v>
      </c>
      <c r="C61" s="5">
        <v>60000008</v>
      </c>
      <c r="D61" s="22" t="s">
        <v>40</v>
      </c>
      <c r="E61" s="22" t="s">
        <v>40</v>
      </c>
      <c r="F61" s="19">
        <v>0</v>
      </c>
      <c r="G61" s="20" t="s">
        <v>35</v>
      </c>
      <c r="H61" s="19">
        <v>1</v>
      </c>
      <c r="I61" s="19">
        <v>1</v>
      </c>
      <c r="J61"/>
      <c r="K61" s="23">
        <v>81034</v>
      </c>
      <c r="L61" s="19">
        <v>1</v>
      </c>
      <c r="M61" s="5">
        <v>1</v>
      </c>
      <c r="N61" s="21">
        <v>10000</v>
      </c>
      <c r="O61"/>
    </row>
    <row r="62" customHeight="1" spans="1:15">
      <c r="A62" s="7" t="s">
        <v>8</v>
      </c>
      <c r="B62" s="17">
        <f t="shared" si="0"/>
        <v>300058</v>
      </c>
      <c r="C62" s="5">
        <v>60000008</v>
      </c>
      <c r="D62" s="22" t="s">
        <v>40</v>
      </c>
      <c r="E62" s="22" t="s">
        <v>40</v>
      </c>
      <c r="F62" s="19">
        <v>0</v>
      </c>
      <c r="G62" s="20" t="s">
        <v>35</v>
      </c>
      <c r="H62" s="19">
        <v>1</v>
      </c>
      <c r="I62" s="19">
        <v>1</v>
      </c>
      <c r="J62"/>
      <c r="K62" s="23">
        <v>81039</v>
      </c>
      <c r="L62" s="19">
        <v>1</v>
      </c>
      <c r="M62" s="5">
        <v>1</v>
      </c>
      <c r="N62" s="21">
        <v>10000</v>
      </c>
      <c r="O62"/>
    </row>
    <row r="63" customHeight="1" spans="1:15">
      <c r="A63" s="7" t="s">
        <v>8</v>
      </c>
      <c r="B63" s="17">
        <f t="shared" si="0"/>
        <v>300059</v>
      </c>
      <c r="C63" s="5">
        <v>60000008</v>
      </c>
      <c r="D63" s="22" t="s">
        <v>40</v>
      </c>
      <c r="E63" s="22" t="s">
        <v>40</v>
      </c>
      <c r="F63" s="19">
        <v>0</v>
      </c>
      <c r="G63" s="20" t="s">
        <v>35</v>
      </c>
      <c r="H63" s="19">
        <v>1</v>
      </c>
      <c r="I63" s="19">
        <v>1</v>
      </c>
      <c r="J63"/>
      <c r="K63" s="23">
        <v>81044</v>
      </c>
      <c r="L63" s="19">
        <v>1</v>
      </c>
      <c r="M63" s="5">
        <v>1</v>
      </c>
      <c r="N63" s="21">
        <v>10000</v>
      </c>
      <c r="O63"/>
    </row>
    <row r="64" customHeight="1" spans="1:15">
      <c r="A64" s="7" t="s">
        <v>8</v>
      </c>
      <c r="B64" s="17">
        <f t="shared" si="0"/>
        <v>300060</v>
      </c>
      <c r="C64" s="5">
        <v>60000008</v>
      </c>
      <c r="D64" s="22" t="s">
        <v>40</v>
      </c>
      <c r="E64" s="22" t="s">
        <v>40</v>
      </c>
      <c r="F64" s="19">
        <v>0</v>
      </c>
      <c r="G64" s="20" t="s">
        <v>35</v>
      </c>
      <c r="H64" s="19">
        <v>1</v>
      </c>
      <c r="I64" s="19">
        <v>1</v>
      </c>
      <c r="J64"/>
      <c r="K64" s="23">
        <v>81049</v>
      </c>
      <c r="L64" s="19">
        <v>1</v>
      </c>
      <c r="M64" s="5">
        <v>1</v>
      </c>
      <c r="N64" s="21">
        <v>10000</v>
      </c>
      <c r="O64"/>
    </row>
    <row r="65" customHeight="1" spans="1:15">
      <c r="A65" s="7" t="s">
        <v>8</v>
      </c>
      <c r="B65" s="17">
        <f t="shared" si="0"/>
        <v>300061</v>
      </c>
      <c r="C65" s="5">
        <v>60000009</v>
      </c>
      <c r="D65" s="22" t="s">
        <v>41</v>
      </c>
      <c r="E65" s="22" t="s">
        <v>41</v>
      </c>
      <c r="F65" s="19">
        <v>0</v>
      </c>
      <c r="G65" s="20" t="s">
        <v>35</v>
      </c>
      <c r="H65" s="19">
        <v>1</v>
      </c>
      <c r="I65" s="19">
        <v>1</v>
      </c>
      <c r="J65"/>
      <c r="K65" s="23">
        <v>81005</v>
      </c>
      <c r="L65" s="19">
        <v>1</v>
      </c>
      <c r="M65" s="5">
        <v>1</v>
      </c>
      <c r="N65" s="21">
        <v>10000</v>
      </c>
      <c r="O65"/>
    </row>
    <row r="66" customHeight="1" spans="1:15">
      <c r="A66" s="7" t="s">
        <v>8</v>
      </c>
      <c r="B66" s="17">
        <f t="shared" si="0"/>
        <v>300062</v>
      </c>
      <c r="C66" s="5">
        <v>60000009</v>
      </c>
      <c r="D66" s="22" t="s">
        <v>41</v>
      </c>
      <c r="E66" s="22" t="s">
        <v>41</v>
      </c>
      <c r="F66" s="19">
        <v>0</v>
      </c>
      <c r="G66" s="20" t="s">
        <v>35</v>
      </c>
      <c r="H66" s="19">
        <v>1</v>
      </c>
      <c r="I66" s="19">
        <v>1</v>
      </c>
      <c r="J66"/>
      <c r="K66" s="23">
        <v>81010</v>
      </c>
      <c r="L66" s="19">
        <v>1</v>
      </c>
      <c r="M66" s="5">
        <v>1</v>
      </c>
      <c r="N66" s="21">
        <v>10000</v>
      </c>
      <c r="O66"/>
    </row>
    <row r="67" customHeight="1" spans="1:15">
      <c r="A67" s="7" t="s">
        <v>8</v>
      </c>
      <c r="B67" s="17">
        <f t="shared" si="0"/>
        <v>300063</v>
      </c>
      <c r="C67" s="5">
        <v>60000009</v>
      </c>
      <c r="D67" s="22" t="s">
        <v>41</v>
      </c>
      <c r="E67" s="22" t="s">
        <v>41</v>
      </c>
      <c r="F67" s="19">
        <v>0</v>
      </c>
      <c r="G67" s="20" t="s">
        <v>35</v>
      </c>
      <c r="H67" s="19">
        <v>1</v>
      </c>
      <c r="I67" s="19">
        <v>1</v>
      </c>
      <c r="J67"/>
      <c r="K67" s="23">
        <v>81015</v>
      </c>
      <c r="L67" s="19">
        <v>1</v>
      </c>
      <c r="M67" s="5">
        <v>1</v>
      </c>
      <c r="N67" s="21">
        <v>10000</v>
      </c>
      <c r="O67"/>
    </row>
    <row r="68" customHeight="1" spans="1:15">
      <c r="A68" s="7" t="s">
        <v>8</v>
      </c>
      <c r="B68" s="17">
        <f t="shared" si="0"/>
        <v>300064</v>
      </c>
      <c r="C68" s="5">
        <v>60000009</v>
      </c>
      <c r="D68" s="22" t="s">
        <v>41</v>
      </c>
      <c r="E68" s="22" t="s">
        <v>41</v>
      </c>
      <c r="F68" s="19">
        <v>0</v>
      </c>
      <c r="G68" s="20" t="s">
        <v>35</v>
      </c>
      <c r="H68" s="19">
        <v>1</v>
      </c>
      <c r="I68" s="19">
        <v>1</v>
      </c>
      <c r="J68"/>
      <c r="K68" s="23">
        <v>81020</v>
      </c>
      <c r="L68" s="19">
        <v>1</v>
      </c>
      <c r="M68" s="5">
        <v>1</v>
      </c>
      <c r="N68" s="21">
        <v>10000</v>
      </c>
      <c r="O68"/>
    </row>
    <row r="69" customHeight="1" spans="1:15">
      <c r="A69" s="7" t="s">
        <v>8</v>
      </c>
      <c r="B69" s="17">
        <f t="shared" si="0"/>
        <v>300065</v>
      </c>
      <c r="C69" s="5">
        <v>60000009</v>
      </c>
      <c r="D69" s="22" t="s">
        <v>41</v>
      </c>
      <c r="E69" s="22" t="s">
        <v>41</v>
      </c>
      <c r="F69" s="19">
        <v>0</v>
      </c>
      <c r="G69" s="20" t="s">
        <v>35</v>
      </c>
      <c r="H69" s="19">
        <v>1</v>
      </c>
      <c r="I69" s="19">
        <v>1</v>
      </c>
      <c r="J69"/>
      <c r="K69" s="23">
        <v>81025</v>
      </c>
      <c r="L69" s="19">
        <v>1</v>
      </c>
      <c r="M69" s="5">
        <v>1</v>
      </c>
      <c r="N69" s="21">
        <v>10000</v>
      </c>
      <c r="O69"/>
    </row>
    <row r="70" customHeight="1" spans="1:15">
      <c r="A70" s="7" t="s">
        <v>8</v>
      </c>
      <c r="B70" s="17">
        <f t="shared" ref="B70:B133" si="1">ROW()+300000-4</f>
        <v>300066</v>
      </c>
      <c r="C70" s="5">
        <v>60000009</v>
      </c>
      <c r="D70" s="22" t="s">
        <v>41</v>
      </c>
      <c r="E70" s="22" t="s">
        <v>41</v>
      </c>
      <c r="F70" s="19">
        <v>0</v>
      </c>
      <c r="G70" s="20" t="s">
        <v>35</v>
      </c>
      <c r="H70" s="19">
        <v>1</v>
      </c>
      <c r="I70" s="19">
        <v>1</v>
      </c>
      <c r="J70"/>
      <c r="K70" s="23">
        <v>81030</v>
      </c>
      <c r="L70" s="19">
        <v>1</v>
      </c>
      <c r="M70" s="5">
        <v>1</v>
      </c>
      <c r="N70" s="21">
        <v>10000</v>
      </c>
      <c r="O70"/>
    </row>
    <row r="71" customHeight="1" spans="1:15">
      <c r="A71" s="7" t="s">
        <v>8</v>
      </c>
      <c r="B71" s="17">
        <f t="shared" si="1"/>
        <v>300067</v>
      </c>
      <c r="C71" s="5">
        <v>60000009</v>
      </c>
      <c r="D71" s="22" t="s">
        <v>41</v>
      </c>
      <c r="E71" s="22" t="s">
        <v>41</v>
      </c>
      <c r="F71" s="19">
        <v>0</v>
      </c>
      <c r="G71" s="20" t="s">
        <v>35</v>
      </c>
      <c r="H71" s="19">
        <v>1</v>
      </c>
      <c r="I71" s="19">
        <v>1</v>
      </c>
      <c r="J71"/>
      <c r="K71" s="23">
        <v>81035</v>
      </c>
      <c r="L71" s="19">
        <v>1</v>
      </c>
      <c r="M71" s="5">
        <v>1</v>
      </c>
      <c r="N71" s="21">
        <v>10000</v>
      </c>
      <c r="O71"/>
    </row>
    <row r="72" customHeight="1" spans="1:15">
      <c r="A72" s="7" t="s">
        <v>8</v>
      </c>
      <c r="B72" s="17">
        <f t="shared" si="1"/>
        <v>300068</v>
      </c>
      <c r="C72" s="5">
        <v>60000009</v>
      </c>
      <c r="D72" s="22" t="s">
        <v>41</v>
      </c>
      <c r="E72" s="22" t="s">
        <v>41</v>
      </c>
      <c r="F72" s="19">
        <v>0</v>
      </c>
      <c r="G72" s="20" t="s">
        <v>35</v>
      </c>
      <c r="H72" s="19">
        <v>1</v>
      </c>
      <c r="I72" s="19">
        <v>1</v>
      </c>
      <c r="J72"/>
      <c r="K72" s="23">
        <v>81040</v>
      </c>
      <c r="L72" s="19">
        <v>1</v>
      </c>
      <c r="M72" s="5">
        <v>1</v>
      </c>
      <c r="N72" s="21">
        <v>10000</v>
      </c>
      <c r="O72"/>
    </row>
    <row r="73" customHeight="1" spans="1:15">
      <c r="A73" s="7" t="s">
        <v>8</v>
      </c>
      <c r="B73" s="17">
        <f t="shared" si="1"/>
        <v>300069</v>
      </c>
      <c r="C73" s="5">
        <v>60000009</v>
      </c>
      <c r="D73" s="22" t="s">
        <v>41</v>
      </c>
      <c r="E73" s="22" t="s">
        <v>41</v>
      </c>
      <c r="F73" s="19">
        <v>0</v>
      </c>
      <c r="G73" s="20" t="s">
        <v>35</v>
      </c>
      <c r="H73" s="19">
        <v>1</v>
      </c>
      <c r="I73" s="19">
        <v>1</v>
      </c>
      <c r="J73"/>
      <c r="K73" s="23">
        <v>81045</v>
      </c>
      <c r="L73" s="19">
        <v>1</v>
      </c>
      <c r="M73" s="5">
        <v>1</v>
      </c>
      <c r="N73" s="21">
        <v>10000</v>
      </c>
      <c r="O73"/>
    </row>
    <row r="74" customHeight="1" spans="1:15">
      <c r="A74" s="7" t="s">
        <v>8</v>
      </c>
      <c r="B74" s="17">
        <f t="shared" si="1"/>
        <v>300070</v>
      </c>
      <c r="C74" s="5">
        <v>60000009</v>
      </c>
      <c r="D74" s="22" t="s">
        <v>41</v>
      </c>
      <c r="E74" s="22" t="s">
        <v>41</v>
      </c>
      <c r="F74" s="19">
        <v>0</v>
      </c>
      <c r="G74" s="20" t="s">
        <v>35</v>
      </c>
      <c r="H74" s="19">
        <v>1</v>
      </c>
      <c r="I74" s="19">
        <v>1</v>
      </c>
      <c r="J74"/>
      <c r="K74" s="23">
        <v>81050</v>
      </c>
      <c r="L74" s="19">
        <v>1</v>
      </c>
      <c r="M74" s="5">
        <v>1</v>
      </c>
      <c r="N74" s="21">
        <v>10000</v>
      </c>
      <c r="O74"/>
    </row>
    <row r="75" customHeight="1" spans="1:15">
      <c r="A75"/>
      <c r="B75" s="17">
        <f t="shared" si="1"/>
        <v>300071</v>
      </c>
      <c r="C75" s="5">
        <v>70000001</v>
      </c>
      <c r="D75" s="5" t="s">
        <v>42</v>
      </c>
      <c r="E75" s="5" t="s">
        <v>43</v>
      </c>
      <c r="F75" s="19">
        <v>0</v>
      </c>
      <c r="G75" s="19" t="s">
        <v>36</v>
      </c>
      <c r="H75" s="19">
        <v>1</v>
      </c>
      <c r="I75" s="19">
        <v>1</v>
      </c>
      <c r="J75"/>
      <c r="K75" s="19">
        <v>15</v>
      </c>
      <c r="L75" s="22">
        <v>50</v>
      </c>
      <c r="M75" s="22">
        <v>50</v>
      </c>
      <c r="N75" s="21">
        <v>10000</v>
      </c>
      <c r="O75"/>
    </row>
    <row r="76" customHeight="1" spans="1:15">
      <c r="A76"/>
      <c r="B76" s="17">
        <f t="shared" si="1"/>
        <v>300072</v>
      </c>
      <c r="C76" s="5">
        <v>70000002</v>
      </c>
      <c r="D76"/>
      <c r="E76" s="24" t="s">
        <v>44</v>
      </c>
      <c r="F76" s="17">
        <v>0</v>
      </c>
      <c r="G76" s="17" t="s">
        <v>36</v>
      </c>
      <c r="H76" s="17">
        <v>1</v>
      </c>
      <c r="I76" s="17">
        <v>1</v>
      </c>
      <c r="J76"/>
      <c r="K76" s="17">
        <v>15</v>
      </c>
      <c r="L76" s="22">
        <v>100</v>
      </c>
      <c r="M76" s="5">
        <v>100</v>
      </c>
      <c r="N76" s="6">
        <v>10000</v>
      </c>
      <c r="O76"/>
    </row>
    <row r="77" customHeight="1" spans="1:15">
      <c r="A77"/>
      <c r="B77" s="17">
        <f t="shared" si="1"/>
        <v>300073</v>
      </c>
      <c r="C77" s="5">
        <v>70000002</v>
      </c>
      <c r="D77"/>
      <c r="E77" s="24" t="s">
        <v>44</v>
      </c>
      <c r="F77" s="17">
        <v>0</v>
      </c>
      <c r="G77" s="17" t="s">
        <v>36</v>
      </c>
      <c r="H77" s="17">
        <v>1</v>
      </c>
      <c r="I77" s="17">
        <v>1</v>
      </c>
      <c r="J77"/>
      <c r="K77" s="17">
        <v>14</v>
      </c>
      <c r="L77" s="22">
        <v>100</v>
      </c>
      <c r="M77" s="5">
        <v>100</v>
      </c>
      <c r="N77" s="6">
        <v>10000</v>
      </c>
      <c r="O77"/>
    </row>
    <row r="78" customHeight="1" spans="1:15">
      <c r="A78"/>
      <c r="B78" s="17">
        <f t="shared" si="1"/>
        <v>300074</v>
      </c>
      <c r="C78" s="5">
        <v>70000002</v>
      </c>
      <c r="D78"/>
      <c r="E78" s="24" t="s">
        <v>44</v>
      </c>
      <c r="F78" s="17">
        <v>0</v>
      </c>
      <c r="G78" s="17" t="s">
        <v>36</v>
      </c>
      <c r="H78" s="17">
        <v>1</v>
      </c>
      <c r="I78" s="17">
        <v>1</v>
      </c>
      <c r="J78"/>
      <c r="K78" s="17">
        <v>1</v>
      </c>
      <c r="L78" s="22">
        <v>10000</v>
      </c>
      <c r="M78" s="5">
        <v>10000</v>
      </c>
      <c r="N78" s="6">
        <v>10000</v>
      </c>
      <c r="O78"/>
    </row>
    <row r="79" customHeight="1" spans="1:15">
      <c r="A79"/>
      <c r="B79" s="17">
        <f t="shared" si="1"/>
        <v>300075</v>
      </c>
      <c r="C79" s="5">
        <v>70000003</v>
      </c>
      <c r="D79"/>
      <c r="E79" s="24" t="s">
        <v>45</v>
      </c>
      <c r="F79" s="17">
        <v>0</v>
      </c>
      <c r="G79" s="17" t="s">
        <v>36</v>
      </c>
      <c r="H79" s="17">
        <v>1</v>
      </c>
      <c r="I79" s="17">
        <v>1</v>
      </c>
      <c r="J79"/>
      <c r="K79" s="17">
        <v>14</v>
      </c>
      <c r="L79" s="22">
        <v>100</v>
      </c>
      <c r="M79" s="5">
        <v>100</v>
      </c>
      <c r="N79" s="6">
        <v>10000</v>
      </c>
      <c r="O79"/>
    </row>
    <row r="80" customHeight="1" spans="1:15">
      <c r="A80"/>
      <c r="B80" s="17">
        <f t="shared" si="1"/>
        <v>300076</v>
      </c>
      <c r="C80" s="4">
        <v>70000004</v>
      </c>
      <c r="D80" s="5" t="s">
        <v>46</v>
      </c>
      <c r="E80" s="5" t="s">
        <v>47</v>
      </c>
      <c r="F80" s="4">
        <v>0</v>
      </c>
      <c r="G80" s="4" t="s">
        <v>36</v>
      </c>
      <c r="H80" s="4">
        <v>1</v>
      </c>
      <c r="I80" s="4">
        <v>1</v>
      </c>
      <c r="J80"/>
      <c r="K80" s="4">
        <v>15</v>
      </c>
      <c r="L80" s="4">
        <v>100</v>
      </c>
      <c r="M80" s="5">
        <v>100</v>
      </c>
      <c r="N80" s="6">
        <v>10000</v>
      </c>
      <c r="O80"/>
    </row>
    <row r="81" customHeight="1" spans="1:15">
      <c r="A81"/>
      <c r="B81" s="17">
        <f t="shared" si="1"/>
        <v>300077</v>
      </c>
      <c r="C81" s="4">
        <v>70000005</v>
      </c>
      <c r="D81" s="5" t="s">
        <v>48</v>
      </c>
      <c r="E81" s="5" t="s">
        <v>49</v>
      </c>
      <c r="F81" s="4">
        <v>0</v>
      </c>
      <c r="G81" s="4" t="s">
        <v>36</v>
      </c>
      <c r="H81" s="4">
        <v>1</v>
      </c>
      <c r="I81" s="4">
        <v>1</v>
      </c>
      <c r="J81"/>
      <c r="K81" s="4">
        <v>15</v>
      </c>
      <c r="L81" s="4">
        <v>200</v>
      </c>
      <c r="M81" s="5">
        <v>200</v>
      </c>
      <c r="N81" s="6">
        <v>10000</v>
      </c>
      <c r="O81"/>
    </row>
    <row r="82" customHeight="1" spans="1:15">
      <c r="A82"/>
      <c r="B82" s="17">
        <f t="shared" si="1"/>
        <v>300078</v>
      </c>
      <c r="C82" s="4">
        <v>70000006</v>
      </c>
      <c r="D82" s="5" t="s">
        <v>50</v>
      </c>
      <c r="E82" s="5" t="s">
        <v>51</v>
      </c>
      <c r="F82" s="4">
        <v>0</v>
      </c>
      <c r="G82" s="4" t="s">
        <v>36</v>
      </c>
      <c r="H82" s="4">
        <v>1</v>
      </c>
      <c r="I82" s="4">
        <v>1</v>
      </c>
      <c r="J82"/>
      <c r="K82" s="4">
        <v>15</v>
      </c>
      <c r="L82" s="4">
        <v>300</v>
      </c>
      <c r="M82" s="5">
        <v>300</v>
      </c>
      <c r="N82" s="6">
        <v>10000</v>
      </c>
      <c r="O82"/>
    </row>
    <row r="83" customHeight="1" spans="1:15">
      <c r="A83"/>
      <c r="B83" s="17">
        <f t="shared" si="1"/>
        <v>300079</v>
      </c>
      <c r="C83" s="4">
        <v>70000007</v>
      </c>
      <c r="D83" s="5" t="s">
        <v>52</v>
      </c>
      <c r="E83" s="5" t="s">
        <v>53</v>
      </c>
      <c r="F83" s="4">
        <v>0</v>
      </c>
      <c r="G83" s="4" t="s">
        <v>36</v>
      </c>
      <c r="H83" s="4">
        <v>1</v>
      </c>
      <c r="I83" s="4">
        <v>1</v>
      </c>
      <c r="J83"/>
      <c r="K83" s="4">
        <v>1</v>
      </c>
      <c r="L83" s="4">
        <v>10000</v>
      </c>
      <c r="M83" s="5">
        <v>10000</v>
      </c>
      <c r="N83" s="6">
        <v>10000</v>
      </c>
      <c r="O83"/>
    </row>
    <row r="84" customHeight="1" spans="1:15">
      <c r="A84"/>
      <c r="B84" s="17">
        <f t="shared" si="1"/>
        <v>300080</v>
      </c>
      <c r="C84" s="4">
        <v>70000008</v>
      </c>
      <c r="D84" s="5" t="s">
        <v>54</v>
      </c>
      <c r="E84" s="5" t="s">
        <v>55</v>
      </c>
      <c r="F84" s="4">
        <v>0</v>
      </c>
      <c r="G84" s="4" t="s">
        <v>36</v>
      </c>
      <c r="H84" s="4">
        <v>1</v>
      </c>
      <c r="I84" s="4">
        <v>1</v>
      </c>
      <c r="J84"/>
      <c r="K84" s="4">
        <v>101</v>
      </c>
      <c r="L84" s="4">
        <v>5</v>
      </c>
      <c r="M84" s="5">
        <v>5</v>
      </c>
      <c r="N84" s="6">
        <v>10000</v>
      </c>
      <c r="O84"/>
    </row>
    <row r="85" customHeight="1" spans="1:15">
      <c r="A85"/>
      <c r="B85" s="17">
        <f t="shared" si="1"/>
        <v>300081</v>
      </c>
      <c r="C85" s="4">
        <v>70000009</v>
      </c>
      <c r="D85" s="5" t="s">
        <v>56</v>
      </c>
      <c r="E85" s="5" t="s">
        <v>57</v>
      </c>
      <c r="F85" s="4">
        <v>0</v>
      </c>
      <c r="G85" s="4" t="s">
        <v>36</v>
      </c>
      <c r="H85" s="4">
        <v>1</v>
      </c>
      <c r="I85" s="4">
        <v>1</v>
      </c>
      <c r="J85"/>
      <c r="K85" s="4">
        <v>109</v>
      </c>
      <c r="L85" s="4">
        <v>5</v>
      </c>
      <c r="M85" s="5">
        <v>5</v>
      </c>
      <c r="N85" s="6">
        <v>10000</v>
      </c>
      <c r="O85"/>
    </row>
    <row r="86" customHeight="1" spans="1:15">
      <c r="A86"/>
      <c r="B86" s="17">
        <f t="shared" si="1"/>
        <v>300082</v>
      </c>
      <c r="C86" s="4">
        <v>70000010</v>
      </c>
      <c r="D86" s="5" t="s">
        <v>58</v>
      </c>
      <c r="E86" s="5" t="s">
        <v>59</v>
      </c>
      <c r="F86" s="4">
        <v>0</v>
      </c>
      <c r="G86" s="4" t="s">
        <v>36</v>
      </c>
      <c r="H86" s="4">
        <v>1</v>
      </c>
      <c r="I86" s="4">
        <v>1</v>
      </c>
      <c r="J86"/>
      <c r="K86" s="4">
        <v>1</v>
      </c>
      <c r="L86" s="4">
        <v>30000</v>
      </c>
      <c r="M86" s="5">
        <v>30000</v>
      </c>
      <c r="N86" s="6">
        <v>10000</v>
      </c>
      <c r="O86"/>
    </row>
    <row r="87" customHeight="1" spans="1:15">
      <c r="A87"/>
      <c r="B87" s="17">
        <f t="shared" si="1"/>
        <v>300083</v>
      </c>
      <c r="C87" s="4">
        <v>70000011</v>
      </c>
      <c r="D87" s="5" t="s">
        <v>60</v>
      </c>
      <c r="E87" s="5" t="s">
        <v>61</v>
      </c>
      <c r="F87" s="4">
        <v>0</v>
      </c>
      <c r="G87" s="4" t="s">
        <v>36</v>
      </c>
      <c r="H87" s="4">
        <v>1</v>
      </c>
      <c r="I87" s="4">
        <v>1</v>
      </c>
      <c r="J87"/>
      <c r="K87" s="4">
        <v>102</v>
      </c>
      <c r="L87" s="4">
        <v>3</v>
      </c>
      <c r="M87" s="5">
        <v>3</v>
      </c>
      <c r="N87" s="6">
        <v>10000</v>
      </c>
      <c r="O87"/>
    </row>
    <row r="88" customHeight="1" spans="1:15">
      <c r="A88"/>
      <c r="B88" s="17">
        <f t="shared" si="1"/>
        <v>300084</v>
      </c>
      <c r="C88" s="4">
        <v>70000012</v>
      </c>
      <c r="D88" s="5" t="s">
        <v>62</v>
      </c>
      <c r="E88" s="5" t="s">
        <v>63</v>
      </c>
      <c r="F88" s="4">
        <v>0</v>
      </c>
      <c r="G88" s="4" t="s">
        <v>36</v>
      </c>
      <c r="H88" s="4">
        <v>1</v>
      </c>
      <c r="I88" s="4">
        <v>1</v>
      </c>
      <c r="J88"/>
      <c r="K88" s="4">
        <v>110</v>
      </c>
      <c r="L88" s="4">
        <v>3</v>
      </c>
      <c r="M88" s="5">
        <v>3</v>
      </c>
      <c r="N88" s="6">
        <v>10000</v>
      </c>
      <c r="O88"/>
    </row>
    <row r="89" customHeight="1" spans="1:15">
      <c r="A89"/>
      <c r="B89" s="17">
        <f t="shared" si="1"/>
        <v>300085</v>
      </c>
      <c r="C89" s="4">
        <v>70000013</v>
      </c>
      <c r="D89" s="5" t="s">
        <v>64</v>
      </c>
      <c r="E89" s="5" t="s">
        <v>65</v>
      </c>
      <c r="F89" s="4">
        <v>0</v>
      </c>
      <c r="G89" s="4" t="s">
        <v>36</v>
      </c>
      <c r="H89" s="4">
        <v>1</v>
      </c>
      <c r="I89" s="4">
        <v>1</v>
      </c>
      <c r="J89"/>
      <c r="K89" s="4">
        <v>1</v>
      </c>
      <c r="L89" s="4">
        <v>50000</v>
      </c>
      <c r="M89" s="5">
        <v>50000</v>
      </c>
      <c r="N89" s="6">
        <v>10000</v>
      </c>
      <c r="O89"/>
    </row>
    <row r="90" customHeight="1" spans="1:15">
      <c r="A90"/>
      <c r="B90" s="17">
        <f t="shared" si="1"/>
        <v>300086</v>
      </c>
      <c r="C90" s="4">
        <v>70000014</v>
      </c>
      <c r="D90" s="5" t="s">
        <v>66</v>
      </c>
      <c r="E90" s="5" t="s">
        <v>67</v>
      </c>
      <c r="F90" s="4">
        <v>0</v>
      </c>
      <c r="G90" s="4" t="s">
        <v>36</v>
      </c>
      <c r="H90" s="4">
        <v>1</v>
      </c>
      <c r="I90" s="4">
        <v>1</v>
      </c>
      <c r="J90"/>
      <c r="K90" s="4">
        <v>102</v>
      </c>
      <c r="L90" s="4">
        <v>5</v>
      </c>
      <c r="M90" s="5">
        <v>5</v>
      </c>
      <c r="N90" s="6">
        <v>10000</v>
      </c>
      <c r="O90"/>
    </row>
    <row r="91" customHeight="1" spans="1:15">
      <c r="A91"/>
      <c r="B91" s="17">
        <f t="shared" si="1"/>
        <v>300087</v>
      </c>
      <c r="C91" s="4">
        <v>70000015</v>
      </c>
      <c r="D91" s="5" t="s">
        <v>68</v>
      </c>
      <c r="E91" s="5" t="s">
        <v>69</v>
      </c>
      <c r="F91" s="4">
        <v>0</v>
      </c>
      <c r="G91" s="4" t="s">
        <v>36</v>
      </c>
      <c r="H91" s="4">
        <v>1</v>
      </c>
      <c r="I91" s="4">
        <v>1</v>
      </c>
      <c r="J91"/>
      <c r="K91" s="4">
        <v>2</v>
      </c>
      <c r="L91" s="4">
        <v>50</v>
      </c>
      <c r="M91" s="5">
        <v>50</v>
      </c>
      <c r="N91" s="6">
        <v>10000</v>
      </c>
      <c r="O91"/>
    </row>
    <row r="92" customHeight="1" spans="1:15">
      <c r="A92"/>
      <c r="B92" s="17">
        <f t="shared" si="1"/>
        <v>300088</v>
      </c>
      <c r="C92" s="4">
        <v>70000016</v>
      </c>
      <c r="D92" s="5" t="s">
        <v>70</v>
      </c>
      <c r="E92" s="5" t="s">
        <v>71</v>
      </c>
      <c r="F92" s="4">
        <v>0</v>
      </c>
      <c r="G92" s="4" t="s">
        <v>36</v>
      </c>
      <c r="H92" s="4">
        <v>1</v>
      </c>
      <c r="I92" s="4">
        <v>1</v>
      </c>
      <c r="J92"/>
      <c r="K92" s="4">
        <v>106</v>
      </c>
      <c r="L92" s="4">
        <v>1</v>
      </c>
      <c r="M92" s="5">
        <v>1</v>
      </c>
      <c r="N92" s="6">
        <v>10000</v>
      </c>
      <c r="O92"/>
    </row>
    <row r="93" customHeight="1" spans="1:15">
      <c r="A93"/>
      <c r="B93" s="17">
        <f t="shared" si="1"/>
        <v>300089</v>
      </c>
      <c r="C93" s="4">
        <v>70000017</v>
      </c>
      <c r="D93" s="5" t="s">
        <v>72</v>
      </c>
      <c r="E93" s="5" t="s">
        <v>73</v>
      </c>
      <c r="F93" s="4">
        <v>0</v>
      </c>
      <c r="G93" s="4" t="s">
        <v>36</v>
      </c>
      <c r="H93" s="4">
        <v>1</v>
      </c>
      <c r="I93" s="4">
        <v>1</v>
      </c>
      <c r="J93"/>
      <c r="K93" s="4">
        <v>107</v>
      </c>
      <c r="L93" s="4">
        <v>1</v>
      </c>
      <c r="M93" s="5">
        <v>1</v>
      </c>
      <c r="N93" s="6">
        <v>10000</v>
      </c>
      <c r="O93"/>
    </row>
    <row r="94" customHeight="1" spans="1:15">
      <c r="A94"/>
      <c r="B94" s="17">
        <f t="shared" si="1"/>
        <v>300090</v>
      </c>
      <c r="C94" s="4">
        <v>70000018</v>
      </c>
      <c r="D94" s="5" t="s">
        <v>74</v>
      </c>
      <c r="E94" s="5" t="s">
        <v>75</v>
      </c>
      <c r="F94" s="4">
        <v>0</v>
      </c>
      <c r="G94" s="4" t="s">
        <v>36</v>
      </c>
      <c r="H94" s="4">
        <v>1</v>
      </c>
      <c r="I94" s="4">
        <v>1</v>
      </c>
      <c r="J94"/>
      <c r="K94" s="4">
        <v>2</v>
      </c>
      <c r="L94" s="4">
        <v>100</v>
      </c>
      <c r="M94" s="5">
        <v>100</v>
      </c>
      <c r="N94" s="6">
        <v>10000</v>
      </c>
      <c r="O94"/>
    </row>
    <row r="95" customHeight="1" spans="1:15">
      <c r="A95"/>
      <c r="B95" s="17">
        <f t="shared" si="1"/>
        <v>300091</v>
      </c>
      <c r="C95" s="25">
        <v>70001001</v>
      </c>
      <c r="D95" s="5" t="s">
        <v>76</v>
      </c>
      <c r="E95" s="5" t="s">
        <v>77</v>
      </c>
      <c r="F95" s="17">
        <v>0</v>
      </c>
      <c r="G95" s="17" t="s">
        <v>36</v>
      </c>
      <c r="H95" s="17">
        <v>1</v>
      </c>
      <c r="I95" s="17">
        <v>1</v>
      </c>
      <c r="K95">
        <v>2</v>
      </c>
      <c r="L95" s="17">
        <v>20</v>
      </c>
      <c r="M95" s="5">
        <v>20</v>
      </c>
      <c r="N95" s="6">
        <v>10000</v>
      </c>
      <c r="O95" t="s">
        <v>78</v>
      </c>
    </row>
    <row r="96" customHeight="1" spans="1:15">
      <c r="A96"/>
      <c r="B96" s="17">
        <f t="shared" si="1"/>
        <v>300092</v>
      </c>
      <c r="C96" s="25">
        <v>70001001</v>
      </c>
      <c r="D96" s="5" t="s">
        <v>79</v>
      </c>
      <c r="E96" s="5" t="s">
        <v>77</v>
      </c>
      <c r="F96" s="17">
        <v>0</v>
      </c>
      <c r="G96" s="17" t="s">
        <v>36</v>
      </c>
      <c r="H96" s="17">
        <v>1</v>
      </c>
      <c r="I96" s="17">
        <v>1</v>
      </c>
      <c r="K96">
        <v>15</v>
      </c>
      <c r="L96" s="17">
        <v>100</v>
      </c>
      <c r="M96" s="5">
        <v>100</v>
      </c>
      <c r="N96" s="6">
        <v>10000</v>
      </c>
    </row>
    <row r="97" customHeight="1" spans="1:15">
      <c r="A97"/>
      <c r="B97" s="17">
        <f t="shared" si="1"/>
        <v>300093</v>
      </c>
      <c r="C97" s="25">
        <v>70001002</v>
      </c>
      <c r="D97" s="5" t="s">
        <v>80</v>
      </c>
      <c r="E97" s="5" t="s">
        <v>81</v>
      </c>
      <c r="F97" s="17">
        <v>0</v>
      </c>
      <c r="G97" s="17" t="s">
        <v>36</v>
      </c>
      <c r="H97" s="17">
        <v>1</v>
      </c>
      <c r="I97" s="17">
        <v>1</v>
      </c>
      <c r="K97">
        <v>2</v>
      </c>
      <c r="L97" s="17">
        <v>30</v>
      </c>
      <c r="M97" s="5">
        <v>30</v>
      </c>
      <c r="N97" s="6">
        <v>10000</v>
      </c>
      <c r="O97" t="s">
        <v>78</v>
      </c>
    </row>
    <row r="98" customHeight="1" spans="1:15">
      <c r="A98"/>
      <c r="B98" s="17">
        <f t="shared" si="1"/>
        <v>300094</v>
      </c>
      <c r="C98" s="25">
        <v>70001002</v>
      </c>
      <c r="D98" s="5" t="s">
        <v>82</v>
      </c>
      <c r="E98" s="5" t="s">
        <v>81</v>
      </c>
      <c r="F98" s="17">
        <v>0</v>
      </c>
      <c r="G98" s="17" t="s">
        <v>36</v>
      </c>
      <c r="H98" s="17">
        <v>1</v>
      </c>
      <c r="I98" s="17">
        <v>1</v>
      </c>
      <c r="K98">
        <v>15</v>
      </c>
      <c r="L98" s="17">
        <v>150</v>
      </c>
      <c r="M98" s="5">
        <v>150</v>
      </c>
      <c r="N98" s="6">
        <v>10000</v>
      </c>
    </row>
    <row r="99" customHeight="1" spans="1:15">
      <c r="A99"/>
      <c r="B99" s="17">
        <f t="shared" si="1"/>
        <v>300095</v>
      </c>
      <c r="C99" s="25">
        <v>70001003</v>
      </c>
      <c r="D99" s="5" t="s">
        <v>83</v>
      </c>
      <c r="E99" s="5" t="s">
        <v>84</v>
      </c>
      <c r="F99" s="17">
        <v>0</v>
      </c>
      <c r="G99" s="17" t="s">
        <v>36</v>
      </c>
      <c r="H99" s="17">
        <v>1</v>
      </c>
      <c r="I99" s="17">
        <v>1</v>
      </c>
      <c r="K99">
        <v>2</v>
      </c>
      <c r="L99" s="17">
        <v>50</v>
      </c>
      <c r="M99" s="5">
        <v>50</v>
      </c>
      <c r="N99" s="6">
        <v>10000</v>
      </c>
      <c r="O99" t="s">
        <v>78</v>
      </c>
    </row>
    <row r="100" customHeight="1" spans="1:15">
      <c r="A100"/>
      <c r="B100" s="17">
        <f t="shared" si="1"/>
        <v>300096</v>
      </c>
      <c r="C100" s="25">
        <v>70001003</v>
      </c>
      <c r="D100" s="5" t="s">
        <v>85</v>
      </c>
      <c r="E100" s="5" t="s">
        <v>84</v>
      </c>
      <c r="F100" s="17">
        <v>0</v>
      </c>
      <c r="G100" s="17" t="s">
        <v>36</v>
      </c>
      <c r="H100" s="17">
        <v>1</v>
      </c>
      <c r="I100" s="17">
        <v>1</v>
      </c>
      <c r="K100">
        <v>15</v>
      </c>
      <c r="L100" s="17">
        <v>200</v>
      </c>
      <c r="M100" s="5">
        <v>200</v>
      </c>
      <c r="N100" s="6">
        <v>10000</v>
      </c>
    </row>
    <row r="101" customHeight="1" spans="1:15">
      <c r="A101"/>
      <c r="B101" s="17">
        <f t="shared" si="1"/>
        <v>300097</v>
      </c>
      <c r="C101" s="25">
        <v>70001004</v>
      </c>
      <c r="D101" s="5" t="s">
        <v>86</v>
      </c>
      <c r="E101" s="5" t="s">
        <v>87</v>
      </c>
      <c r="F101" s="17">
        <v>0</v>
      </c>
      <c r="G101" s="17" t="s">
        <v>36</v>
      </c>
      <c r="H101" s="17">
        <v>1</v>
      </c>
      <c r="I101" s="17">
        <v>1</v>
      </c>
      <c r="K101">
        <v>2</v>
      </c>
      <c r="L101" s="17">
        <v>60</v>
      </c>
      <c r="M101" s="5">
        <v>60</v>
      </c>
      <c r="N101" s="6">
        <v>10000</v>
      </c>
      <c r="O101" t="s">
        <v>78</v>
      </c>
    </row>
    <row r="102" customHeight="1" spans="1:15">
      <c r="A102"/>
      <c r="B102" s="17">
        <f t="shared" si="1"/>
        <v>300098</v>
      </c>
      <c r="C102" s="25">
        <v>70001004</v>
      </c>
      <c r="D102" s="5" t="s">
        <v>88</v>
      </c>
      <c r="E102" s="5" t="s">
        <v>87</v>
      </c>
      <c r="F102" s="17">
        <v>0</v>
      </c>
      <c r="G102" s="17" t="s">
        <v>36</v>
      </c>
      <c r="H102" s="17">
        <v>1</v>
      </c>
      <c r="I102" s="17">
        <v>1</v>
      </c>
      <c r="K102" s="17">
        <v>15</v>
      </c>
      <c r="L102" s="17">
        <v>250</v>
      </c>
      <c r="M102" s="5">
        <v>250</v>
      </c>
      <c r="N102" s="6">
        <v>10000</v>
      </c>
    </row>
    <row r="103" customFormat="1" customHeight="1" spans="1:15">
      <c r="B103" s="17">
        <f t="shared" si="1"/>
        <v>300099</v>
      </c>
      <c r="C103" s="25">
        <v>70001005</v>
      </c>
      <c r="D103" s="5" t="s">
        <v>89</v>
      </c>
      <c r="E103" s="5" t="s">
        <v>90</v>
      </c>
      <c r="F103" s="17">
        <v>0</v>
      </c>
      <c r="G103" s="17" t="s">
        <v>36</v>
      </c>
      <c r="H103" s="17">
        <v>1</v>
      </c>
      <c r="I103" s="17">
        <v>1</v>
      </c>
      <c r="J103" s="4"/>
      <c r="K103">
        <v>2</v>
      </c>
      <c r="L103" s="17">
        <v>80</v>
      </c>
      <c r="M103" s="5">
        <v>80</v>
      </c>
      <c r="N103" s="6">
        <v>10000</v>
      </c>
      <c r="O103" t="s">
        <v>78</v>
      </c>
    </row>
    <row r="104" customFormat="1" customHeight="1" spans="1:15">
      <c r="B104" s="17">
        <f t="shared" si="1"/>
        <v>300100</v>
      </c>
      <c r="C104" s="25">
        <v>70001005</v>
      </c>
      <c r="D104" s="26" t="s">
        <v>91</v>
      </c>
      <c r="E104" s="5" t="s">
        <v>90</v>
      </c>
      <c r="F104" s="17">
        <v>0</v>
      </c>
      <c r="G104" s="17" t="s">
        <v>36</v>
      </c>
      <c r="H104" s="17">
        <v>1</v>
      </c>
      <c r="I104" s="17">
        <v>1</v>
      </c>
      <c r="J104" s="4"/>
      <c r="K104">
        <v>15</v>
      </c>
      <c r="L104" s="17">
        <v>300</v>
      </c>
      <c r="M104" s="5">
        <v>300</v>
      </c>
      <c r="N104" s="6">
        <v>10000</v>
      </c>
      <c r="O104" s="4"/>
    </row>
    <row r="105" customFormat="1" customHeight="1" spans="1:15">
      <c r="B105" s="17">
        <f t="shared" si="1"/>
        <v>300101</v>
      </c>
      <c r="C105" s="25">
        <v>70001006</v>
      </c>
      <c r="D105" s="5" t="s">
        <v>92</v>
      </c>
      <c r="E105" s="5" t="s">
        <v>93</v>
      </c>
      <c r="F105" s="17">
        <v>0</v>
      </c>
      <c r="G105" s="17" t="s">
        <v>36</v>
      </c>
      <c r="H105" s="17">
        <v>1</v>
      </c>
      <c r="I105" s="17">
        <v>1</v>
      </c>
      <c r="J105" s="4"/>
      <c r="K105" s="17">
        <v>2</v>
      </c>
      <c r="L105" s="17">
        <v>110</v>
      </c>
      <c r="M105" s="5">
        <v>110</v>
      </c>
      <c r="N105" s="6">
        <v>10000</v>
      </c>
      <c r="O105" t="s">
        <v>78</v>
      </c>
    </row>
    <row r="106" customFormat="1" customHeight="1" spans="1:15">
      <c r="B106" s="17">
        <f t="shared" si="1"/>
        <v>300102</v>
      </c>
      <c r="C106" s="25">
        <v>70001006</v>
      </c>
      <c r="D106" s="5" t="s">
        <v>94</v>
      </c>
      <c r="E106" s="5" t="s">
        <v>93</v>
      </c>
      <c r="F106" s="17">
        <v>0</v>
      </c>
      <c r="G106" s="17" t="s">
        <v>36</v>
      </c>
      <c r="H106" s="17">
        <v>1</v>
      </c>
      <c r="I106" s="17">
        <v>1</v>
      </c>
      <c r="J106" s="4"/>
      <c r="K106">
        <v>15</v>
      </c>
      <c r="L106" s="17">
        <v>400</v>
      </c>
      <c r="M106" s="5">
        <v>400</v>
      </c>
      <c r="N106" s="6">
        <v>10000</v>
      </c>
      <c r="O106" s="4"/>
    </row>
    <row r="107" customFormat="1" customHeight="1" spans="1:15">
      <c r="B107" s="17">
        <f t="shared" si="1"/>
        <v>300103</v>
      </c>
      <c r="C107" s="25">
        <v>70001007</v>
      </c>
      <c r="D107" s="5" t="s">
        <v>95</v>
      </c>
      <c r="E107" s="5" t="s">
        <v>96</v>
      </c>
      <c r="F107" s="17">
        <v>0</v>
      </c>
      <c r="G107" s="17" t="s">
        <v>36</v>
      </c>
      <c r="H107" s="17">
        <v>1</v>
      </c>
      <c r="I107" s="17">
        <v>1</v>
      </c>
      <c r="J107"/>
      <c r="K107">
        <v>2</v>
      </c>
      <c r="L107" s="17">
        <v>150</v>
      </c>
      <c r="M107" s="5">
        <v>150</v>
      </c>
      <c r="N107" s="6">
        <v>10000</v>
      </c>
      <c r="O107" t="s">
        <v>78</v>
      </c>
    </row>
    <row r="108" customFormat="1" customHeight="1" spans="1:15">
      <c r="B108" s="17">
        <f t="shared" si="1"/>
        <v>300104</v>
      </c>
      <c r="C108" s="25">
        <v>70001007</v>
      </c>
      <c r="D108" s="5" t="s">
        <v>97</v>
      </c>
      <c r="E108" s="5" t="s">
        <v>96</v>
      </c>
      <c r="F108" s="17">
        <v>0</v>
      </c>
      <c r="G108" s="17" t="s">
        <v>36</v>
      </c>
      <c r="H108" s="17">
        <v>1</v>
      </c>
      <c r="I108" s="17">
        <v>1</v>
      </c>
      <c r="J108" s="4"/>
      <c r="K108">
        <v>15</v>
      </c>
      <c r="L108" s="17">
        <v>600</v>
      </c>
      <c r="M108" s="5">
        <v>600</v>
      </c>
      <c r="N108" s="6">
        <v>10000</v>
      </c>
      <c r="O108" s="4"/>
    </row>
    <row r="109" customFormat="1" customHeight="1" spans="1:15">
      <c r="B109" s="17">
        <f t="shared" si="1"/>
        <v>300105</v>
      </c>
      <c r="C109" s="25">
        <v>70002001</v>
      </c>
      <c r="D109" s="5" t="s">
        <v>98</v>
      </c>
      <c r="E109" s="5" t="s">
        <v>99</v>
      </c>
      <c r="F109" s="17">
        <v>0</v>
      </c>
      <c r="G109" s="17" t="s">
        <v>36</v>
      </c>
      <c r="H109" s="17">
        <v>1</v>
      </c>
      <c r="I109" s="17">
        <v>1</v>
      </c>
      <c r="J109" s="4"/>
      <c r="K109">
        <v>2</v>
      </c>
      <c r="L109" s="17">
        <v>8000</v>
      </c>
      <c r="M109" s="5">
        <v>8000</v>
      </c>
      <c r="N109" s="6">
        <v>10000</v>
      </c>
      <c r="O109" t="s">
        <v>78</v>
      </c>
    </row>
    <row r="110" customFormat="1" customHeight="1" spans="1:15">
      <c r="B110" s="17">
        <f t="shared" si="1"/>
        <v>300106</v>
      </c>
      <c r="C110" s="25">
        <v>70002001</v>
      </c>
      <c r="D110" s="5" t="s">
        <v>100</v>
      </c>
      <c r="E110" s="5" t="s">
        <v>99</v>
      </c>
      <c r="F110" s="17">
        <v>0</v>
      </c>
      <c r="G110" s="17" t="s">
        <v>36</v>
      </c>
      <c r="H110" s="17">
        <v>1</v>
      </c>
      <c r="I110" s="17">
        <v>1</v>
      </c>
      <c r="J110" s="4"/>
      <c r="K110">
        <v>15</v>
      </c>
      <c r="L110" s="17">
        <v>2500</v>
      </c>
      <c r="M110" s="5">
        <v>2500</v>
      </c>
      <c r="N110" s="6">
        <v>10000</v>
      </c>
      <c r="O110" s="4"/>
    </row>
    <row r="111" customFormat="1" customHeight="1" spans="1:15">
      <c r="B111" s="17">
        <f t="shared" si="1"/>
        <v>300107</v>
      </c>
      <c r="C111" s="25">
        <v>70002002</v>
      </c>
      <c r="D111" s="5" t="s">
        <v>101</v>
      </c>
      <c r="E111" s="5" t="s">
        <v>102</v>
      </c>
      <c r="F111" s="17">
        <v>0</v>
      </c>
      <c r="G111" s="17" t="s">
        <v>36</v>
      </c>
      <c r="H111" s="17">
        <v>1</v>
      </c>
      <c r="I111" s="17">
        <v>1</v>
      </c>
      <c r="J111" s="4"/>
      <c r="K111">
        <v>2</v>
      </c>
      <c r="L111" s="17">
        <v>6500</v>
      </c>
      <c r="M111" s="5">
        <v>6500</v>
      </c>
      <c r="N111" s="6">
        <v>10000</v>
      </c>
      <c r="O111" t="s">
        <v>78</v>
      </c>
    </row>
    <row r="112" customFormat="1" customHeight="1" spans="1:15">
      <c r="B112" s="17">
        <f t="shared" si="1"/>
        <v>300108</v>
      </c>
      <c r="C112" s="25">
        <v>70002002</v>
      </c>
      <c r="D112" s="5" t="s">
        <v>103</v>
      </c>
      <c r="E112" s="5" t="s">
        <v>102</v>
      </c>
      <c r="F112" s="17">
        <v>0</v>
      </c>
      <c r="G112" s="17" t="s">
        <v>36</v>
      </c>
      <c r="H112" s="17">
        <v>1</v>
      </c>
      <c r="I112" s="17">
        <v>1</v>
      </c>
      <c r="J112" s="4"/>
      <c r="K112">
        <v>15</v>
      </c>
      <c r="L112" s="17">
        <v>2200</v>
      </c>
      <c r="M112" s="5">
        <v>2200</v>
      </c>
      <c r="N112" s="6">
        <v>10000</v>
      </c>
      <c r="O112" s="4"/>
    </row>
    <row r="113" customFormat="1" customHeight="1" spans="1:15">
      <c r="B113" s="17">
        <f t="shared" si="1"/>
        <v>300109</v>
      </c>
      <c r="C113" s="25">
        <v>70002003</v>
      </c>
      <c r="D113" s="5" t="s">
        <v>104</v>
      </c>
      <c r="E113" s="5" t="s">
        <v>105</v>
      </c>
      <c r="F113" s="17">
        <v>0</v>
      </c>
      <c r="G113" s="17" t="s">
        <v>36</v>
      </c>
      <c r="H113" s="17">
        <v>1</v>
      </c>
      <c r="I113" s="17">
        <v>1</v>
      </c>
      <c r="J113" s="4"/>
      <c r="K113">
        <v>2</v>
      </c>
      <c r="L113" s="17">
        <v>5500</v>
      </c>
      <c r="M113" s="5">
        <v>5500</v>
      </c>
      <c r="N113" s="6">
        <v>10000</v>
      </c>
      <c r="O113" t="s">
        <v>78</v>
      </c>
    </row>
    <row r="114" customFormat="1" customHeight="1" spans="1:15">
      <c r="B114" s="17">
        <f t="shared" si="1"/>
        <v>300110</v>
      </c>
      <c r="C114" s="25">
        <v>70002003</v>
      </c>
      <c r="D114" s="5" t="s">
        <v>106</v>
      </c>
      <c r="E114" s="5" t="s">
        <v>105</v>
      </c>
      <c r="F114" s="17">
        <v>0</v>
      </c>
      <c r="G114" s="17" t="s">
        <v>36</v>
      </c>
      <c r="H114" s="17">
        <v>1</v>
      </c>
      <c r="I114" s="17">
        <v>1</v>
      </c>
      <c r="J114" s="4"/>
      <c r="K114">
        <v>15</v>
      </c>
      <c r="L114" s="17">
        <v>2000</v>
      </c>
      <c r="M114" s="5">
        <v>2000</v>
      </c>
      <c r="N114" s="6">
        <v>10000</v>
      </c>
      <c r="O114" s="4"/>
    </row>
    <row r="115" customFormat="1" customHeight="1" spans="1:15">
      <c r="B115" s="17">
        <f t="shared" si="1"/>
        <v>300111</v>
      </c>
      <c r="C115" s="25">
        <v>70002004</v>
      </c>
      <c r="D115" s="5" t="s">
        <v>107</v>
      </c>
      <c r="E115" s="5" t="s">
        <v>108</v>
      </c>
      <c r="F115" s="17">
        <v>0</v>
      </c>
      <c r="G115" s="17" t="s">
        <v>36</v>
      </c>
      <c r="H115" s="17">
        <v>1</v>
      </c>
      <c r="I115" s="17">
        <v>1</v>
      </c>
      <c r="J115" s="4"/>
      <c r="K115">
        <v>2</v>
      </c>
      <c r="L115" s="17">
        <v>4000</v>
      </c>
      <c r="M115" s="5">
        <v>4000</v>
      </c>
      <c r="N115" s="6">
        <v>10000</v>
      </c>
      <c r="O115" t="s">
        <v>78</v>
      </c>
    </row>
    <row r="116" customFormat="1" customHeight="1" spans="1:15">
      <c r="B116" s="17">
        <f t="shared" si="1"/>
        <v>300112</v>
      </c>
      <c r="C116" s="25">
        <v>70002004</v>
      </c>
      <c r="D116" s="5" t="s">
        <v>109</v>
      </c>
      <c r="E116" s="5" t="s">
        <v>108</v>
      </c>
      <c r="F116" s="17">
        <v>0</v>
      </c>
      <c r="G116" s="17" t="s">
        <v>36</v>
      </c>
      <c r="H116" s="17">
        <v>1</v>
      </c>
      <c r="I116" s="17">
        <v>1</v>
      </c>
      <c r="J116" s="4"/>
      <c r="K116">
        <v>15</v>
      </c>
      <c r="L116" s="17">
        <v>1600</v>
      </c>
      <c r="M116" s="5">
        <v>1600</v>
      </c>
      <c r="N116" s="6">
        <v>10000</v>
      </c>
      <c r="O116" s="4"/>
    </row>
    <row r="117" customFormat="1" customHeight="1" spans="1:15">
      <c r="B117" s="17">
        <f t="shared" si="1"/>
        <v>300113</v>
      </c>
      <c r="C117" s="25">
        <v>70002005</v>
      </c>
      <c r="D117" s="5" t="s">
        <v>110</v>
      </c>
      <c r="E117" s="5" t="s">
        <v>111</v>
      </c>
      <c r="F117">
        <v>0</v>
      </c>
      <c r="G117" t="s">
        <v>36</v>
      </c>
      <c r="H117">
        <v>1</v>
      </c>
      <c r="I117">
        <v>1</v>
      </c>
      <c r="J117" s="4"/>
      <c r="K117">
        <v>2</v>
      </c>
      <c r="L117">
        <v>3000</v>
      </c>
      <c r="M117" s="5">
        <v>3000</v>
      </c>
      <c r="N117" s="6">
        <v>10000</v>
      </c>
      <c r="O117" t="s">
        <v>78</v>
      </c>
    </row>
    <row r="118" customFormat="1" customHeight="1" spans="1:15">
      <c r="B118" s="17">
        <f t="shared" si="1"/>
        <v>300114</v>
      </c>
      <c r="C118" s="25">
        <v>70002005</v>
      </c>
      <c r="D118" s="5" t="s">
        <v>112</v>
      </c>
      <c r="E118" s="5" t="s">
        <v>111</v>
      </c>
      <c r="F118">
        <v>0</v>
      </c>
      <c r="G118" t="s">
        <v>36</v>
      </c>
      <c r="H118">
        <v>1</v>
      </c>
      <c r="I118">
        <v>1</v>
      </c>
      <c r="J118" s="4"/>
      <c r="K118">
        <v>15</v>
      </c>
      <c r="L118">
        <v>1300</v>
      </c>
      <c r="M118" s="5">
        <v>1300</v>
      </c>
      <c r="N118" s="6">
        <v>10000</v>
      </c>
      <c r="O118" s="4"/>
    </row>
    <row r="119" customFormat="1" customHeight="1" spans="1:15">
      <c r="B119" s="17">
        <f t="shared" si="1"/>
        <v>300115</v>
      </c>
      <c r="C119" s="25">
        <v>70002006</v>
      </c>
      <c r="D119" s="5" t="s">
        <v>113</v>
      </c>
      <c r="E119" s="5" t="s">
        <v>114</v>
      </c>
      <c r="F119">
        <v>0</v>
      </c>
      <c r="G119" t="s">
        <v>36</v>
      </c>
      <c r="H119">
        <v>1</v>
      </c>
      <c r="I119">
        <v>1</v>
      </c>
      <c r="J119" s="4"/>
      <c r="K119">
        <v>2</v>
      </c>
      <c r="L119">
        <v>2000</v>
      </c>
      <c r="M119" s="5">
        <v>2000</v>
      </c>
      <c r="N119" s="6">
        <v>10000</v>
      </c>
      <c r="O119" t="s">
        <v>78</v>
      </c>
    </row>
    <row r="120" customHeight="1" spans="1:15">
      <c r="A120"/>
      <c r="B120" s="17">
        <f t="shared" si="1"/>
        <v>300116</v>
      </c>
      <c r="C120" s="25">
        <v>70002006</v>
      </c>
      <c r="D120" s="5" t="s">
        <v>115</v>
      </c>
      <c r="E120" s="5" t="s">
        <v>114</v>
      </c>
      <c r="F120">
        <v>0</v>
      </c>
      <c r="G120" t="s">
        <v>36</v>
      </c>
      <c r="H120">
        <v>1</v>
      </c>
      <c r="I120">
        <v>1</v>
      </c>
      <c r="K120">
        <v>15</v>
      </c>
      <c r="L120">
        <v>1100</v>
      </c>
      <c r="M120" s="5">
        <v>1100</v>
      </c>
      <c r="N120" s="6">
        <v>10000</v>
      </c>
    </row>
    <row r="121" customHeight="1" spans="1:15">
      <c r="A121"/>
      <c r="B121" s="17">
        <f t="shared" si="1"/>
        <v>300117</v>
      </c>
      <c r="C121" s="25">
        <v>70002007</v>
      </c>
      <c r="D121" s="5" t="s">
        <v>116</v>
      </c>
      <c r="E121" s="5" t="s">
        <v>117</v>
      </c>
      <c r="F121">
        <v>0</v>
      </c>
      <c r="G121" t="s">
        <v>36</v>
      </c>
      <c r="H121">
        <v>1</v>
      </c>
      <c r="I121">
        <v>1</v>
      </c>
      <c r="K121">
        <v>2</v>
      </c>
      <c r="L121">
        <v>1500</v>
      </c>
      <c r="M121" s="5">
        <v>1500</v>
      </c>
      <c r="N121" s="6">
        <v>10000</v>
      </c>
      <c r="O121" t="s">
        <v>78</v>
      </c>
    </row>
    <row r="122" customHeight="1" spans="1:15">
      <c r="A122"/>
      <c r="B122" s="17">
        <f t="shared" si="1"/>
        <v>300118</v>
      </c>
      <c r="C122" s="25">
        <v>70002007</v>
      </c>
      <c r="D122" s="5" t="s">
        <v>118</v>
      </c>
      <c r="E122" s="5" t="s">
        <v>117</v>
      </c>
      <c r="F122">
        <v>0</v>
      </c>
      <c r="G122" t="s">
        <v>36</v>
      </c>
      <c r="H122">
        <v>1</v>
      </c>
      <c r="I122">
        <v>1</v>
      </c>
      <c r="J122" s="17"/>
      <c r="K122">
        <v>15</v>
      </c>
      <c r="L122">
        <v>1000</v>
      </c>
      <c r="M122" s="5">
        <v>1000</v>
      </c>
      <c r="N122" s="6">
        <v>10000</v>
      </c>
      <c r="O122"/>
    </row>
    <row r="123" customHeight="1" spans="1:15">
      <c r="A123"/>
      <c r="B123" s="17">
        <f t="shared" si="1"/>
        <v>300119</v>
      </c>
      <c r="C123" s="25">
        <v>50000001</v>
      </c>
      <c r="D123" s="18" t="s">
        <v>119</v>
      </c>
      <c r="E123" s="18" t="s">
        <v>119</v>
      </c>
      <c r="F123" s="17">
        <v>0</v>
      </c>
      <c r="G123" s="17" t="s">
        <v>36</v>
      </c>
      <c r="H123" s="17">
        <v>1</v>
      </c>
      <c r="I123" s="17">
        <v>1</v>
      </c>
      <c r="J123" s="17"/>
      <c r="K123" s="17">
        <v>4</v>
      </c>
      <c r="L123" s="22">
        <v>200</v>
      </c>
      <c r="M123" s="22">
        <v>200</v>
      </c>
      <c r="N123" s="6">
        <v>10000</v>
      </c>
      <c r="O123"/>
    </row>
    <row r="124" customHeight="1" spans="1:15">
      <c r="A124"/>
      <c r="B124" s="17">
        <f t="shared" si="1"/>
        <v>300120</v>
      </c>
      <c r="C124" s="25">
        <v>50000001</v>
      </c>
      <c r="D124" s="18" t="s">
        <v>119</v>
      </c>
      <c r="E124" s="18" t="s">
        <v>119</v>
      </c>
      <c r="F124" s="17">
        <v>0</v>
      </c>
      <c r="G124" s="17" t="s">
        <v>36</v>
      </c>
      <c r="H124" s="17">
        <v>1</v>
      </c>
      <c r="I124" s="17">
        <v>1</v>
      </c>
      <c r="J124" s="17"/>
      <c r="K124" s="17">
        <v>4</v>
      </c>
      <c r="L124" s="22">
        <v>400</v>
      </c>
      <c r="M124" s="22">
        <v>400</v>
      </c>
      <c r="N124" s="6">
        <v>10000</v>
      </c>
      <c r="O124"/>
    </row>
    <row r="125" customHeight="1" spans="1:15">
      <c r="A125"/>
      <c r="B125" s="17">
        <f t="shared" si="1"/>
        <v>300121</v>
      </c>
      <c r="C125" s="25">
        <v>50000002</v>
      </c>
      <c r="D125" s="18" t="s">
        <v>120</v>
      </c>
      <c r="E125" s="18" t="s">
        <v>120</v>
      </c>
      <c r="F125" s="17">
        <v>0</v>
      </c>
      <c r="G125" s="17" t="s">
        <v>36</v>
      </c>
      <c r="H125" s="17">
        <v>1</v>
      </c>
      <c r="I125" s="17">
        <v>1</v>
      </c>
      <c r="J125" s="17"/>
      <c r="K125" s="17">
        <v>4</v>
      </c>
      <c r="L125" s="22">
        <v>200</v>
      </c>
      <c r="M125" s="22">
        <v>200</v>
      </c>
      <c r="N125" s="6">
        <v>10000</v>
      </c>
      <c r="O125"/>
    </row>
    <row r="126" customHeight="1" spans="1:15">
      <c r="A126"/>
      <c r="B126" s="17">
        <f t="shared" si="1"/>
        <v>300122</v>
      </c>
      <c r="C126" s="25">
        <v>50000002</v>
      </c>
      <c r="D126" s="18" t="s">
        <v>120</v>
      </c>
      <c r="E126" s="18" t="s">
        <v>120</v>
      </c>
      <c r="F126" s="17">
        <v>0</v>
      </c>
      <c r="G126" s="17" t="s">
        <v>36</v>
      </c>
      <c r="H126" s="17">
        <v>1</v>
      </c>
      <c r="I126" s="17">
        <v>1</v>
      </c>
      <c r="J126" s="17"/>
      <c r="K126" s="17">
        <v>4</v>
      </c>
      <c r="L126" s="22">
        <v>400</v>
      </c>
      <c r="M126" s="22">
        <v>400</v>
      </c>
      <c r="N126" s="6">
        <v>10000</v>
      </c>
      <c r="O126"/>
    </row>
    <row r="127" customHeight="1" spans="1:15">
      <c r="A127"/>
      <c r="B127" s="17">
        <f t="shared" si="1"/>
        <v>300123</v>
      </c>
      <c r="C127" s="25">
        <v>50000003</v>
      </c>
      <c r="D127" s="18" t="s">
        <v>121</v>
      </c>
      <c r="E127" s="18" t="s">
        <v>121</v>
      </c>
      <c r="F127" s="17">
        <v>0</v>
      </c>
      <c r="G127" s="17" t="s">
        <v>36</v>
      </c>
      <c r="H127" s="17">
        <v>1</v>
      </c>
      <c r="I127" s="17">
        <v>1</v>
      </c>
      <c r="J127" s="17"/>
      <c r="K127" s="17">
        <v>4</v>
      </c>
      <c r="L127" s="22">
        <v>200</v>
      </c>
      <c r="M127" s="22">
        <v>200</v>
      </c>
      <c r="N127" s="6">
        <v>10000</v>
      </c>
      <c r="O127"/>
    </row>
    <row r="128" customHeight="1" spans="1:15">
      <c r="A128"/>
      <c r="B128" s="17">
        <f t="shared" si="1"/>
        <v>300124</v>
      </c>
      <c r="C128" s="25">
        <v>50000003</v>
      </c>
      <c r="D128" s="18" t="s">
        <v>121</v>
      </c>
      <c r="E128" s="18" t="s">
        <v>121</v>
      </c>
      <c r="F128" s="17">
        <v>0</v>
      </c>
      <c r="G128" s="17" t="s">
        <v>36</v>
      </c>
      <c r="H128" s="17">
        <v>1</v>
      </c>
      <c r="I128" s="17">
        <v>1</v>
      </c>
      <c r="J128" s="17"/>
      <c r="K128" s="17">
        <v>4</v>
      </c>
      <c r="L128" s="22">
        <v>400</v>
      </c>
      <c r="M128" s="22">
        <v>400</v>
      </c>
      <c r="N128" s="6">
        <v>10000</v>
      </c>
      <c r="O128"/>
    </row>
    <row r="129" customHeight="1" spans="1:15">
      <c r="A129"/>
      <c r="B129" s="17">
        <f t="shared" si="1"/>
        <v>300125</v>
      </c>
      <c r="C129" s="25">
        <v>50000004</v>
      </c>
      <c r="D129" s="18" t="s">
        <v>122</v>
      </c>
      <c r="E129" s="18" t="s">
        <v>122</v>
      </c>
      <c r="F129" s="17">
        <v>0</v>
      </c>
      <c r="G129" s="17" t="s">
        <v>36</v>
      </c>
      <c r="H129" s="17">
        <v>1</v>
      </c>
      <c r="I129" s="17">
        <v>1</v>
      </c>
      <c r="J129" s="17"/>
      <c r="K129" s="17">
        <v>4</v>
      </c>
      <c r="L129" s="22">
        <v>200</v>
      </c>
      <c r="M129" s="22">
        <v>200</v>
      </c>
      <c r="N129" s="6">
        <v>10000</v>
      </c>
      <c r="O129"/>
    </row>
    <row r="130" customHeight="1" spans="1:15">
      <c r="A130"/>
      <c r="B130" s="17">
        <f t="shared" si="1"/>
        <v>300126</v>
      </c>
      <c r="C130" s="25">
        <v>50000004</v>
      </c>
      <c r="D130" s="18" t="s">
        <v>122</v>
      </c>
      <c r="E130" s="18" t="s">
        <v>122</v>
      </c>
      <c r="F130" s="17">
        <v>0</v>
      </c>
      <c r="G130" s="17" t="s">
        <v>36</v>
      </c>
      <c r="H130" s="17">
        <v>1</v>
      </c>
      <c r="I130" s="17">
        <v>1</v>
      </c>
      <c r="J130" s="17"/>
      <c r="K130" s="17">
        <v>4</v>
      </c>
      <c r="L130" s="22">
        <v>400</v>
      </c>
      <c r="M130" s="22">
        <v>400</v>
      </c>
      <c r="N130" s="6">
        <v>10000</v>
      </c>
      <c r="O130"/>
    </row>
    <row r="131" customHeight="1" spans="1:15">
      <c r="A131"/>
      <c r="B131" s="17">
        <f t="shared" si="1"/>
        <v>300127</v>
      </c>
      <c r="C131" s="25">
        <v>50000005</v>
      </c>
      <c r="D131" s="18" t="s">
        <v>123</v>
      </c>
      <c r="E131" s="18" t="s">
        <v>123</v>
      </c>
      <c r="F131" s="17">
        <v>0</v>
      </c>
      <c r="G131" s="17" t="s">
        <v>36</v>
      </c>
      <c r="H131" s="17">
        <v>1</v>
      </c>
      <c r="I131" s="17">
        <v>1</v>
      </c>
      <c r="J131" s="17"/>
      <c r="K131" s="17">
        <v>4</v>
      </c>
      <c r="L131" s="22">
        <v>200</v>
      </c>
      <c r="M131" s="22">
        <v>200</v>
      </c>
      <c r="N131" s="6">
        <v>10000</v>
      </c>
      <c r="O131"/>
    </row>
    <row r="132" customHeight="1" spans="1:15">
      <c r="A132"/>
      <c r="B132" s="17">
        <f t="shared" si="1"/>
        <v>300128</v>
      </c>
      <c r="C132" s="25">
        <v>50000005</v>
      </c>
      <c r="D132" s="18" t="s">
        <v>123</v>
      </c>
      <c r="E132" s="18" t="s">
        <v>123</v>
      </c>
      <c r="F132" s="17">
        <v>0</v>
      </c>
      <c r="G132" s="17" t="s">
        <v>36</v>
      </c>
      <c r="H132" s="17">
        <v>1</v>
      </c>
      <c r="I132" s="17">
        <v>1</v>
      </c>
      <c r="J132" s="17"/>
      <c r="K132" s="17">
        <v>4</v>
      </c>
      <c r="L132" s="22">
        <v>400</v>
      </c>
      <c r="M132" s="22">
        <v>400</v>
      </c>
      <c r="N132" s="6">
        <v>10000</v>
      </c>
      <c r="O132"/>
    </row>
    <row r="133" customHeight="1" spans="1:15">
      <c r="A133"/>
      <c r="B133" s="17">
        <f t="shared" si="1"/>
        <v>300129</v>
      </c>
      <c r="C133" s="25">
        <v>1030101</v>
      </c>
      <c r="D133" s="18" t="s">
        <v>124</v>
      </c>
      <c r="E133" s="18" t="s">
        <v>125</v>
      </c>
      <c r="F133" s="17">
        <v>0</v>
      </c>
      <c r="G133" s="17" t="s">
        <v>36</v>
      </c>
      <c r="H133" s="17">
        <v>1</v>
      </c>
      <c r="I133" s="17">
        <v>1</v>
      </c>
      <c r="J133"/>
      <c r="K133" s="27">
        <v>2</v>
      </c>
      <c r="L133" s="22">
        <v>50</v>
      </c>
      <c r="M133" s="5">
        <v>50</v>
      </c>
      <c r="N133" s="6">
        <v>10000</v>
      </c>
      <c r="O133"/>
    </row>
    <row r="134" customHeight="1" spans="1:15">
      <c r="A134"/>
      <c r="B134" s="17">
        <f t="shared" ref="B134:B197" si="2">ROW()+300000-4</f>
        <v>300130</v>
      </c>
      <c r="C134" s="25">
        <v>1030102</v>
      </c>
      <c r="D134" s="18" t="s">
        <v>124</v>
      </c>
      <c r="E134" s="18" t="s">
        <v>126</v>
      </c>
      <c r="F134" s="17">
        <v>0</v>
      </c>
      <c r="G134" s="17" t="s">
        <v>36</v>
      </c>
      <c r="H134" s="17">
        <v>1</v>
      </c>
      <c r="I134" s="17">
        <v>1</v>
      </c>
      <c r="J134"/>
      <c r="K134" s="27">
        <v>2</v>
      </c>
      <c r="L134" s="22">
        <v>50</v>
      </c>
      <c r="M134" s="5">
        <v>50</v>
      </c>
      <c r="N134" s="6">
        <v>10000</v>
      </c>
      <c r="O134"/>
    </row>
    <row r="135" customHeight="1" spans="1:15">
      <c r="A135"/>
      <c r="B135" s="17">
        <f t="shared" si="2"/>
        <v>300131</v>
      </c>
      <c r="C135" s="28">
        <v>1030103</v>
      </c>
      <c r="D135" s="29" t="s">
        <v>127</v>
      </c>
      <c r="E135" s="29" t="s">
        <v>128</v>
      </c>
      <c r="F135" s="30">
        <v>0</v>
      </c>
      <c r="G135" s="30" t="s">
        <v>36</v>
      </c>
      <c r="H135" s="30">
        <v>1</v>
      </c>
      <c r="I135" s="30">
        <v>1</v>
      </c>
      <c r="J135"/>
      <c r="K135" s="31">
        <v>101</v>
      </c>
      <c r="L135" s="32">
        <v>10</v>
      </c>
      <c r="M135" s="33">
        <v>10</v>
      </c>
      <c r="N135" s="34">
        <v>10000</v>
      </c>
      <c r="O135"/>
    </row>
    <row r="136" customHeight="1" spans="1:15">
      <c r="A136"/>
      <c r="B136" s="17">
        <f t="shared" si="2"/>
        <v>300132</v>
      </c>
      <c r="C136" s="28">
        <v>1030202</v>
      </c>
      <c r="D136" s="29" t="s">
        <v>129</v>
      </c>
      <c r="E136" s="29" t="s">
        <v>130</v>
      </c>
      <c r="F136" s="30">
        <v>0</v>
      </c>
      <c r="G136" s="30" t="s">
        <v>36</v>
      </c>
      <c r="H136" s="30">
        <v>1</v>
      </c>
      <c r="I136" s="30">
        <v>1</v>
      </c>
      <c r="J136"/>
      <c r="K136" s="30">
        <v>1</v>
      </c>
      <c r="L136" s="32">
        <v>20000</v>
      </c>
      <c r="M136" s="33">
        <v>20000</v>
      </c>
      <c r="N136" s="34">
        <v>10000</v>
      </c>
      <c r="O136"/>
    </row>
    <row r="137" customHeight="1" spans="1:15">
      <c r="A137"/>
      <c r="B137" s="17">
        <f t="shared" si="2"/>
        <v>300133</v>
      </c>
      <c r="C137" s="28">
        <v>1030203</v>
      </c>
      <c r="D137" s="29" t="s">
        <v>131</v>
      </c>
      <c r="E137" s="29" t="s">
        <v>132</v>
      </c>
      <c r="F137" s="30">
        <v>0</v>
      </c>
      <c r="G137" s="30" t="s">
        <v>36</v>
      </c>
      <c r="H137" s="30">
        <v>1</v>
      </c>
      <c r="I137" s="30">
        <v>1</v>
      </c>
      <c r="J137"/>
      <c r="K137" s="30">
        <v>101</v>
      </c>
      <c r="L137" s="32">
        <v>6</v>
      </c>
      <c r="M137" s="33">
        <v>6</v>
      </c>
      <c r="N137" s="34">
        <v>10000</v>
      </c>
      <c r="O137"/>
    </row>
    <row r="138" customHeight="1" spans="1:15">
      <c r="A138"/>
      <c r="B138" s="17">
        <f t="shared" si="2"/>
        <v>300134</v>
      </c>
      <c r="C138" s="28">
        <v>1030204</v>
      </c>
      <c r="D138" s="29" t="s">
        <v>133</v>
      </c>
      <c r="E138" s="29" t="s">
        <v>134</v>
      </c>
      <c r="F138" s="30">
        <v>0</v>
      </c>
      <c r="G138" s="30" t="s">
        <v>36</v>
      </c>
      <c r="H138" s="30">
        <v>1</v>
      </c>
      <c r="I138" s="30">
        <v>1</v>
      </c>
      <c r="J138"/>
      <c r="K138" s="30">
        <v>3015</v>
      </c>
      <c r="L138" s="32">
        <v>4</v>
      </c>
      <c r="M138" s="33">
        <v>4</v>
      </c>
      <c r="N138" s="34">
        <v>10000</v>
      </c>
      <c r="O138"/>
    </row>
    <row r="139" customHeight="1" spans="1:15">
      <c r="A139"/>
      <c r="B139" s="17">
        <f t="shared" si="2"/>
        <v>300135</v>
      </c>
      <c r="C139" s="28">
        <v>1030205</v>
      </c>
      <c r="D139" s="29"/>
      <c r="E139" s="29" t="s">
        <v>135</v>
      </c>
      <c r="F139" s="30">
        <v>0</v>
      </c>
      <c r="G139" s="30" t="s">
        <v>36</v>
      </c>
      <c r="H139" s="30">
        <v>1</v>
      </c>
      <c r="I139" s="30">
        <v>1</v>
      </c>
      <c r="J139"/>
      <c r="K139" s="30">
        <v>3028</v>
      </c>
      <c r="L139" s="32">
        <v>2</v>
      </c>
      <c r="M139" s="33">
        <v>2</v>
      </c>
      <c r="N139" s="34">
        <v>10000</v>
      </c>
      <c r="O139"/>
    </row>
    <row r="140" customHeight="1" spans="1:15">
      <c r="A140"/>
      <c r="B140" s="17">
        <f t="shared" si="2"/>
        <v>300136</v>
      </c>
      <c r="C140" s="28">
        <v>1030301</v>
      </c>
      <c r="D140" s="29" t="s">
        <v>136</v>
      </c>
      <c r="E140" s="29" t="s">
        <v>137</v>
      </c>
      <c r="F140" s="30">
        <v>0</v>
      </c>
      <c r="G140" s="30" t="s">
        <v>36</v>
      </c>
      <c r="H140" s="30">
        <v>1</v>
      </c>
      <c r="I140" s="30">
        <v>1</v>
      </c>
      <c r="J140"/>
      <c r="K140" s="30">
        <v>1</v>
      </c>
      <c r="L140" s="32">
        <v>25000</v>
      </c>
      <c r="M140" s="33">
        <v>25000</v>
      </c>
      <c r="N140" s="34">
        <v>10000</v>
      </c>
      <c r="O140"/>
    </row>
    <row r="141" customHeight="1" spans="1:15">
      <c r="A141"/>
      <c r="B141" s="17">
        <f t="shared" si="2"/>
        <v>300137</v>
      </c>
      <c r="C141" s="28">
        <v>1030302</v>
      </c>
      <c r="D141" s="29" t="s">
        <v>138</v>
      </c>
      <c r="E141" s="29" t="s">
        <v>139</v>
      </c>
      <c r="F141" s="30">
        <v>0</v>
      </c>
      <c r="G141" s="30" t="s">
        <v>36</v>
      </c>
      <c r="H141" s="30">
        <v>1</v>
      </c>
      <c r="I141" s="30">
        <v>1</v>
      </c>
      <c r="J141"/>
      <c r="K141" s="30">
        <v>101</v>
      </c>
      <c r="L141" s="32">
        <v>8</v>
      </c>
      <c r="M141" s="33">
        <v>8</v>
      </c>
      <c r="N141" s="34">
        <v>10000</v>
      </c>
      <c r="O141"/>
    </row>
    <row r="142" customHeight="1" spans="1:15">
      <c r="A142"/>
      <c r="B142" s="17">
        <f t="shared" si="2"/>
        <v>300138</v>
      </c>
      <c r="C142" s="28">
        <v>1030303</v>
      </c>
      <c r="D142" s="29" t="s">
        <v>140</v>
      </c>
      <c r="E142" s="29" t="s">
        <v>141</v>
      </c>
      <c r="F142" s="30">
        <v>0</v>
      </c>
      <c r="G142" s="30" t="s">
        <v>36</v>
      </c>
      <c r="H142" s="30">
        <v>1</v>
      </c>
      <c r="I142" s="30">
        <v>1</v>
      </c>
      <c r="J142"/>
      <c r="K142" s="30">
        <v>3015</v>
      </c>
      <c r="L142" s="32">
        <v>5</v>
      </c>
      <c r="M142" s="33">
        <v>5</v>
      </c>
      <c r="N142" s="34">
        <v>10000</v>
      </c>
      <c r="O142"/>
    </row>
    <row r="143" customHeight="1" spans="1:15">
      <c r="A143"/>
      <c r="B143" s="17">
        <f t="shared" si="2"/>
        <v>300139</v>
      </c>
      <c r="C143" s="28">
        <v>1030304</v>
      </c>
      <c r="D143" s="29"/>
      <c r="E143" s="29" t="s">
        <v>142</v>
      </c>
      <c r="F143" s="30">
        <v>0</v>
      </c>
      <c r="G143" s="30" t="s">
        <v>36</v>
      </c>
      <c r="H143" s="30">
        <v>1</v>
      </c>
      <c r="I143" s="30">
        <v>1</v>
      </c>
      <c r="J143"/>
      <c r="K143" s="30">
        <v>3028</v>
      </c>
      <c r="L143" s="32">
        <v>3</v>
      </c>
      <c r="M143" s="33">
        <v>3</v>
      </c>
      <c r="N143" s="34">
        <v>10000</v>
      </c>
      <c r="O143"/>
    </row>
    <row r="144" customHeight="1" spans="1:15">
      <c r="A144"/>
      <c r="B144" s="17">
        <f t="shared" si="2"/>
        <v>300140</v>
      </c>
      <c r="C144" s="28">
        <v>1030306</v>
      </c>
      <c r="D144" s="29" t="s">
        <v>143</v>
      </c>
      <c r="E144" s="29" t="s">
        <v>144</v>
      </c>
      <c r="F144" s="30">
        <v>0</v>
      </c>
      <c r="G144" s="30" t="s">
        <v>36</v>
      </c>
      <c r="H144" s="30">
        <v>1</v>
      </c>
      <c r="I144" s="30">
        <v>1</v>
      </c>
      <c r="J144"/>
      <c r="K144" s="30">
        <v>1</v>
      </c>
      <c r="L144" s="32">
        <v>30000</v>
      </c>
      <c r="M144" s="33">
        <v>30000</v>
      </c>
      <c r="N144" s="34">
        <v>10000</v>
      </c>
      <c r="O144"/>
    </row>
    <row r="145" s="1" customFormat="1" customHeight="1" spans="1:15">
      <c r="A145" s="30"/>
      <c r="B145" s="17">
        <f t="shared" si="2"/>
        <v>300141</v>
      </c>
      <c r="C145" s="28">
        <v>1030307</v>
      </c>
      <c r="D145" s="29" t="s">
        <v>145</v>
      </c>
      <c r="E145" s="29" t="s">
        <v>146</v>
      </c>
      <c r="F145" s="30">
        <v>0</v>
      </c>
      <c r="G145" s="30" t="s">
        <v>36</v>
      </c>
      <c r="H145" s="30">
        <v>1</v>
      </c>
      <c r="I145" s="30">
        <v>1</v>
      </c>
      <c r="J145"/>
      <c r="K145" s="30">
        <v>25</v>
      </c>
      <c r="L145" s="32">
        <v>3</v>
      </c>
      <c r="M145" s="33">
        <v>3</v>
      </c>
      <c r="N145" s="34">
        <v>10000</v>
      </c>
      <c r="O145"/>
    </row>
    <row r="146" s="1" customFormat="1" customHeight="1" spans="1:15">
      <c r="A146" s="30"/>
      <c r="B146" s="17">
        <f t="shared" si="2"/>
        <v>300142</v>
      </c>
      <c r="C146" s="28">
        <v>1030401</v>
      </c>
      <c r="D146" s="29" t="s">
        <v>147</v>
      </c>
      <c r="E146" s="29" t="s">
        <v>148</v>
      </c>
      <c r="F146" s="30">
        <v>0</v>
      </c>
      <c r="G146" s="30" t="s">
        <v>36</v>
      </c>
      <c r="H146" s="30">
        <v>1</v>
      </c>
      <c r="I146" s="30">
        <v>1</v>
      </c>
      <c r="J146"/>
      <c r="K146" s="30">
        <v>1</v>
      </c>
      <c r="L146" s="32">
        <v>30000</v>
      </c>
      <c r="M146" s="33">
        <v>30000</v>
      </c>
      <c r="N146" s="34">
        <v>10000</v>
      </c>
      <c r="O146"/>
    </row>
    <row r="147" s="1" customFormat="1" customHeight="1" spans="1:15">
      <c r="A147"/>
      <c r="B147" s="17">
        <f t="shared" si="2"/>
        <v>300143</v>
      </c>
      <c r="C147" s="28">
        <v>1030402</v>
      </c>
      <c r="D147" s="29" t="s">
        <v>149</v>
      </c>
      <c r="E147" s="29" t="s">
        <v>150</v>
      </c>
      <c r="F147" s="30">
        <v>0</v>
      </c>
      <c r="G147" s="30" t="s">
        <v>36</v>
      </c>
      <c r="H147" s="30">
        <v>1</v>
      </c>
      <c r="I147" s="30">
        <v>1</v>
      </c>
      <c r="J147"/>
      <c r="K147" s="30">
        <v>102</v>
      </c>
      <c r="L147" s="32">
        <v>3</v>
      </c>
      <c r="M147" s="33">
        <v>3</v>
      </c>
      <c r="N147" s="34">
        <v>10000</v>
      </c>
      <c r="O147"/>
    </row>
    <row r="148" s="1" customFormat="1" customHeight="1" spans="1:15">
      <c r="A148"/>
      <c r="B148" s="17">
        <f t="shared" si="2"/>
        <v>300144</v>
      </c>
      <c r="C148" s="28">
        <v>1030403</v>
      </c>
      <c r="D148" s="29" t="s">
        <v>151</v>
      </c>
      <c r="E148" s="29" t="s">
        <v>152</v>
      </c>
      <c r="F148" s="30">
        <v>0</v>
      </c>
      <c r="G148" s="30" t="s">
        <v>36</v>
      </c>
      <c r="H148" s="30">
        <v>1</v>
      </c>
      <c r="I148" s="30">
        <v>1</v>
      </c>
      <c r="J148"/>
      <c r="K148" s="30">
        <v>3016</v>
      </c>
      <c r="L148" s="32">
        <v>4</v>
      </c>
      <c r="M148" s="33">
        <v>4</v>
      </c>
      <c r="N148" s="34">
        <v>10000</v>
      </c>
      <c r="O148"/>
    </row>
    <row r="149" s="1" customFormat="1" customHeight="1" spans="1:15">
      <c r="A149"/>
      <c r="B149" s="17">
        <f t="shared" si="2"/>
        <v>300145</v>
      </c>
      <c r="C149" s="28">
        <v>1030404</v>
      </c>
      <c r="D149" s="29" t="s">
        <v>153</v>
      </c>
      <c r="E149" s="29" t="s">
        <v>154</v>
      </c>
      <c r="F149" s="30">
        <v>0</v>
      </c>
      <c r="G149" s="30" t="s">
        <v>36</v>
      </c>
      <c r="H149" s="30">
        <v>1</v>
      </c>
      <c r="I149" s="30">
        <v>1</v>
      </c>
      <c r="J149"/>
      <c r="K149" s="30">
        <v>1074</v>
      </c>
      <c r="L149" s="32">
        <v>30</v>
      </c>
      <c r="M149" s="33">
        <v>30</v>
      </c>
      <c r="N149" s="34">
        <v>10000</v>
      </c>
      <c r="O149"/>
    </row>
    <row r="150" s="1" customFormat="1" customHeight="1" spans="1:15">
      <c r="A150" s="7"/>
      <c r="B150" s="17">
        <f t="shared" si="2"/>
        <v>300146</v>
      </c>
      <c r="C150" s="28">
        <v>1030405</v>
      </c>
      <c r="D150" s="29" t="s">
        <v>155</v>
      </c>
      <c r="E150" s="29" t="s">
        <v>156</v>
      </c>
      <c r="F150" s="30">
        <v>0</v>
      </c>
      <c r="G150" s="30" t="s">
        <v>36</v>
      </c>
      <c r="H150" s="30">
        <v>1</v>
      </c>
      <c r="I150" s="30">
        <v>1</v>
      </c>
      <c r="J150"/>
      <c r="K150" s="19">
        <v>3028</v>
      </c>
      <c r="L150" s="32">
        <v>4</v>
      </c>
      <c r="M150" s="33">
        <v>4</v>
      </c>
      <c r="N150" s="34">
        <v>10000</v>
      </c>
      <c r="O150"/>
    </row>
    <row r="151" s="1" customFormat="1" customHeight="1" spans="1:15">
      <c r="A151"/>
      <c r="B151" s="17">
        <f t="shared" si="2"/>
        <v>300147</v>
      </c>
      <c r="C151" s="25">
        <v>1030406</v>
      </c>
      <c r="D151" s="20" t="s">
        <v>157</v>
      </c>
      <c r="E151" s="24" t="s">
        <v>158</v>
      </c>
      <c r="F151" s="17">
        <v>0</v>
      </c>
      <c r="G151" s="17" t="s">
        <v>36</v>
      </c>
      <c r="H151" s="17">
        <v>1</v>
      </c>
      <c r="I151" s="17">
        <v>1</v>
      </c>
      <c r="J151"/>
      <c r="K151" s="17">
        <v>1</v>
      </c>
      <c r="L151" s="22">
        <v>50000</v>
      </c>
      <c r="M151" s="5">
        <v>50000</v>
      </c>
      <c r="N151" s="6">
        <v>10000</v>
      </c>
      <c r="O151"/>
    </row>
    <row r="152" s="1" customFormat="1" customHeight="1" spans="1:15">
      <c r="A152"/>
      <c r="B152" s="17">
        <f t="shared" si="2"/>
        <v>300148</v>
      </c>
      <c r="C152" s="25">
        <v>1030501</v>
      </c>
      <c r="D152" s="20" t="s">
        <v>159</v>
      </c>
      <c r="E152" s="24" t="s">
        <v>160</v>
      </c>
      <c r="F152" s="17">
        <v>0</v>
      </c>
      <c r="G152" s="17" t="s">
        <v>36</v>
      </c>
      <c r="H152" s="17">
        <v>1</v>
      </c>
      <c r="I152" s="17">
        <v>1</v>
      </c>
      <c r="J152"/>
      <c r="K152" s="17">
        <v>1</v>
      </c>
      <c r="L152" s="22">
        <v>35000</v>
      </c>
      <c r="M152" s="5">
        <v>35000</v>
      </c>
      <c r="N152" s="6">
        <v>10000</v>
      </c>
      <c r="O152"/>
    </row>
    <row r="153" s="1" customFormat="1" customHeight="1" spans="1:15">
      <c r="A153"/>
      <c r="B153" s="17">
        <f t="shared" si="2"/>
        <v>300149</v>
      </c>
      <c r="C153" s="25">
        <v>1030502</v>
      </c>
      <c r="D153" s="20" t="s">
        <v>161</v>
      </c>
      <c r="E153" s="24" t="s">
        <v>162</v>
      </c>
      <c r="F153" s="17">
        <v>0</v>
      </c>
      <c r="G153" s="17" t="s">
        <v>36</v>
      </c>
      <c r="H153" s="17">
        <v>1</v>
      </c>
      <c r="I153" s="17">
        <v>1</v>
      </c>
      <c r="J153"/>
      <c r="K153" s="17">
        <v>102</v>
      </c>
      <c r="L153" s="22">
        <v>4</v>
      </c>
      <c r="M153" s="5">
        <v>4</v>
      </c>
      <c r="N153" s="6">
        <v>10000</v>
      </c>
      <c r="O153"/>
    </row>
    <row r="154" s="1" customFormat="1" customHeight="1" spans="1:15">
      <c r="A154"/>
      <c r="B154" s="17">
        <f t="shared" si="2"/>
        <v>300150</v>
      </c>
      <c r="C154" s="35">
        <v>1030503</v>
      </c>
      <c r="D154" s="36" t="s">
        <v>163</v>
      </c>
      <c r="E154" s="36" t="s">
        <v>164</v>
      </c>
      <c r="F154" s="37">
        <v>0</v>
      </c>
      <c r="G154" s="37" t="s">
        <v>36</v>
      </c>
      <c r="H154" s="37">
        <v>1</v>
      </c>
      <c r="I154" s="37">
        <v>1</v>
      </c>
      <c r="J154"/>
      <c r="K154" s="37">
        <v>3016</v>
      </c>
      <c r="L154" s="38">
        <v>5</v>
      </c>
      <c r="M154" s="38">
        <v>5</v>
      </c>
      <c r="N154" s="39">
        <v>10000</v>
      </c>
      <c r="O154"/>
    </row>
    <row r="155" s="1" customFormat="1" customHeight="1" spans="1:15">
      <c r="A155"/>
      <c r="B155" s="17">
        <f t="shared" si="2"/>
        <v>300151</v>
      </c>
      <c r="C155" s="35">
        <v>1030504</v>
      </c>
      <c r="D155" s="36" t="s">
        <v>165</v>
      </c>
      <c r="E155" s="36" t="s">
        <v>166</v>
      </c>
      <c r="F155" s="37">
        <v>0</v>
      </c>
      <c r="G155" s="37" t="s">
        <v>36</v>
      </c>
      <c r="H155" s="37">
        <v>1</v>
      </c>
      <c r="I155" s="37">
        <v>1</v>
      </c>
      <c r="J155"/>
      <c r="K155" s="37">
        <v>1074</v>
      </c>
      <c r="L155" s="38">
        <v>40</v>
      </c>
      <c r="M155" s="38">
        <v>40</v>
      </c>
      <c r="N155" s="39">
        <v>10000</v>
      </c>
      <c r="O155"/>
    </row>
    <row r="156" s="1" customFormat="1" customHeight="1" spans="1:15">
      <c r="A156"/>
      <c r="B156" s="17">
        <f t="shared" si="2"/>
        <v>300152</v>
      </c>
      <c r="C156" s="35">
        <v>1030505</v>
      </c>
      <c r="D156" s="36" t="s">
        <v>157</v>
      </c>
      <c r="E156" s="36" t="s">
        <v>167</v>
      </c>
      <c r="F156" s="37">
        <v>0</v>
      </c>
      <c r="G156" s="37" t="s">
        <v>36</v>
      </c>
      <c r="H156" s="37">
        <v>1</v>
      </c>
      <c r="I156" s="37">
        <v>1</v>
      </c>
      <c r="J156"/>
      <c r="K156" s="37">
        <v>102</v>
      </c>
      <c r="L156" s="38">
        <v>3</v>
      </c>
      <c r="M156" s="38">
        <v>3</v>
      </c>
      <c r="N156" s="39">
        <v>10000</v>
      </c>
      <c r="O156"/>
    </row>
    <row r="157" s="1" customFormat="1" customHeight="1" spans="1:15">
      <c r="A157"/>
      <c r="B157" s="17">
        <f t="shared" si="2"/>
        <v>300153</v>
      </c>
      <c r="C157" s="35">
        <v>1030506</v>
      </c>
      <c r="D157" s="36" t="s">
        <v>157</v>
      </c>
      <c r="E157" s="36" t="s">
        <v>167</v>
      </c>
      <c r="F157" s="37">
        <v>0</v>
      </c>
      <c r="G157" s="37" t="s">
        <v>36</v>
      </c>
      <c r="H157" s="37">
        <v>1</v>
      </c>
      <c r="I157" s="37">
        <v>1</v>
      </c>
      <c r="J157"/>
      <c r="K157" s="37">
        <v>1</v>
      </c>
      <c r="L157" s="38">
        <v>50000</v>
      </c>
      <c r="M157" s="38">
        <v>50000</v>
      </c>
      <c r="N157" s="39">
        <v>10000</v>
      </c>
      <c r="O157"/>
    </row>
    <row r="158" s="1" customFormat="1" customHeight="1" spans="1:15">
      <c r="A158"/>
      <c r="B158" s="17">
        <f t="shared" si="2"/>
        <v>300154</v>
      </c>
      <c r="C158" s="35">
        <v>1030601</v>
      </c>
      <c r="D158" s="36" t="s">
        <v>168</v>
      </c>
      <c r="E158" s="36" t="s">
        <v>169</v>
      </c>
      <c r="F158" s="37">
        <v>0</v>
      </c>
      <c r="G158" s="37" t="s">
        <v>36</v>
      </c>
      <c r="H158" s="37">
        <v>1</v>
      </c>
      <c r="I158" s="37">
        <v>1</v>
      </c>
      <c r="J158"/>
      <c r="K158" s="37">
        <v>1</v>
      </c>
      <c r="L158" s="38">
        <v>40000</v>
      </c>
      <c r="M158" s="38">
        <v>40000</v>
      </c>
      <c r="N158" s="39">
        <v>10000</v>
      </c>
      <c r="O158"/>
    </row>
    <row r="159" s="1" customFormat="1" customHeight="1" spans="1:15">
      <c r="A159"/>
      <c r="B159" s="17">
        <f t="shared" si="2"/>
        <v>300155</v>
      </c>
      <c r="C159" s="35">
        <v>1030602</v>
      </c>
      <c r="D159" s="36" t="s">
        <v>170</v>
      </c>
      <c r="E159" s="36" t="s">
        <v>171</v>
      </c>
      <c r="F159" s="37">
        <v>0</v>
      </c>
      <c r="G159" s="37" t="s">
        <v>36</v>
      </c>
      <c r="H159" s="37">
        <v>1</v>
      </c>
      <c r="I159" s="37">
        <v>1</v>
      </c>
      <c r="J159"/>
      <c r="K159" s="37">
        <v>102</v>
      </c>
      <c r="L159" s="38">
        <v>5</v>
      </c>
      <c r="M159" s="38">
        <v>5</v>
      </c>
      <c r="N159" s="39">
        <v>10000</v>
      </c>
      <c r="O159"/>
    </row>
    <row r="160" s="1" customFormat="1" customHeight="1" spans="1:15">
      <c r="A160"/>
      <c r="B160" s="17">
        <f t="shared" si="2"/>
        <v>300156</v>
      </c>
      <c r="C160" s="35">
        <v>1030603</v>
      </c>
      <c r="D160" s="36" t="s">
        <v>172</v>
      </c>
      <c r="E160" s="36" t="s">
        <v>173</v>
      </c>
      <c r="F160" s="37">
        <v>0</v>
      </c>
      <c r="G160" s="37" t="s">
        <v>36</v>
      </c>
      <c r="H160" s="37">
        <v>1</v>
      </c>
      <c r="I160" s="37">
        <v>1</v>
      </c>
      <c r="J160"/>
      <c r="K160" s="37">
        <v>3017</v>
      </c>
      <c r="L160" s="38">
        <v>4</v>
      </c>
      <c r="M160" s="38">
        <v>4</v>
      </c>
      <c r="N160" s="39">
        <v>10000</v>
      </c>
      <c r="O160"/>
    </row>
    <row r="161" customHeight="1" spans="1:15">
      <c r="A161"/>
      <c r="B161" s="17">
        <f t="shared" si="2"/>
        <v>300157</v>
      </c>
      <c r="C161" s="35">
        <v>1030604</v>
      </c>
      <c r="D161" s="36" t="s">
        <v>174</v>
      </c>
      <c r="E161" s="36" t="s">
        <v>175</v>
      </c>
      <c r="F161" s="37">
        <v>0</v>
      </c>
      <c r="G161" s="37" t="s">
        <v>36</v>
      </c>
      <c r="H161" s="37">
        <v>1</v>
      </c>
      <c r="I161" s="37">
        <v>1</v>
      </c>
      <c r="J161"/>
      <c r="K161" s="37">
        <v>1074</v>
      </c>
      <c r="L161" s="38">
        <v>50</v>
      </c>
      <c r="M161" s="38">
        <v>50</v>
      </c>
      <c r="N161" s="39">
        <v>10000</v>
      </c>
      <c r="O161"/>
    </row>
    <row r="162" customHeight="1" spans="1:15">
      <c r="A162"/>
      <c r="B162" s="17">
        <f t="shared" si="2"/>
        <v>300158</v>
      </c>
      <c r="C162" s="35">
        <v>1030605</v>
      </c>
      <c r="D162" s="36" t="s">
        <v>176</v>
      </c>
      <c r="E162" s="36" t="s">
        <v>177</v>
      </c>
      <c r="F162" s="37">
        <v>0</v>
      </c>
      <c r="G162" s="37" t="s">
        <v>36</v>
      </c>
      <c r="H162" s="37">
        <v>1</v>
      </c>
      <c r="I162" s="37">
        <v>1</v>
      </c>
      <c r="J162"/>
      <c r="K162" s="37">
        <v>110</v>
      </c>
      <c r="L162" s="38">
        <v>2</v>
      </c>
      <c r="M162" s="38">
        <v>2</v>
      </c>
      <c r="N162" s="39">
        <v>10000</v>
      </c>
      <c r="O162"/>
    </row>
    <row r="163" customHeight="1" spans="1:15">
      <c r="A163"/>
      <c r="B163" s="17">
        <f t="shared" si="2"/>
        <v>300159</v>
      </c>
      <c r="C163" s="35">
        <v>1030606</v>
      </c>
      <c r="D163" s="36" t="s">
        <v>157</v>
      </c>
      <c r="E163" s="36" t="s">
        <v>178</v>
      </c>
      <c r="F163" s="37">
        <v>0</v>
      </c>
      <c r="G163" s="37" t="s">
        <v>36</v>
      </c>
      <c r="H163" s="37">
        <v>1</v>
      </c>
      <c r="I163" s="37">
        <v>1</v>
      </c>
      <c r="J163"/>
      <c r="K163" s="37">
        <v>1</v>
      </c>
      <c r="L163" s="38">
        <v>50000</v>
      </c>
      <c r="M163" s="38">
        <v>50000</v>
      </c>
      <c r="N163" s="6">
        <v>10000</v>
      </c>
      <c r="O163"/>
    </row>
    <row r="164" s="2" customFormat="1" customHeight="1" spans="1:15">
      <c r="A164"/>
      <c r="B164" s="17">
        <f t="shared" si="2"/>
        <v>300160</v>
      </c>
      <c r="C164" s="35">
        <v>1030608</v>
      </c>
      <c r="D164" s="36" t="s">
        <v>179</v>
      </c>
      <c r="E164" s="36" t="s">
        <v>180</v>
      </c>
      <c r="F164" s="37">
        <v>0</v>
      </c>
      <c r="G164" s="37" t="s">
        <v>36</v>
      </c>
      <c r="H164" s="37">
        <v>1</v>
      </c>
      <c r="I164" s="37">
        <v>1</v>
      </c>
      <c r="J164" s="4"/>
      <c r="K164" s="37">
        <v>3027</v>
      </c>
      <c r="L164" s="38">
        <v>12</v>
      </c>
      <c r="M164" s="38">
        <v>12</v>
      </c>
      <c r="N164" s="6">
        <v>10000</v>
      </c>
      <c r="O164"/>
    </row>
    <row r="165" s="2" customFormat="1" customHeight="1" spans="1:15">
      <c r="A165"/>
      <c r="B165" s="17">
        <f t="shared" si="2"/>
        <v>300161</v>
      </c>
      <c r="C165" s="35">
        <v>1030701</v>
      </c>
      <c r="D165" s="36" t="s">
        <v>181</v>
      </c>
      <c r="E165" s="36" t="s">
        <v>182</v>
      </c>
      <c r="F165" s="37">
        <v>0</v>
      </c>
      <c r="G165" s="37" t="s">
        <v>36</v>
      </c>
      <c r="H165" s="37">
        <v>1</v>
      </c>
      <c r="I165" s="37">
        <v>1</v>
      </c>
      <c r="J165" s="4"/>
      <c r="K165" s="37">
        <v>1</v>
      </c>
      <c r="L165" s="38">
        <v>45000</v>
      </c>
      <c r="M165" s="38">
        <v>45000</v>
      </c>
      <c r="N165" s="6">
        <v>10000</v>
      </c>
      <c r="O165"/>
    </row>
    <row r="166" s="2" customFormat="1" customHeight="1" spans="1:15">
      <c r="A166"/>
      <c r="B166" s="17">
        <f t="shared" si="2"/>
        <v>300162</v>
      </c>
      <c r="C166" s="25">
        <v>1030702</v>
      </c>
      <c r="D166" s="18" t="s">
        <v>183</v>
      </c>
      <c r="E166" s="18" t="s">
        <v>184</v>
      </c>
      <c r="F166" s="17">
        <v>0</v>
      </c>
      <c r="G166" s="17" t="s">
        <v>36</v>
      </c>
      <c r="H166" s="17">
        <v>1</v>
      </c>
      <c r="I166" s="17">
        <v>1</v>
      </c>
      <c r="J166"/>
      <c r="K166" s="17">
        <v>102</v>
      </c>
      <c r="L166" s="5">
        <v>6</v>
      </c>
      <c r="M166" s="5">
        <v>6</v>
      </c>
      <c r="N166" s="39">
        <v>10000</v>
      </c>
      <c r="O166"/>
    </row>
    <row r="167" s="2" customFormat="1" customHeight="1" spans="1:15">
      <c r="A167"/>
      <c r="B167" s="17">
        <f t="shared" si="2"/>
        <v>300163</v>
      </c>
      <c r="C167" s="25">
        <v>1030703</v>
      </c>
      <c r="D167" s="18" t="s">
        <v>185</v>
      </c>
      <c r="E167" s="18" t="s">
        <v>186</v>
      </c>
      <c r="F167" s="17">
        <v>0</v>
      </c>
      <c r="G167" s="17" t="s">
        <v>36</v>
      </c>
      <c r="H167" s="17">
        <v>1</v>
      </c>
      <c r="I167" s="17">
        <v>1</v>
      </c>
      <c r="J167"/>
      <c r="K167" s="17">
        <v>3017</v>
      </c>
      <c r="L167" s="5">
        <v>5</v>
      </c>
      <c r="M167" s="5">
        <v>5</v>
      </c>
      <c r="N167" s="39">
        <v>10000</v>
      </c>
      <c r="O167"/>
    </row>
    <row r="168" s="2" customFormat="1" customHeight="1" spans="1:15">
      <c r="A168"/>
      <c r="B168" s="17">
        <f t="shared" si="2"/>
        <v>300164</v>
      </c>
      <c r="C168" s="25">
        <v>1030704</v>
      </c>
      <c r="D168" s="18" t="s">
        <v>187</v>
      </c>
      <c r="E168" s="18" t="s">
        <v>188</v>
      </c>
      <c r="F168" s="17">
        <v>0</v>
      </c>
      <c r="G168" s="17" t="s">
        <v>36</v>
      </c>
      <c r="H168" s="17">
        <v>1</v>
      </c>
      <c r="I168" s="17">
        <v>1</v>
      </c>
      <c r="J168"/>
      <c r="K168" s="17">
        <v>1074</v>
      </c>
      <c r="L168" s="5">
        <v>60</v>
      </c>
      <c r="M168" s="5">
        <v>60</v>
      </c>
      <c r="N168" s="39">
        <v>10000</v>
      </c>
      <c r="O168"/>
    </row>
    <row r="169" s="2" customFormat="1" customHeight="1" spans="1:15">
      <c r="A169"/>
      <c r="B169" s="17">
        <f t="shared" si="2"/>
        <v>300165</v>
      </c>
      <c r="C169" s="25">
        <v>1030705</v>
      </c>
      <c r="D169" s="18" t="s">
        <v>189</v>
      </c>
      <c r="E169" s="18" t="s">
        <v>190</v>
      </c>
      <c r="F169" s="17">
        <v>0</v>
      </c>
      <c r="G169" s="17" t="s">
        <v>36</v>
      </c>
      <c r="H169" s="17">
        <v>1</v>
      </c>
      <c r="I169" s="17">
        <v>1</v>
      </c>
      <c r="J169"/>
      <c r="K169" s="40">
        <v>110</v>
      </c>
      <c r="L169" s="41">
        <v>3</v>
      </c>
      <c r="M169" s="41">
        <v>3</v>
      </c>
      <c r="N169" s="39">
        <v>10000</v>
      </c>
      <c r="O169"/>
    </row>
    <row r="170" s="2" customFormat="1" customHeight="1" spans="1:15">
      <c r="A170"/>
      <c r="B170" s="17">
        <f t="shared" si="2"/>
        <v>300166</v>
      </c>
      <c r="C170" s="25">
        <v>1030706</v>
      </c>
      <c r="D170" s="18" t="s">
        <v>157</v>
      </c>
      <c r="E170" s="18" t="s">
        <v>191</v>
      </c>
      <c r="F170" s="17">
        <v>0</v>
      </c>
      <c r="G170" s="17" t="s">
        <v>36</v>
      </c>
      <c r="H170" s="17">
        <v>1</v>
      </c>
      <c r="I170" s="17">
        <v>1</v>
      </c>
      <c r="J170"/>
      <c r="K170" s="40">
        <v>1</v>
      </c>
      <c r="L170" s="41">
        <v>50000</v>
      </c>
      <c r="M170" s="41">
        <v>50000</v>
      </c>
      <c r="N170" s="39">
        <v>10000</v>
      </c>
      <c r="O170"/>
    </row>
    <row r="171" s="2" customFormat="1" customHeight="1" spans="1:15">
      <c r="A171"/>
      <c r="B171" s="17">
        <f t="shared" si="2"/>
        <v>300167</v>
      </c>
      <c r="C171" s="25">
        <v>1030708</v>
      </c>
      <c r="D171" s="18" t="s">
        <v>192</v>
      </c>
      <c r="E171" s="18" t="s">
        <v>193</v>
      </c>
      <c r="F171" s="17">
        <v>0</v>
      </c>
      <c r="G171" s="17" t="s">
        <v>36</v>
      </c>
      <c r="H171" s="17">
        <v>1</v>
      </c>
      <c r="I171" s="17">
        <v>1</v>
      </c>
      <c r="J171"/>
      <c r="K171" s="40">
        <v>3012</v>
      </c>
      <c r="L171" s="41">
        <v>1</v>
      </c>
      <c r="M171" s="41">
        <v>1</v>
      </c>
      <c r="N171" s="39">
        <v>10000</v>
      </c>
      <c r="O171"/>
    </row>
    <row r="172" s="2" customFormat="1" customHeight="1" spans="1:15">
      <c r="A172"/>
      <c r="B172" s="17">
        <f t="shared" si="2"/>
        <v>300168</v>
      </c>
      <c r="C172" s="25">
        <v>1030801</v>
      </c>
      <c r="D172" s="18" t="s">
        <v>194</v>
      </c>
      <c r="E172" s="18" t="s">
        <v>195</v>
      </c>
      <c r="F172" s="17">
        <v>0</v>
      </c>
      <c r="G172" s="17" t="s">
        <v>36</v>
      </c>
      <c r="H172" s="17">
        <v>1</v>
      </c>
      <c r="I172" s="17">
        <v>1</v>
      </c>
      <c r="J172"/>
      <c r="K172" s="40">
        <v>1</v>
      </c>
      <c r="L172" s="41">
        <v>50000</v>
      </c>
      <c r="M172" s="41">
        <v>50000</v>
      </c>
      <c r="N172" s="39">
        <v>10000</v>
      </c>
      <c r="O172"/>
    </row>
    <row r="173" customHeight="1" spans="1:15">
      <c r="A173"/>
      <c r="B173" s="17">
        <f t="shared" si="2"/>
        <v>300169</v>
      </c>
      <c r="C173" s="25">
        <v>1030802</v>
      </c>
      <c r="D173" s="18" t="s">
        <v>196</v>
      </c>
      <c r="E173" s="18" t="s">
        <v>197</v>
      </c>
      <c r="F173" s="17">
        <v>0</v>
      </c>
      <c r="G173" s="17" t="s">
        <v>36</v>
      </c>
      <c r="H173" s="17">
        <v>1</v>
      </c>
      <c r="I173" s="17">
        <v>1</v>
      </c>
      <c r="J173"/>
      <c r="K173" s="17">
        <v>102</v>
      </c>
      <c r="L173" s="5">
        <v>7</v>
      </c>
      <c r="M173" s="5">
        <v>7</v>
      </c>
      <c r="N173" s="39">
        <v>10000</v>
      </c>
      <c r="O173"/>
    </row>
    <row r="174" customHeight="1" spans="1:15">
      <c r="A174"/>
      <c r="B174" s="17">
        <f t="shared" si="2"/>
        <v>300170</v>
      </c>
      <c r="C174" s="25">
        <v>1030803</v>
      </c>
      <c r="D174" s="18" t="s">
        <v>198</v>
      </c>
      <c r="E174" s="18" t="s">
        <v>199</v>
      </c>
      <c r="F174" s="17">
        <v>0</v>
      </c>
      <c r="G174" s="17" t="s">
        <v>36</v>
      </c>
      <c r="H174" s="17">
        <v>1</v>
      </c>
      <c r="I174" s="17">
        <v>1</v>
      </c>
      <c r="J174"/>
      <c r="K174" s="17">
        <v>3018</v>
      </c>
      <c r="L174" s="5">
        <v>4</v>
      </c>
      <c r="M174" s="5">
        <v>4</v>
      </c>
      <c r="N174" s="39">
        <v>10000</v>
      </c>
      <c r="O174"/>
    </row>
    <row r="175" customHeight="1" spans="1:15">
      <c r="A175"/>
      <c r="B175" s="17">
        <f t="shared" si="2"/>
        <v>300171</v>
      </c>
      <c r="C175" s="25">
        <v>1030804</v>
      </c>
      <c r="D175" s="18" t="s">
        <v>200</v>
      </c>
      <c r="E175" s="18" t="s">
        <v>201</v>
      </c>
      <c r="F175" s="17">
        <v>0</v>
      </c>
      <c r="G175" s="17" t="s">
        <v>36</v>
      </c>
      <c r="H175" s="17">
        <v>1</v>
      </c>
      <c r="I175" s="17">
        <v>1</v>
      </c>
      <c r="J175"/>
      <c r="K175" s="17">
        <v>1074</v>
      </c>
      <c r="L175" s="5">
        <v>70</v>
      </c>
      <c r="M175" s="5">
        <v>70</v>
      </c>
      <c r="N175" s="39">
        <v>10000</v>
      </c>
      <c r="O175"/>
    </row>
    <row r="176" ht="20.25" customHeight="1" spans="1:15">
      <c r="A176"/>
      <c r="B176" s="17">
        <f t="shared" si="2"/>
        <v>300172</v>
      </c>
      <c r="C176" s="25">
        <v>1030805</v>
      </c>
      <c r="D176" s="18" t="s">
        <v>202</v>
      </c>
      <c r="E176" s="18" t="s">
        <v>203</v>
      </c>
      <c r="F176" s="17">
        <v>0</v>
      </c>
      <c r="G176" s="17" t="s">
        <v>36</v>
      </c>
      <c r="H176" s="17">
        <v>1</v>
      </c>
      <c r="I176" s="17">
        <v>1</v>
      </c>
      <c r="J176"/>
      <c r="K176" s="17">
        <v>110</v>
      </c>
      <c r="L176" s="5">
        <v>4</v>
      </c>
      <c r="M176" s="5">
        <v>4</v>
      </c>
      <c r="N176" s="39">
        <v>10000</v>
      </c>
      <c r="O176"/>
    </row>
    <row r="177" customHeight="1" spans="1:15">
      <c r="A177"/>
      <c r="B177" s="17">
        <f t="shared" si="2"/>
        <v>300173</v>
      </c>
      <c r="C177" s="25">
        <v>1030806</v>
      </c>
      <c r="D177" s="18" t="s">
        <v>157</v>
      </c>
      <c r="E177" s="18" t="s">
        <v>204</v>
      </c>
      <c r="F177" s="17">
        <v>0</v>
      </c>
      <c r="G177" s="17" t="s">
        <v>36</v>
      </c>
      <c r="H177" s="17">
        <v>1</v>
      </c>
      <c r="I177" s="17">
        <v>1</v>
      </c>
      <c r="J177"/>
      <c r="K177" s="17">
        <v>1</v>
      </c>
      <c r="L177" s="5">
        <v>50000</v>
      </c>
      <c r="M177" s="5">
        <v>50000</v>
      </c>
      <c r="N177" s="39">
        <v>10000</v>
      </c>
      <c r="O177"/>
    </row>
    <row r="178" customHeight="1" spans="1:15">
      <c r="A178"/>
      <c r="B178" s="17">
        <f t="shared" si="2"/>
        <v>300174</v>
      </c>
      <c r="C178" s="25">
        <v>1030808</v>
      </c>
      <c r="D178" s="18" t="s">
        <v>205</v>
      </c>
      <c r="E178" s="18" t="s">
        <v>206</v>
      </c>
      <c r="F178" s="17">
        <v>0</v>
      </c>
      <c r="G178" s="17" t="s">
        <v>36</v>
      </c>
      <c r="H178" s="17">
        <v>1</v>
      </c>
      <c r="I178" s="17">
        <v>1</v>
      </c>
      <c r="J178"/>
      <c r="K178" s="17">
        <v>3013</v>
      </c>
      <c r="L178" s="5">
        <v>1</v>
      </c>
      <c r="M178" s="5">
        <v>1</v>
      </c>
      <c r="N178" s="39">
        <v>10000</v>
      </c>
      <c r="O178"/>
    </row>
    <row r="179" customHeight="1" spans="1:15">
      <c r="A179" t="s">
        <v>8</v>
      </c>
      <c r="B179" s="17">
        <f t="shared" si="2"/>
        <v>300175</v>
      </c>
      <c r="C179" s="25">
        <v>1040201</v>
      </c>
      <c r="D179" s="18" t="s">
        <v>207</v>
      </c>
      <c r="E179" s="18" t="s">
        <v>208</v>
      </c>
      <c r="F179" s="17">
        <v>0</v>
      </c>
      <c r="G179" s="17" t="s">
        <v>36</v>
      </c>
      <c r="H179" s="17">
        <v>1</v>
      </c>
      <c r="I179" s="17">
        <v>1</v>
      </c>
      <c r="J179"/>
      <c r="K179" s="17">
        <v>111</v>
      </c>
      <c r="L179" s="5">
        <v>10</v>
      </c>
      <c r="M179" s="5">
        <v>10</v>
      </c>
      <c r="N179" s="39">
        <v>10000</v>
      </c>
      <c r="O179"/>
    </row>
    <row r="180" customHeight="1" spans="1:15">
      <c r="A180" t="s">
        <v>8</v>
      </c>
      <c r="B180" s="17">
        <f t="shared" si="2"/>
        <v>300176</v>
      </c>
      <c r="C180" s="25">
        <v>1040201</v>
      </c>
      <c r="D180" s="18" t="s">
        <v>127</v>
      </c>
      <c r="E180" s="18" t="s">
        <v>208</v>
      </c>
      <c r="F180" s="17">
        <v>0</v>
      </c>
      <c r="G180" s="17" t="s">
        <v>36</v>
      </c>
      <c r="H180" s="17">
        <v>1</v>
      </c>
      <c r="I180" s="17">
        <v>1</v>
      </c>
      <c r="J180"/>
      <c r="K180" s="40">
        <v>102</v>
      </c>
      <c r="L180" s="41">
        <v>5</v>
      </c>
      <c r="M180" s="41">
        <v>5</v>
      </c>
      <c r="N180" s="39">
        <v>10000</v>
      </c>
      <c r="O180"/>
    </row>
    <row r="181" customHeight="1" spans="1:15">
      <c r="A181" t="s">
        <v>8</v>
      </c>
      <c r="B181" s="17">
        <f t="shared" si="2"/>
        <v>300177</v>
      </c>
      <c r="C181" s="25">
        <v>1040201</v>
      </c>
      <c r="D181" s="18" t="s">
        <v>209</v>
      </c>
      <c r="E181" s="18" t="s">
        <v>208</v>
      </c>
      <c r="F181" s="17">
        <v>0</v>
      </c>
      <c r="G181" s="17" t="s">
        <v>36</v>
      </c>
      <c r="H181" s="17">
        <v>1</v>
      </c>
      <c r="I181" s="17">
        <v>1</v>
      </c>
      <c r="J181"/>
      <c r="K181" s="40">
        <v>1</v>
      </c>
      <c r="L181" s="41">
        <v>50000</v>
      </c>
      <c r="M181" s="41">
        <v>50000</v>
      </c>
      <c r="N181" s="39">
        <v>10000</v>
      </c>
      <c r="O181"/>
    </row>
    <row r="182" customHeight="1" spans="1:15">
      <c r="A182"/>
      <c r="B182" s="17">
        <f t="shared" si="2"/>
        <v>300178</v>
      </c>
      <c r="C182" s="25">
        <v>80000001</v>
      </c>
      <c r="D182" s="18" t="s">
        <v>210</v>
      </c>
      <c r="E182" s="18" t="s">
        <v>211</v>
      </c>
      <c r="F182" s="17">
        <v>0</v>
      </c>
      <c r="G182" s="17" t="s">
        <v>36</v>
      </c>
      <c r="H182" s="17">
        <v>1</v>
      </c>
      <c r="I182" s="17">
        <v>1</v>
      </c>
      <c r="J182"/>
      <c r="K182" s="40">
        <v>1</v>
      </c>
      <c r="L182" s="41">
        <v>10000</v>
      </c>
      <c r="M182" s="41">
        <v>10000</v>
      </c>
      <c r="N182" s="39">
        <v>10000</v>
      </c>
      <c r="O182"/>
    </row>
    <row r="183" customHeight="1" spans="1:15">
      <c r="A183"/>
      <c r="B183" s="17">
        <f t="shared" si="2"/>
        <v>300179</v>
      </c>
      <c r="C183" s="25">
        <v>80000001</v>
      </c>
      <c r="D183" s="18" t="s">
        <v>210</v>
      </c>
      <c r="E183" s="18" t="s">
        <v>211</v>
      </c>
      <c r="F183" s="17">
        <v>0</v>
      </c>
      <c r="G183" s="17" t="s">
        <v>36</v>
      </c>
      <c r="H183" s="17">
        <v>1</v>
      </c>
      <c r="I183" s="17">
        <v>1</v>
      </c>
      <c r="J183"/>
      <c r="K183" s="40">
        <v>19</v>
      </c>
      <c r="L183" s="41">
        <v>5</v>
      </c>
      <c r="M183" s="41">
        <v>5</v>
      </c>
      <c r="N183" s="39">
        <v>10000</v>
      </c>
      <c r="O183"/>
    </row>
    <row r="184" customHeight="1" spans="1:15">
      <c r="A184"/>
      <c r="B184" s="17">
        <f t="shared" si="2"/>
        <v>300180</v>
      </c>
      <c r="C184" s="25">
        <v>80000002</v>
      </c>
      <c r="D184" s="18" t="s">
        <v>210</v>
      </c>
      <c r="E184" s="18" t="s">
        <v>212</v>
      </c>
      <c r="F184" s="17">
        <v>0</v>
      </c>
      <c r="G184" s="17" t="s">
        <v>36</v>
      </c>
      <c r="H184" s="17">
        <v>1</v>
      </c>
      <c r="I184" s="17">
        <v>1</v>
      </c>
      <c r="J184"/>
      <c r="K184" s="40">
        <v>1</v>
      </c>
      <c r="L184" s="41">
        <v>10000</v>
      </c>
      <c r="M184" s="41">
        <v>10000</v>
      </c>
      <c r="N184" s="39">
        <v>10000</v>
      </c>
      <c r="O184"/>
    </row>
    <row r="185" customHeight="1" spans="1:15">
      <c r="A185"/>
      <c r="B185" s="17">
        <f t="shared" si="2"/>
        <v>300181</v>
      </c>
      <c r="C185" s="25">
        <v>80000002</v>
      </c>
      <c r="D185" s="18" t="s">
        <v>210</v>
      </c>
      <c r="E185" s="18" t="s">
        <v>212</v>
      </c>
      <c r="F185" s="17">
        <v>0</v>
      </c>
      <c r="G185" s="17" t="s">
        <v>36</v>
      </c>
      <c r="H185" s="17">
        <v>1</v>
      </c>
      <c r="I185" s="17">
        <v>1</v>
      </c>
      <c r="J185"/>
      <c r="K185" s="40">
        <v>19</v>
      </c>
      <c r="L185" s="41">
        <v>5</v>
      </c>
      <c r="M185" s="41">
        <v>5</v>
      </c>
      <c r="N185" s="39">
        <v>10000</v>
      </c>
      <c r="O185"/>
    </row>
    <row r="186" customHeight="1" spans="1:15">
      <c r="A186"/>
      <c r="B186" s="17">
        <f t="shared" si="2"/>
        <v>300182</v>
      </c>
      <c r="C186" s="25">
        <v>80000003</v>
      </c>
      <c r="D186" s="18" t="s">
        <v>210</v>
      </c>
      <c r="E186" s="18" t="s">
        <v>213</v>
      </c>
      <c r="F186" s="17">
        <v>0</v>
      </c>
      <c r="G186" s="17" t="s">
        <v>36</v>
      </c>
      <c r="H186" s="17">
        <v>1</v>
      </c>
      <c r="I186" s="17">
        <v>1</v>
      </c>
      <c r="J186"/>
      <c r="K186" s="40">
        <v>1</v>
      </c>
      <c r="L186" s="41">
        <v>10000</v>
      </c>
      <c r="M186" s="41">
        <v>10000</v>
      </c>
      <c r="N186" s="39">
        <v>10000</v>
      </c>
      <c r="O186"/>
    </row>
    <row r="187" customHeight="1" spans="1:15">
      <c r="A187"/>
      <c r="B187" s="17">
        <f t="shared" si="2"/>
        <v>300183</v>
      </c>
      <c r="C187" s="25">
        <v>80000003</v>
      </c>
      <c r="D187" s="18" t="s">
        <v>210</v>
      </c>
      <c r="E187" s="18" t="s">
        <v>213</v>
      </c>
      <c r="F187" s="17">
        <v>0</v>
      </c>
      <c r="G187" s="17" t="s">
        <v>36</v>
      </c>
      <c r="H187" s="17">
        <v>1</v>
      </c>
      <c r="I187" s="17">
        <v>1</v>
      </c>
      <c r="J187"/>
      <c r="K187" s="17">
        <v>19</v>
      </c>
      <c r="L187" s="5">
        <v>5</v>
      </c>
      <c r="M187" s="5">
        <v>5</v>
      </c>
      <c r="N187" s="39">
        <v>10000</v>
      </c>
      <c r="O187"/>
    </row>
    <row r="188" customHeight="1" spans="1:15">
      <c r="A188"/>
      <c r="B188" s="17">
        <f t="shared" si="2"/>
        <v>300184</v>
      </c>
      <c r="C188" s="25">
        <v>80000004</v>
      </c>
      <c r="D188" s="18" t="s">
        <v>210</v>
      </c>
      <c r="E188" s="18" t="s">
        <v>214</v>
      </c>
      <c r="F188" s="17">
        <v>0</v>
      </c>
      <c r="G188" s="17" t="s">
        <v>36</v>
      </c>
      <c r="H188" s="17">
        <v>1</v>
      </c>
      <c r="I188" s="17">
        <v>1</v>
      </c>
      <c r="J188"/>
      <c r="K188" s="17">
        <v>1</v>
      </c>
      <c r="L188" s="5">
        <v>10000</v>
      </c>
      <c r="M188" s="5">
        <v>10000</v>
      </c>
      <c r="N188" s="39">
        <v>10000</v>
      </c>
      <c r="O188"/>
    </row>
    <row r="189" customHeight="1" spans="1:15">
      <c r="A189"/>
      <c r="B189" s="17">
        <f t="shared" si="2"/>
        <v>300185</v>
      </c>
      <c r="C189" s="25">
        <v>80000004</v>
      </c>
      <c r="D189" s="18" t="s">
        <v>210</v>
      </c>
      <c r="E189" s="18" t="s">
        <v>214</v>
      </c>
      <c r="F189" s="17">
        <v>0</v>
      </c>
      <c r="G189" s="17" t="s">
        <v>36</v>
      </c>
      <c r="H189" s="17">
        <v>1</v>
      </c>
      <c r="I189" s="17">
        <v>1</v>
      </c>
      <c r="J189"/>
      <c r="K189" s="17">
        <v>19</v>
      </c>
      <c r="L189" s="5">
        <v>5</v>
      </c>
      <c r="M189" s="5">
        <v>5</v>
      </c>
      <c r="N189" s="39">
        <v>10000</v>
      </c>
      <c r="O189"/>
    </row>
    <row r="190" customHeight="1" spans="1:15">
      <c r="A190"/>
      <c r="B190" s="17">
        <f t="shared" si="2"/>
        <v>300186</v>
      </c>
      <c r="C190" s="25">
        <v>80000005</v>
      </c>
      <c r="D190" s="18" t="s">
        <v>210</v>
      </c>
      <c r="E190" s="18" t="s">
        <v>215</v>
      </c>
      <c r="F190" s="17">
        <v>0</v>
      </c>
      <c r="G190" s="17" t="s">
        <v>36</v>
      </c>
      <c r="H190" s="17">
        <v>1</v>
      </c>
      <c r="I190" s="17">
        <v>1</v>
      </c>
      <c r="J190"/>
      <c r="K190" s="17">
        <v>1</v>
      </c>
      <c r="L190" s="5">
        <v>10000</v>
      </c>
      <c r="M190" s="5">
        <v>10000</v>
      </c>
      <c r="N190" s="39">
        <v>10000</v>
      </c>
      <c r="O190"/>
    </row>
    <row r="191" customHeight="1" spans="1:15">
      <c r="A191"/>
      <c r="B191" s="17">
        <f t="shared" si="2"/>
        <v>300187</v>
      </c>
      <c r="C191" s="25">
        <v>80000005</v>
      </c>
      <c r="D191" s="18" t="s">
        <v>210</v>
      </c>
      <c r="E191" s="18" t="s">
        <v>215</v>
      </c>
      <c r="F191" s="17">
        <v>0</v>
      </c>
      <c r="G191" s="17" t="s">
        <v>36</v>
      </c>
      <c r="H191" s="17">
        <v>1</v>
      </c>
      <c r="I191" s="17">
        <v>1</v>
      </c>
      <c r="J191"/>
      <c r="K191" s="17">
        <v>19</v>
      </c>
      <c r="L191" s="5">
        <v>5</v>
      </c>
      <c r="M191" s="5">
        <v>5</v>
      </c>
      <c r="N191" s="39">
        <v>10000</v>
      </c>
      <c r="O191"/>
    </row>
    <row r="192" customHeight="1" spans="1:15">
      <c r="A192"/>
      <c r="B192" s="17">
        <f t="shared" si="2"/>
        <v>300188</v>
      </c>
      <c r="C192" s="25">
        <v>80000006</v>
      </c>
      <c r="D192" s="18" t="s">
        <v>210</v>
      </c>
      <c r="E192" s="18" t="s">
        <v>216</v>
      </c>
      <c r="F192" s="17">
        <v>0</v>
      </c>
      <c r="G192" s="17" t="s">
        <v>36</v>
      </c>
      <c r="H192" s="17">
        <v>1</v>
      </c>
      <c r="I192" s="17">
        <v>1</v>
      </c>
      <c r="J192"/>
      <c r="K192" s="17">
        <v>1</v>
      </c>
      <c r="L192" s="5">
        <v>10000</v>
      </c>
      <c r="M192" s="5">
        <v>10000</v>
      </c>
      <c r="N192" s="39">
        <v>10000</v>
      </c>
      <c r="O192"/>
    </row>
    <row r="193" customHeight="1" spans="1:15">
      <c r="A193"/>
      <c r="B193" s="17">
        <f t="shared" si="2"/>
        <v>300189</v>
      </c>
      <c r="C193" s="25">
        <v>80000006</v>
      </c>
      <c r="D193" s="18" t="s">
        <v>210</v>
      </c>
      <c r="E193" s="18" t="s">
        <v>216</v>
      </c>
      <c r="F193" s="17">
        <v>0</v>
      </c>
      <c r="G193" s="17" t="s">
        <v>36</v>
      </c>
      <c r="H193" s="17">
        <v>1</v>
      </c>
      <c r="I193" s="17">
        <v>1</v>
      </c>
      <c r="J193"/>
      <c r="K193" s="17">
        <v>19</v>
      </c>
      <c r="L193" s="5">
        <v>5</v>
      </c>
      <c r="M193" s="5">
        <v>5</v>
      </c>
      <c r="N193" s="39">
        <v>10000</v>
      </c>
      <c r="O193"/>
    </row>
    <row r="194" spans="1:15">
      <c r="A194"/>
      <c r="B194" s="17">
        <f t="shared" si="2"/>
        <v>300190</v>
      </c>
      <c r="C194">
        <v>80000010</v>
      </c>
      <c r="D194" t="s">
        <v>217</v>
      </c>
      <c r="E194" t="s">
        <v>218</v>
      </c>
      <c r="F194">
        <v>0</v>
      </c>
      <c r="G194" t="s">
        <v>36</v>
      </c>
      <c r="H194">
        <v>1</v>
      </c>
      <c r="I194">
        <v>1</v>
      </c>
      <c r="J194"/>
      <c r="K194">
        <v>2</v>
      </c>
      <c r="L194">
        <v>100</v>
      </c>
      <c r="M194">
        <v>100</v>
      </c>
      <c r="N194">
        <v>10000</v>
      </c>
      <c r="O194"/>
    </row>
    <row r="195" spans="1:15">
      <c r="A195"/>
      <c r="B195" s="17">
        <f t="shared" si="2"/>
        <v>300191</v>
      </c>
      <c r="C195">
        <v>80000010</v>
      </c>
      <c r="D195" t="s">
        <v>217</v>
      </c>
      <c r="E195" t="s">
        <v>219</v>
      </c>
      <c r="F195">
        <v>0</v>
      </c>
      <c r="G195" t="s">
        <v>36</v>
      </c>
      <c r="H195">
        <v>1</v>
      </c>
      <c r="I195">
        <v>1</v>
      </c>
      <c r="J195"/>
      <c r="K195">
        <v>19</v>
      </c>
      <c r="L195">
        <v>5</v>
      </c>
      <c r="M195">
        <v>5</v>
      </c>
      <c r="N195">
        <v>10000</v>
      </c>
      <c r="O195"/>
    </row>
    <row r="196" spans="1:15">
      <c r="A196"/>
      <c r="B196" s="17">
        <f t="shared" si="2"/>
        <v>300192</v>
      </c>
      <c r="C196">
        <v>80000010</v>
      </c>
      <c r="D196" t="s">
        <v>217</v>
      </c>
      <c r="E196" t="s">
        <v>220</v>
      </c>
      <c r="F196">
        <v>0</v>
      </c>
      <c r="G196" t="s">
        <v>36</v>
      </c>
      <c r="H196">
        <v>1</v>
      </c>
      <c r="I196">
        <v>1</v>
      </c>
      <c r="J196"/>
      <c r="K196">
        <v>1</v>
      </c>
      <c r="L196">
        <v>10000</v>
      </c>
      <c r="M196">
        <v>10000</v>
      </c>
      <c r="N196">
        <v>10000</v>
      </c>
      <c r="O196"/>
    </row>
    <row r="197" spans="1:15">
      <c r="A197"/>
      <c r="B197" s="17">
        <f t="shared" si="2"/>
        <v>300193</v>
      </c>
      <c r="C197">
        <v>80000011</v>
      </c>
      <c r="D197" t="s">
        <v>221</v>
      </c>
      <c r="E197" t="s">
        <v>218</v>
      </c>
      <c r="F197">
        <v>0</v>
      </c>
      <c r="G197" t="s">
        <v>36</v>
      </c>
      <c r="H197">
        <v>1</v>
      </c>
      <c r="I197">
        <v>1</v>
      </c>
      <c r="J197"/>
      <c r="K197">
        <v>2</v>
      </c>
      <c r="L197">
        <v>200</v>
      </c>
      <c r="M197">
        <v>200</v>
      </c>
      <c r="N197">
        <v>10000</v>
      </c>
      <c r="O197"/>
    </row>
    <row r="198" spans="1:15">
      <c r="A198"/>
      <c r="B198" s="17">
        <f t="shared" ref="B198:B261" si="3">ROW()+300000-4</f>
        <v>300194</v>
      </c>
      <c r="C198">
        <v>80000011</v>
      </c>
      <c r="D198" t="s">
        <v>221</v>
      </c>
      <c r="E198" t="s">
        <v>219</v>
      </c>
      <c r="F198">
        <v>0</v>
      </c>
      <c r="G198" t="s">
        <v>36</v>
      </c>
      <c r="H198">
        <v>1</v>
      </c>
      <c r="I198">
        <v>1</v>
      </c>
      <c r="J198"/>
      <c r="K198">
        <v>19</v>
      </c>
      <c r="L198">
        <v>5</v>
      </c>
      <c r="M198">
        <v>5</v>
      </c>
      <c r="N198">
        <v>10000</v>
      </c>
      <c r="O198"/>
    </row>
    <row r="199" spans="1:15">
      <c r="A199"/>
      <c r="B199" s="17">
        <f t="shared" si="3"/>
        <v>300195</v>
      </c>
      <c r="C199">
        <v>80000011</v>
      </c>
      <c r="D199" t="s">
        <v>221</v>
      </c>
      <c r="E199" t="s">
        <v>220</v>
      </c>
      <c r="F199">
        <v>0</v>
      </c>
      <c r="G199" t="s">
        <v>36</v>
      </c>
      <c r="H199">
        <v>1</v>
      </c>
      <c r="I199">
        <v>1</v>
      </c>
      <c r="J199"/>
      <c r="K199">
        <v>1</v>
      </c>
      <c r="L199">
        <v>10000</v>
      </c>
      <c r="M199">
        <v>10000</v>
      </c>
      <c r="N199">
        <v>10000</v>
      </c>
      <c r="O199"/>
    </row>
    <row r="200" spans="1:15">
      <c r="A200"/>
      <c r="B200" s="17">
        <f t="shared" si="3"/>
        <v>300196</v>
      </c>
      <c r="C200">
        <v>80000012</v>
      </c>
      <c r="D200" t="s">
        <v>222</v>
      </c>
      <c r="E200" t="s">
        <v>218</v>
      </c>
      <c r="F200">
        <v>0</v>
      </c>
      <c r="G200" t="s">
        <v>36</v>
      </c>
      <c r="H200">
        <v>1</v>
      </c>
      <c r="I200">
        <v>1</v>
      </c>
      <c r="J200"/>
      <c r="K200">
        <v>2</v>
      </c>
      <c r="L200">
        <v>300</v>
      </c>
      <c r="M200">
        <v>300</v>
      </c>
      <c r="N200">
        <v>10000</v>
      </c>
      <c r="O200"/>
    </row>
    <row r="201" spans="1:15">
      <c r="A201"/>
      <c r="B201" s="17">
        <f t="shared" si="3"/>
        <v>300197</v>
      </c>
      <c r="C201">
        <v>80000012</v>
      </c>
      <c r="D201" t="s">
        <v>222</v>
      </c>
      <c r="E201" t="s">
        <v>219</v>
      </c>
      <c r="F201">
        <v>0</v>
      </c>
      <c r="G201" t="s">
        <v>36</v>
      </c>
      <c r="H201">
        <v>1</v>
      </c>
      <c r="I201">
        <v>1</v>
      </c>
      <c r="J201"/>
      <c r="K201">
        <v>19</v>
      </c>
      <c r="L201">
        <v>5</v>
      </c>
      <c r="M201">
        <v>5</v>
      </c>
      <c r="N201">
        <v>10000</v>
      </c>
      <c r="O201"/>
    </row>
    <row r="202" spans="1:15">
      <c r="A202"/>
      <c r="B202" s="17">
        <f t="shared" si="3"/>
        <v>300198</v>
      </c>
      <c r="C202">
        <v>80000012</v>
      </c>
      <c r="D202" t="s">
        <v>222</v>
      </c>
      <c r="E202" t="s">
        <v>220</v>
      </c>
      <c r="F202">
        <v>0</v>
      </c>
      <c r="G202" t="s">
        <v>36</v>
      </c>
      <c r="H202">
        <v>1</v>
      </c>
      <c r="I202">
        <v>1</v>
      </c>
      <c r="J202"/>
      <c r="K202">
        <v>1</v>
      </c>
      <c r="L202">
        <v>10000</v>
      </c>
      <c r="M202">
        <v>10000</v>
      </c>
      <c r="N202">
        <v>10000</v>
      </c>
      <c r="O202"/>
    </row>
    <row r="203" spans="1:15">
      <c r="A203"/>
      <c r="B203" s="17">
        <f t="shared" si="3"/>
        <v>300199</v>
      </c>
      <c r="C203">
        <v>80000013</v>
      </c>
      <c r="D203" t="s">
        <v>223</v>
      </c>
      <c r="E203" t="s">
        <v>218</v>
      </c>
      <c r="F203">
        <v>0</v>
      </c>
      <c r="G203" t="s">
        <v>36</v>
      </c>
      <c r="H203">
        <v>1</v>
      </c>
      <c r="I203">
        <v>1</v>
      </c>
      <c r="J203"/>
      <c r="K203">
        <v>2</v>
      </c>
      <c r="L203">
        <v>400</v>
      </c>
      <c r="M203">
        <v>400</v>
      </c>
      <c r="N203">
        <v>10000</v>
      </c>
      <c r="O203"/>
    </row>
    <row r="204" spans="1:15">
      <c r="A204"/>
      <c r="B204" s="17">
        <f t="shared" si="3"/>
        <v>300200</v>
      </c>
      <c r="C204">
        <v>80000013</v>
      </c>
      <c r="D204" t="s">
        <v>223</v>
      </c>
      <c r="E204" t="s">
        <v>219</v>
      </c>
      <c r="F204">
        <v>0</v>
      </c>
      <c r="G204" t="s">
        <v>36</v>
      </c>
      <c r="H204">
        <v>1</v>
      </c>
      <c r="I204">
        <v>1</v>
      </c>
      <c r="J204"/>
      <c r="K204">
        <v>19</v>
      </c>
      <c r="L204">
        <v>5</v>
      </c>
      <c r="M204">
        <v>5</v>
      </c>
      <c r="N204">
        <v>10000</v>
      </c>
      <c r="O204"/>
    </row>
    <row r="205" spans="1:15">
      <c r="A205"/>
      <c r="B205" s="17">
        <f t="shared" si="3"/>
        <v>300201</v>
      </c>
      <c r="C205">
        <v>80000013</v>
      </c>
      <c r="D205" t="s">
        <v>223</v>
      </c>
      <c r="E205" t="s">
        <v>220</v>
      </c>
      <c r="F205">
        <v>0</v>
      </c>
      <c r="G205" t="s">
        <v>36</v>
      </c>
      <c r="H205">
        <v>1</v>
      </c>
      <c r="I205">
        <v>1</v>
      </c>
      <c r="J205"/>
      <c r="K205">
        <v>1</v>
      </c>
      <c r="L205">
        <v>10000</v>
      </c>
      <c r="M205">
        <v>10000</v>
      </c>
      <c r="N205">
        <v>10000</v>
      </c>
      <c r="O205"/>
    </row>
    <row r="206" spans="1:15">
      <c r="A206"/>
      <c r="B206" s="17">
        <f t="shared" si="3"/>
        <v>300202</v>
      </c>
      <c r="C206">
        <v>80000020</v>
      </c>
      <c r="D206" t="s">
        <v>224</v>
      </c>
      <c r="E206" t="s">
        <v>225</v>
      </c>
      <c r="F206">
        <v>0</v>
      </c>
      <c r="G206" t="s">
        <v>36</v>
      </c>
      <c r="H206">
        <v>1</v>
      </c>
      <c r="I206">
        <v>1</v>
      </c>
      <c r="J206"/>
      <c r="K206">
        <v>19</v>
      </c>
      <c r="L206">
        <v>5</v>
      </c>
      <c r="M206">
        <v>5</v>
      </c>
      <c r="N206">
        <v>10000</v>
      </c>
      <c r="O206"/>
    </row>
    <row r="207" spans="1:15">
      <c r="A207"/>
      <c r="B207" s="17">
        <f t="shared" si="3"/>
        <v>300203</v>
      </c>
      <c r="C207">
        <v>80000021</v>
      </c>
      <c r="D207" t="s">
        <v>224</v>
      </c>
      <c r="E207" t="s">
        <v>226</v>
      </c>
      <c r="F207">
        <v>0</v>
      </c>
      <c r="G207" t="s">
        <v>36</v>
      </c>
      <c r="H207">
        <v>1</v>
      </c>
      <c r="I207">
        <v>1</v>
      </c>
      <c r="J207"/>
      <c r="K207">
        <v>19</v>
      </c>
      <c r="L207">
        <v>5</v>
      </c>
      <c r="M207">
        <v>5</v>
      </c>
      <c r="N207">
        <v>10000</v>
      </c>
      <c r="O207"/>
    </row>
    <row r="208" spans="1:15">
      <c r="A208"/>
      <c r="B208" s="17">
        <f t="shared" si="3"/>
        <v>300204</v>
      </c>
      <c r="C208">
        <v>80000022</v>
      </c>
      <c r="D208" t="s">
        <v>224</v>
      </c>
      <c r="E208" t="s">
        <v>227</v>
      </c>
      <c r="F208">
        <v>0</v>
      </c>
      <c r="G208" t="s">
        <v>36</v>
      </c>
      <c r="H208">
        <v>1</v>
      </c>
      <c r="I208">
        <v>1</v>
      </c>
      <c r="J208"/>
      <c r="K208">
        <v>19</v>
      </c>
      <c r="L208">
        <v>5</v>
      </c>
      <c r="M208">
        <v>5</v>
      </c>
      <c r="N208">
        <v>10000</v>
      </c>
      <c r="O208"/>
    </row>
    <row r="209" spans="1:15">
      <c r="A209"/>
      <c r="B209" s="17">
        <f t="shared" si="3"/>
        <v>300205</v>
      </c>
      <c r="C209">
        <v>80000023</v>
      </c>
      <c r="D209" t="s">
        <v>224</v>
      </c>
      <c r="E209" t="s">
        <v>228</v>
      </c>
      <c r="F209">
        <v>0</v>
      </c>
      <c r="G209" t="s">
        <v>36</v>
      </c>
      <c r="H209">
        <v>1</v>
      </c>
      <c r="I209">
        <v>1</v>
      </c>
      <c r="J209"/>
      <c r="K209">
        <v>19</v>
      </c>
      <c r="L209">
        <v>5</v>
      </c>
      <c r="M209">
        <v>5</v>
      </c>
      <c r="N209">
        <v>10000</v>
      </c>
      <c r="O209"/>
    </row>
    <row r="210" spans="1:15">
      <c r="B210" s="17">
        <f t="shared" si="3"/>
        <v>300206</v>
      </c>
      <c r="C210">
        <v>80000024</v>
      </c>
      <c r="D210" t="s">
        <v>224</v>
      </c>
      <c r="E210" t="s">
        <v>229</v>
      </c>
      <c r="F210">
        <v>0</v>
      </c>
      <c r="G210" t="s">
        <v>36</v>
      </c>
      <c r="H210">
        <v>1</v>
      </c>
      <c r="I210">
        <v>1</v>
      </c>
      <c r="J210"/>
      <c r="K210">
        <v>19</v>
      </c>
      <c r="L210">
        <v>5</v>
      </c>
      <c r="M210">
        <v>5</v>
      </c>
      <c r="N210">
        <v>10000</v>
      </c>
    </row>
    <row r="211" spans="1:15">
      <c r="B211" s="17">
        <f t="shared" si="3"/>
        <v>300207</v>
      </c>
      <c r="C211">
        <v>80000025</v>
      </c>
      <c r="D211" t="s">
        <v>224</v>
      </c>
      <c r="E211" t="s">
        <v>230</v>
      </c>
      <c r="F211">
        <v>0</v>
      </c>
      <c r="G211" t="s">
        <v>36</v>
      </c>
      <c r="H211">
        <v>1</v>
      </c>
      <c r="I211">
        <v>1</v>
      </c>
      <c r="J211"/>
      <c r="K211">
        <v>19</v>
      </c>
      <c r="L211">
        <v>5</v>
      </c>
      <c r="M211">
        <v>5</v>
      </c>
      <c r="N211">
        <v>10000</v>
      </c>
    </row>
    <row r="212" spans="1:15">
      <c r="B212" s="17">
        <f t="shared" si="3"/>
        <v>300208</v>
      </c>
      <c r="C212">
        <v>80000026</v>
      </c>
      <c r="D212" t="s">
        <v>224</v>
      </c>
      <c r="E212" t="s">
        <v>231</v>
      </c>
      <c r="F212">
        <v>0</v>
      </c>
      <c r="G212" t="s">
        <v>36</v>
      </c>
      <c r="H212">
        <v>1</v>
      </c>
      <c r="I212">
        <v>1</v>
      </c>
      <c r="J212"/>
      <c r="K212">
        <v>19</v>
      </c>
      <c r="L212">
        <v>5</v>
      </c>
      <c r="M212">
        <v>5</v>
      </c>
      <c r="N212">
        <v>10000</v>
      </c>
    </row>
    <row r="213" spans="1:15">
      <c r="B213" s="17">
        <f t="shared" si="3"/>
        <v>300209</v>
      </c>
      <c r="C213">
        <v>80000030</v>
      </c>
      <c r="D213" t="s">
        <v>232</v>
      </c>
      <c r="E213" t="s">
        <v>233</v>
      </c>
      <c r="F213">
        <v>0</v>
      </c>
      <c r="G213" t="s">
        <v>36</v>
      </c>
      <c r="H213">
        <v>1</v>
      </c>
      <c r="I213">
        <v>1</v>
      </c>
      <c r="J213"/>
      <c r="K213">
        <v>10003</v>
      </c>
      <c r="L213">
        <v>1</v>
      </c>
      <c r="M213">
        <v>1</v>
      </c>
      <c r="N213">
        <v>10000</v>
      </c>
    </row>
    <row r="214" spans="1:15">
      <c r="B214" s="17">
        <f t="shared" si="3"/>
        <v>300210</v>
      </c>
      <c r="C214">
        <v>80000031</v>
      </c>
      <c r="D214" t="s">
        <v>232</v>
      </c>
      <c r="E214" t="s">
        <v>233</v>
      </c>
      <c r="F214">
        <v>0</v>
      </c>
      <c r="G214" t="s">
        <v>36</v>
      </c>
      <c r="H214">
        <v>1</v>
      </c>
      <c r="I214">
        <v>1</v>
      </c>
      <c r="J214"/>
      <c r="K214">
        <v>10002</v>
      </c>
      <c r="L214">
        <v>1</v>
      </c>
      <c r="M214">
        <v>1</v>
      </c>
      <c r="N214">
        <v>10000</v>
      </c>
    </row>
    <row r="215" spans="1:15">
      <c r="B215" s="17">
        <f t="shared" si="3"/>
        <v>300211</v>
      </c>
      <c r="C215">
        <v>80000032</v>
      </c>
      <c r="D215" t="s">
        <v>232</v>
      </c>
      <c r="E215" t="s">
        <v>233</v>
      </c>
      <c r="F215">
        <v>0</v>
      </c>
      <c r="G215" t="s">
        <v>36</v>
      </c>
      <c r="H215">
        <v>1</v>
      </c>
      <c r="I215">
        <v>1</v>
      </c>
      <c r="J215"/>
      <c r="K215">
        <v>10001</v>
      </c>
      <c r="L215">
        <v>1</v>
      </c>
      <c r="M215">
        <v>1</v>
      </c>
      <c r="N215">
        <v>10000</v>
      </c>
    </row>
    <row r="216" spans="1:15">
      <c r="B216" s="17">
        <f t="shared" si="3"/>
        <v>300212</v>
      </c>
      <c r="C216">
        <v>80000040</v>
      </c>
      <c r="D216" t="s">
        <v>234</v>
      </c>
      <c r="E216" t="s">
        <v>235</v>
      </c>
      <c r="F216">
        <v>0</v>
      </c>
      <c r="G216" t="s">
        <v>36</v>
      </c>
      <c r="H216">
        <v>1</v>
      </c>
      <c r="I216">
        <v>1</v>
      </c>
      <c r="J216"/>
      <c r="K216">
        <v>2</v>
      </c>
      <c r="L216">
        <v>1200</v>
      </c>
      <c r="M216">
        <v>1200</v>
      </c>
      <c r="N216">
        <v>10000</v>
      </c>
    </row>
    <row r="217" spans="1:15">
      <c r="B217" s="17">
        <f t="shared" si="3"/>
        <v>300213</v>
      </c>
      <c r="C217">
        <v>80000041</v>
      </c>
      <c r="D217" t="s">
        <v>234</v>
      </c>
      <c r="E217" t="s">
        <v>236</v>
      </c>
      <c r="F217">
        <v>0</v>
      </c>
      <c r="G217" t="s">
        <v>36</v>
      </c>
      <c r="H217">
        <v>1</v>
      </c>
      <c r="I217">
        <v>1</v>
      </c>
      <c r="J217"/>
      <c r="K217">
        <v>2</v>
      </c>
      <c r="L217">
        <v>1200</v>
      </c>
      <c r="M217">
        <v>1200</v>
      </c>
      <c r="N217">
        <v>10000</v>
      </c>
    </row>
    <row r="218" customHeight="1" spans="1:15">
      <c r="A218" s="7"/>
      <c r="B218" s="17">
        <f t="shared" si="3"/>
        <v>300214</v>
      </c>
      <c r="C218" s="42">
        <v>80000042</v>
      </c>
      <c r="D218" s="43" t="s">
        <v>234</v>
      </c>
      <c r="E218" s="43" t="s">
        <v>237</v>
      </c>
      <c r="F218" s="44">
        <v>0</v>
      </c>
      <c r="G218" s="44" t="s">
        <v>36</v>
      </c>
      <c r="H218" s="44">
        <v>1</v>
      </c>
      <c r="I218" s="44">
        <v>1</v>
      </c>
      <c r="J218"/>
      <c r="K218" s="27">
        <v>2</v>
      </c>
      <c r="L218" s="22">
        <v>1200</v>
      </c>
      <c r="M218" s="5">
        <v>1200</v>
      </c>
      <c r="N218" s="45">
        <v>10000</v>
      </c>
      <c r="O218"/>
    </row>
    <row r="219" customHeight="1" spans="1:15">
      <c r="A219" s="7"/>
      <c r="B219" s="17">
        <f t="shared" si="3"/>
        <v>300215</v>
      </c>
      <c r="C219" s="42">
        <v>80000043</v>
      </c>
      <c r="D219" s="43" t="s">
        <v>234</v>
      </c>
      <c r="E219" s="43" t="s">
        <v>238</v>
      </c>
      <c r="F219" s="44">
        <v>0</v>
      </c>
      <c r="G219" s="44" t="s">
        <v>36</v>
      </c>
      <c r="H219" s="44">
        <v>1</v>
      </c>
      <c r="I219" s="44">
        <v>1</v>
      </c>
      <c r="J219"/>
      <c r="K219" s="17">
        <v>2</v>
      </c>
      <c r="L219" s="22">
        <v>1200</v>
      </c>
      <c r="M219" s="5">
        <v>1200</v>
      </c>
      <c r="N219" s="45">
        <v>10000</v>
      </c>
      <c r="O219"/>
    </row>
    <row r="220" customHeight="1" spans="1:15">
      <c r="A220" s="7"/>
      <c r="B220" s="17">
        <f t="shared" si="3"/>
        <v>300216</v>
      </c>
      <c r="C220" s="42">
        <v>80000044</v>
      </c>
      <c r="D220" s="43" t="s">
        <v>234</v>
      </c>
      <c r="E220" s="43" t="s">
        <v>239</v>
      </c>
      <c r="F220" s="44">
        <v>0</v>
      </c>
      <c r="G220" s="44" t="s">
        <v>36</v>
      </c>
      <c r="H220" s="44">
        <v>1</v>
      </c>
      <c r="I220" s="44">
        <v>1</v>
      </c>
      <c r="J220"/>
      <c r="K220" s="27">
        <v>2</v>
      </c>
      <c r="L220" s="22">
        <v>1200</v>
      </c>
      <c r="M220" s="22">
        <v>1200</v>
      </c>
      <c r="N220" s="45">
        <v>10000</v>
      </c>
      <c r="O220"/>
    </row>
    <row r="221" customHeight="1" spans="1:15">
      <c r="A221"/>
      <c r="B221" s="17">
        <f t="shared" si="3"/>
        <v>300217</v>
      </c>
      <c r="C221" s="42">
        <v>80000045</v>
      </c>
      <c r="D221" s="43" t="s">
        <v>234</v>
      </c>
      <c r="E221" s="43" t="s">
        <v>240</v>
      </c>
      <c r="F221" s="44">
        <v>0</v>
      </c>
      <c r="G221" s="44" t="s">
        <v>36</v>
      </c>
      <c r="H221" s="44">
        <v>1</v>
      </c>
      <c r="I221" s="44">
        <v>1</v>
      </c>
      <c r="J221"/>
      <c r="K221" s="27">
        <v>2</v>
      </c>
      <c r="L221" s="22">
        <v>1200</v>
      </c>
      <c r="M221" s="5">
        <v>1200</v>
      </c>
      <c r="N221" s="45">
        <v>10000</v>
      </c>
      <c r="O221"/>
    </row>
    <row r="222" customHeight="1" spans="1:15">
      <c r="A222"/>
      <c r="B222" s="17">
        <f t="shared" si="3"/>
        <v>300218</v>
      </c>
      <c r="C222" s="42">
        <v>80000046</v>
      </c>
      <c r="D222" s="43" t="s">
        <v>234</v>
      </c>
      <c r="E222" s="43" t="s">
        <v>241</v>
      </c>
      <c r="F222" s="44">
        <v>0</v>
      </c>
      <c r="G222" s="44" t="s">
        <v>36</v>
      </c>
      <c r="H222" s="44">
        <v>1</v>
      </c>
      <c r="I222" s="44">
        <v>1</v>
      </c>
      <c r="J222"/>
      <c r="K222" s="44">
        <v>2</v>
      </c>
      <c r="L222" s="46">
        <v>1200</v>
      </c>
      <c r="M222" s="47">
        <v>1200</v>
      </c>
      <c r="N222" s="45">
        <v>10000</v>
      </c>
      <c r="O222"/>
    </row>
    <row r="223" customHeight="1" spans="1:15">
      <c r="A223"/>
      <c r="B223" s="17">
        <f t="shared" si="3"/>
        <v>300219</v>
      </c>
      <c r="C223" s="42">
        <v>80000047</v>
      </c>
      <c r="D223" s="43" t="s">
        <v>234</v>
      </c>
      <c r="E223" s="43" t="s">
        <v>242</v>
      </c>
      <c r="F223" s="44">
        <v>0</v>
      </c>
      <c r="G223" s="44" t="s">
        <v>36</v>
      </c>
      <c r="H223" s="44">
        <v>1</v>
      </c>
      <c r="I223" s="44">
        <v>1</v>
      </c>
      <c r="J223"/>
      <c r="K223" s="44">
        <v>2</v>
      </c>
      <c r="L223" s="46">
        <v>1200</v>
      </c>
      <c r="M223" s="47">
        <v>1200</v>
      </c>
      <c r="N223" s="45">
        <v>10000</v>
      </c>
      <c r="O223"/>
    </row>
    <row r="224" customHeight="1" spans="1:15">
      <c r="A224"/>
      <c r="B224" s="17">
        <f t="shared" si="3"/>
        <v>300220</v>
      </c>
      <c r="C224" s="42">
        <v>80000048</v>
      </c>
      <c r="D224" s="43" t="s">
        <v>234</v>
      </c>
      <c r="E224" s="43" t="s">
        <v>243</v>
      </c>
      <c r="F224" s="44">
        <v>0</v>
      </c>
      <c r="G224" s="44" t="s">
        <v>36</v>
      </c>
      <c r="H224" s="44">
        <v>1</v>
      </c>
      <c r="I224" s="44">
        <v>1</v>
      </c>
      <c r="J224"/>
      <c r="K224" s="48">
        <v>2</v>
      </c>
      <c r="L224" s="46">
        <v>1200</v>
      </c>
      <c r="M224" s="46">
        <v>1200</v>
      </c>
      <c r="N224" s="45">
        <v>10000</v>
      </c>
      <c r="O224"/>
    </row>
    <row r="225" customHeight="1" spans="1:15">
      <c r="A225"/>
      <c r="B225" s="17">
        <f t="shared" si="3"/>
        <v>300221</v>
      </c>
      <c r="C225" s="42">
        <v>80000049</v>
      </c>
      <c r="D225" s="43" t="s">
        <v>234</v>
      </c>
      <c r="E225" s="43" t="s">
        <v>244</v>
      </c>
      <c r="F225" s="44">
        <v>0</v>
      </c>
      <c r="G225" s="44" t="s">
        <v>36</v>
      </c>
      <c r="H225" s="44">
        <v>1</v>
      </c>
      <c r="I225" s="44">
        <v>1</v>
      </c>
      <c r="J225"/>
      <c r="K225" s="48">
        <v>2</v>
      </c>
      <c r="L225" s="46">
        <v>1200</v>
      </c>
      <c r="M225" s="46">
        <v>1200</v>
      </c>
      <c r="N225" s="45">
        <v>10000</v>
      </c>
      <c r="O225"/>
    </row>
    <row r="226" s="3" customFormat="1" customHeight="1" spans="1:15">
      <c r="A226"/>
      <c r="B226" s="17">
        <f t="shared" si="3"/>
        <v>300222</v>
      </c>
      <c r="C226" s="42">
        <v>80000050</v>
      </c>
      <c r="D226" s="43" t="s">
        <v>234</v>
      </c>
      <c r="E226" s="43" t="s">
        <v>245</v>
      </c>
      <c r="F226" s="44">
        <v>0</v>
      </c>
      <c r="G226" s="44" t="s">
        <v>36</v>
      </c>
      <c r="H226" s="44">
        <v>1</v>
      </c>
      <c r="I226" s="44">
        <v>1</v>
      </c>
      <c r="J226"/>
      <c r="K226" s="27">
        <v>2</v>
      </c>
      <c r="L226" s="22">
        <v>1200</v>
      </c>
      <c r="M226" s="5">
        <v>1200</v>
      </c>
      <c r="N226" s="45">
        <v>10000</v>
      </c>
      <c r="O226"/>
    </row>
    <row r="227" s="3" customFormat="1" customHeight="1" spans="1:15">
      <c r="A227"/>
      <c r="B227" s="17">
        <f t="shared" si="3"/>
        <v>300223</v>
      </c>
      <c r="C227" s="42">
        <v>80000051</v>
      </c>
      <c r="D227" s="43" t="s">
        <v>246</v>
      </c>
      <c r="E227" s="43" t="s">
        <v>246</v>
      </c>
      <c r="F227" s="44">
        <v>0</v>
      </c>
      <c r="G227" s="44" t="s">
        <v>36</v>
      </c>
      <c r="H227" s="44">
        <v>1</v>
      </c>
      <c r="I227" s="44">
        <v>1</v>
      </c>
      <c r="J227"/>
      <c r="K227" s="27">
        <v>20</v>
      </c>
      <c r="L227" s="22">
        <v>1</v>
      </c>
      <c r="M227" s="22">
        <v>1</v>
      </c>
      <c r="N227" s="49">
        <v>10000</v>
      </c>
      <c r="O227"/>
    </row>
    <row r="228" s="3" customFormat="1" customHeight="1" spans="1:15">
      <c r="A228" t="s">
        <v>8</v>
      </c>
      <c r="B228" s="17">
        <f t="shared" si="3"/>
        <v>300224</v>
      </c>
      <c r="C228" s="42">
        <v>90000001</v>
      </c>
      <c r="D228" s="43" t="s">
        <v>247</v>
      </c>
      <c r="E228" s="43" t="s">
        <v>248</v>
      </c>
      <c r="F228" s="44">
        <v>0</v>
      </c>
      <c r="G228" s="44" t="s">
        <v>36</v>
      </c>
      <c r="H228" s="44">
        <v>1</v>
      </c>
      <c r="I228" s="44">
        <v>1</v>
      </c>
      <c r="J228"/>
      <c r="K228" s="50">
        <v>32</v>
      </c>
      <c r="L228" s="22">
        <v>10</v>
      </c>
      <c r="M228" s="22">
        <v>10</v>
      </c>
      <c r="N228" s="49">
        <v>10000</v>
      </c>
      <c r="O228"/>
    </row>
    <row r="229" s="3" customFormat="1" customHeight="1" spans="1:15">
      <c r="A229" t="s">
        <v>8</v>
      </c>
      <c r="B229" s="17">
        <f t="shared" si="3"/>
        <v>300225</v>
      </c>
      <c r="C229" s="42">
        <v>90000001</v>
      </c>
      <c r="D229" s="51" t="s">
        <v>249</v>
      </c>
      <c r="E229" s="43" t="s">
        <v>248</v>
      </c>
      <c r="F229" s="44">
        <v>0</v>
      </c>
      <c r="G229" s="44" t="s">
        <v>36</v>
      </c>
      <c r="H229" s="44">
        <v>1</v>
      </c>
      <c r="I229" s="44">
        <v>1</v>
      </c>
      <c r="J229"/>
      <c r="K229" s="23">
        <v>19</v>
      </c>
      <c r="L229" s="22">
        <v>5</v>
      </c>
      <c r="M229" s="22">
        <v>5</v>
      </c>
      <c r="N229" s="49">
        <v>10000</v>
      </c>
      <c r="O229"/>
    </row>
    <row r="230" s="3" customFormat="1" customHeight="1" spans="1:15">
      <c r="A230" t="s">
        <v>8</v>
      </c>
      <c r="B230" s="17">
        <f t="shared" si="3"/>
        <v>300226</v>
      </c>
      <c r="C230" s="42">
        <v>90000002</v>
      </c>
      <c r="D230" s="43" t="s">
        <v>247</v>
      </c>
      <c r="E230" s="43" t="s">
        <v>250</v>
      </c>
      <c r="F230" s="44">
        <v>0</v>
      </c>
      <c r="G230" s="44" t="s">
        <v>36</v>
      </c>
      <c r="H230" s="44">
        <v>1</v>
      </c>
      <c r="I230" s="44">
        <v>1</v>
      </c>
      <c r="J230"/>
      <c r="K230" s="27">
        <v>32</v>
      </c>
      <c r="L230" s="22">
        <v>10</v>
      </c>
      <c r="M230" s="5">
        <v>10</v>
      </c>
      <c r="N230" s="49">
        <v>10000</v>
      </c>
      <c r="O230"/>
    </row>
    <row r="231" s="3" customFormat="1" customHeight="1" spans="1:15">
      <c r="A231" t="s">
        <v>8</v>
      </c>
      <c r="B231" s="17">
        <f t="shared" si="3"/>
        <v>300227</v>
      </c>
      <c r="C231" s="42">
        <v>90000002</v>
      </c>
      <c r="D231" s="43" t="s">
        <v>209</v>
      </c>
      <c r="E231" s="43" t="s">
        <v>250</v>
      </c>
      <c r="F231" s="44">
        <v>0</v>
      </c>
      <c r="G231" s="44" t="s">
        <v>36</v>
      </c>
      <c r="H231" s="44">
        <v>1</v>
      </c>
      <c r="I231" s="44">
        <v>1</v>
      </c>
      <c r="J231"/>
      <c r="K231" s="47">
        <v>105</v>
      </c>
      <c r="L231" s="47">
        <v>2</v>
      </c>
      <c r="M231" s="47">
        <v>2</v>
      </c>
      <c r="N231" s="49">
        <v>10000</v>
      </c>
      <c r="O231"/>
    </row>
    <row r="232" s="3" customFormat="1" customHeight="1" spans="1:15">
      <c r="A232" t="s">
        <v>8</v>
      </c>
      <c r="B232" s="17">
        <f t="shared" si="3"/>
        <v>300228</v>
      </c>
      <c r="C232" s="42">
        <v>90000003</v>
      </c>
      <c r="D232" s="43" t="s">
        <v>247</v>
      </c>
      <c r="E232" s="43" t="s">
        <v>251</v>
      </c>
      <c r="F232" s="44">
        <v>0</v>
      </c>
      <c r="G232" s="44" t="s">
        <v>36</v>
      </c>
      <c r="H232" s="44">
        <v>1</v>
      </c>
      <c r="I232" s="44">
        <v>1</v>
      </c>
      <c r="J232"/>
      <c r="K232" s="47">
        <v>32</v>
      </c>
      <c r="L232" s="47">
        <v>10</v>
      </c>
      <c r="M232" s="47">
        <v>10</v>
      </c>
      <c r="N232" s="49">
        <v>10000</v>
      </c>
      <c r="O232"/>
    </row>
    <row r="233" s="3" customFormat="1" customHeight="1" spans="1:15">
      <c r="A233" t="s">
        <v>8</v>
      </c>
      <c r="B233" s="17">
        <f t="shared" si="3"/>
        <v>300229</v>
      </c>
      <c r="C233" s="42">
        <v>90000003</v>
      </c>
      <c r="D233" s="43" t="s">
        <v>209</v>
      </c>
      <c r="E233" s="43" t="s">
        <v>251</v>
      </c>
      <c r="F233" s="44">
        <v>0</v>
      </c>
      <c r="G233" s="44" t="s">
        <v>36</v>
      </c>
      <c r="H233" s="44">
        <v>1</v>
      </c>
      <c r="I233" s="44">
        <v>1</v>
      </c>
      <c r="J233"/>
      <c r="K233" s="47">
        <v>105</v>
      </c>
      <c r="L233" s="22">
        <v>2</v>
      </c>
      <c r="M233" s="22">
        <v>2</v>
      </c>
      <c r="N233" s="49">
        <v>10000</v>
      </c>
      <c r="O233"/>
    </row>
    <row r="234" s="3" customFormat="1" customHeight="1" spans="1:15">
      <c r="A234" t="s">
        <v>8</v>
      </c>
      <c r="B234" s="17">
        <f t="shared" si="3"/>
        <v>300230</v>
      </c>
      <c r="C234" s="42">
        <v>90000004</v>
      </c>
      <c r="D234" s="51" t="s">
        <v>247</v>
      </c>
      <c r="E234" s="43" t="s">
        <v>252</v>
      </c>
      <c r="F234" s="44">
        <v>0</v>
      </c>
      <c r="G234" s="44" t="s">
        <v>36</v>
      </c>
      <c r="H234" s="44">
        <v>1</v>
      </c>
      <c r="I234" s="44">
        <v>1</v>
      </c>
      <c r="J234"/>
      <c r="K234" s="23">
        <v>32</v>
      </c>
      <c r="L234" s="22">
        <v>10</v>
      </c>
      <c r="M234" s="22">
        <v>10</v>
      </c>
      <c r="N234" s="49">
        <v>10000</v>
      </c>
      <c r="O234"/>
    </row>
    <row r="235" s="3" customFormat="1" customHeight="1" spans="1:15">
      <c r="A235" t="s">
        <v>8</v>
      </c>
      <c r="B235" s="17">
        <f t="shared" si="3"/>
        <v>300231</v>
      </c>
      <c r="C235" s="42">
        <v>90000004</v>
      </c>
      <c r="D235" s="43" t="s">
        <v>253</v>
      </c>
      <c r="E235" s="43" t="s">
        <v>252</v>
      </c>
      <c r="F235" s="44">
        <v>0</v>
      </c>
      <c r="G235" s="44" t="s">
        <v>36</v>
      </c>
      <c r="H235" s="44">
        <v>1</v>
      </c>
      <c r="I235" s="44">
        <v>1</v>
      </c>
      <c r="J235"/>
      <c r="K235" s="27">
        <v>1</v>
      </c>
      <c r="L235" s="22">
        <v>50000</v>
      </c>
      <c r="M235" s="5">
        <v>50000</v>
      </c>
      <c r="N235" s="49">
        <v>10000</v>
      </c>
      <c r="O235"/>
    </row>
    <row r="236" s="3" customFormat="1" customHeight="1" spans="1:15">
      <c r="A236" t="s">
        <v>8</v>
      </c>
      <c r="B236" s="17">
        <f t="shared" si="3"/>
        <v>300232</v>
      </c>
      <c r="C236" s="42">
        <v>90000005</v>
      </c>
      <c r="D236" s="43" t="s">
        <v>247</v>
      </c>
      <c r="E236" s="43" t="s">
        <v>254</v>
      </c>
      <c r="F236" s="44">
        <v>0</v>
      </c>
      <c r="G236" s="44" t="s">
        <v>36</v>
      </c>
      <c r="H236" s="44">
        <v>1</v>
      </c>
      <c r="I236" s="44">
        <v>1</v>
      </c>
      <c r="J236"/>
      <c r="K236" s="27">
        <v>32</v>
      </c>
      <c r="L236" s="22">
        <v>10</v>
      </c>
      <c r="M236" s="5">
        <v>10</v>
      </c>
      <c r="N236" s="49">
        <v>10000</v>
      </c>
      <c r="O236"/>
    </row>
    <row r="237" s="3" customFormat="1" customHeight="1" spans="1:15">
      <c r="A237" t="s">
        <v>8</v>
      </c>
      <c r="B237" s="17">
        <f t="shared" si="3"/>
        <v>300233</v>
      </c>
      <c r="C237" s="42">
        <v>90000005</v>
      </c>
      <c r="D237" s="43" t="s">
        <v>255</v>
      </c>
      <c r="E237" s="43" t="s">
        <v>254</v>
      </c>
      <c r="F237" s="44">
        <v>0</v>
      </c>
      <c r="G237" s="44" t="s">
        <v>36</v>
      </c>
      <c r="H237" s="44">
        <v>1</v>
      </c>
      <c r="I237" s="44">
        <v>1</v>
      </c>
      <c r="J237"/>
      <c r="K237" s="5">
        <v>102</v>
      </c>
      <c r="L237" s="5">
        <v>2</v>
      </c>
      <c r="M237" s="5">
        <v>2</v>
      </c>
      <c r="N237" s="49">
        <v>10000</v>
      </c>
      <c r="O237"/>
    </row>
    <row r="238" s="3" customFormat="1" customHeight="1" spans="1:15">
      <c r="A238" t="s">
        <v>8</v>
      </c>
      <c r="B238" s="17">
        <f t="shared" si="3"/>
        <v>300234</v>
      </c>
      <c r="C238" s="42">
        <v>90000006</v>
      </c>
      <c r="D238" s="43" t="s">
        <v>247</v>
      </c>
      <c r="E238" s="43" t="s">
        <v>256</v>
      </c>
      <c r="F238" s="44">
        <v>0</v>
      </c>
      <c r="G238" s="44" t="s">
        <v>36</v>
      </c>
      <c r="H238" s="44">
        <v>1</v>
      </c>
      <c r="I238" s="44">
        <v>1</v>
      </c>
      <c r="J238"/>
      <c r="K238" s="5">
        <v>32</v>
      </c>
      <c r="L238" s="5">
        <v>10</v>
      </c>
      <c r="M238" s="5">
        <v>10</v>
      </c>
      <c r="N238" s="49">
        <v>10000</v>
      </c>
      <c r="O238"/>
    </row>
    <row r="239" s="3" customFormat="1" customHeight="1" spans="1:15">
      <c r="A239" t="s">
        <v>8</v>
      </c>
      <c r="B239" s="17">
        <f t="shared" si="3"/>
        <v>300235</v>
      </c>
      <c r="C239" s="42">
        <v>90000006</v>
      </c>
      <c r="D239" s="43" t="s">
        <v>253</v>
      </c>
      <c r="E239" s="43" t="s">
        <v>256</v>
      </c>
      <c r="F239" s="44">
        <v>0</v>
      </c>
      <c r="G239" s="44" t="s">
        <v>36</v>
      </c>
      <c r="H239" s="44">
        <v>1</v>
      </c>
      <c r="I239" s="44">
        <v>1</v>
      </c>
      <c r="J239"/>
      <c r="K239" s="47">
        <v>1</v>
      </c>
      <c r="L239" s="47">
        <v>50000</v>
      </c>
      <c r="M239" s="47">
        <v>50000</v>
      </c>
      <c r="N239" s="49">
        <v>10000</v>
      </c>
      <c r="O239"/>
    </row>
    <row r="240" s="3" customFormat="1" customHeight="1" spans="1:15">
      <c r="A240" t="s">
        <v>8</v>
      </c>
      <c r="B240" s="17">
        <f t="shared" si="3"/>
        <v>300236</v>
      </c>
      <c r="C240" s="42">
        <v>90000007</v>
      </c>
      <c r="D240" s="51" t="s">
        <v>247</v>
      </c>
      <c r="E240" s="43" t="s">
        <v>257</v>
      </c>
      <c r="F240" s="44">
        <v>0</v>
      </c>
      <c r="G240" s="44" t="s">
        <v>36</v>
      </c>
      <c r="H240" s="44">
        <v>1</v>
      </c>
      <c r="I240" s="44">
        <v>1</v>
      </c>
      <c r="J240"/>
      <c r="K240" s="23">
        <v>32</v>
      </c>
      <c r="L240" s="22">
        <v>10</v>
      </c>
      <c r="M240" s="22">
        <v>10</v>
      </c>
      <c r="N240" s="49">
        <v>10000</v>
      </c>
      <c r="O240"/>
    </row>
    <row r="241" spans="1:15">
      <c r="A241" t="s">
        <v>8</v>
      </c>
      <c r="B241" s="17">
        <f t="shared" si="3"/>
        <v>300237</v>
      </c>
      <c r="C241">
        <v>90000007</v>
      </c>
      <c r="D241" t="s">
        <v>255</v>
      </c>
      <c r="E241" t="s">
        <v>257</v>
      </c>
      <c r="F241">
        <v>0</v>
      </c>
      <c r="G241" t="s">
        <v>36</v>
      </c>
      <c r="H241">
        <v>1</v>
      </c>
      <c r="I241">
        <v>1</v>
      </c>
      <c r="J241"/>
      <c r="K241">
        <v>102</v>
      </c>
      <c r="L241">
        <v>2</v>
      </c>
      <c r="M241">
        <v>2</v>
      </c>
      <c r="N241">
        <v>10000</v>
      </c>
      <c r="O241"/>
    </row>
    <row r="242" spans="1:15">
      <c r="A242" t="s">
        <v>8</v>
      </c>
      <c r="B242" s="17">
        <f t="shared" si="3"/>
        <v>300238</v>
      </c>
      <c r="C242">
        <v>90000008</v>
      </c>
      <c r="D242" t="s">
        <v>247</v>
      </c>
      <c r="E242" t="s">
        <v>258</v>
      </c>
      <c r="F242">
        <v>0</v>
      </c>
      <c r="G242" t="s">
        <v>36</v>
      </c>
      <c r="H242">
        <v>1</v>
      </c>
      <c r="I242">
        <v>1</v>
      </c>
      <c r="J242"/>
      <c r="K242">
        <v>32</v>
      </c>
      <c r="L242">
        <v>10</v>
      </c>
      <c r="M242">
        <v>10</v>
      </c>
      <c r="N242">
        <v>10000</v>
      </c>
      <c r="O242"/>
    </row>
    <row r="243" spans="1:15">
      <c r="A243" t="s">
        <v>8</v>
      </c>
      <c r="B243" s="17">
        <f t="shared" si="3"/>
        <v>300239</v>
      </c>
      <c r="C243">
        <v>90000008</v>
      </c>
      <c r="D243" t="s">
        <v>157</v>
      </c>
      <c r="E243" t="s">
        <v>258</v>
      </c>
      <c r="F243">
        <v>0</v>
      </c>
      <c r="G243" t="s">
        <v>36</v>
      </c>
      <c r="H243">
        <v>1</v>
      </c>
      <c r="I243">
        <v>1</v>
      </c>
      <c r="J243"/>
      <c r="K243">
        <v>13</v>
      </c>
      <c r="L243">
        <v>5000</v>
      </c>
      <c r="M243">
        <v>5000</v>
      </c>
      <c r="N243">
        <v>10000</v>
      </c>
      <c r="O243"/>
    </row>
    <row r="244" spans="1:15">
      <c r="A244" t="s">
        <v>8</v>
      </c>
      <c r="B244" s="17">
        <f t="shared" si="3"/>
        <v>300240</v>
      </c>
      <c r="C244">
        <v>90000009</v>
      </c>
      <c r="D244" t="s">
        <v>247</v>
      </c>
      <c r="E244" t="s">
        <v>259</v>
      </c>
      <c r="F244">
        <v>0</v>
      </c>
      <c r="G244" t="s">
        <v>36</v>
      </c>
      <c r="H244">
        <v>1</v>
      </c>
      <c r="I244">
        <v>1</v>
      </c>
      <c r="J244"/>
      <c r="K244">
        <v>32</v>
      </c>
      <c r="L244">
        <v>10</v>
      </c>
      <c r="M244">
        <v>10</v>
      </c>
      <c r="N244">
        <v>10000</v>
      </c>
      <c r="O244"/>
    </row>
    <row r="245" spans="1:15">
      <c r="A245" t="s">
        <v>8</v>
      </c>
      <c r="B245" s="17">
        <f t="shared" si="3"/>
        <v>300241</v>
      </c>
      <c r="C245">
        <v>90000009</v>
      </c>
      <c r="D245" t="s">
        <v>253</v>
      </c>
      <c r="E245" t="s">
        <v>259</v>
      </c>
      <c r="F245">
        <v>0</v>
      </c>
      <c r="G245" t="s">
        <v>36</v>
      </c>
      <c r="H245">
        <v>1</v>
      </c>
      <c r="I245">
        <v>1</v>
      </c>
      <c r="J245"/>
      <c r="K245">
        <v>105</v>
      </c>
      <c r="L245">
        <v>2</v>
      </c>
      <c r="M245">
        <v>2</v>
      </c>
      <c r="N245">
        <v>10000</v>
      </c>
      <c r="O245"/>
    </row>
    <row r="246" spans="1:15">
      <c r="A246" t="s">
        <v>8</v>
      </c>
      <c r="B246" s="17">
        <f t="shared" si="3"/>
        <v>300242</v>
      </c>
      <c r="C246">
        <v>90000010</v>
      </c>
      <c r="D246" t="s">
        <v>247</v>
      </c>
      <c r="E246" t="s">
        <v>260</v>
      </c>
      <c r="F246">
        <v>0</v>
      </c>
      <c r="G246" t="s">
        <v>36</v>
      </c>
      <c r="H246">
        <v>1</v>
      </c>
      <c r="I246">
        <v>1</v>
      </c>
      <c r="J246"/>
      <c r="K246">
        <v>32</v>
      </c>
      <c r="L246">
        <v>10</v>
      </c>
      <c r="M246">
        <v>10</v>
      </c>
      <c r="N246">
        <v>10000</v>
      </c>
      <c r="O246"/>
    </row>
    <row r="247" spans="1:15">
      <c r="A247" t="s">
        <v>8</v>
      </c>
      <c r="B247" s="17">
        <f t="shared" si="3"/>
        <v>300243</v>
      </c>
      <c r="C247">
        <v>90000010</v>
      </c>
      <c r="D247" t="s">
        <v>124</v>
      </c>
      <c r="E247" t="s">
        <v>260</v>
      </c>
      <c r="F247">
        <v>0</v>
      </c>
      <c r="G247" t="s">
        <v>36</v>
      </c>
      <c r="H247">
        <v>1</v>
      </c>
      <c r="I247">
        <v>1</v>
      </c>
      <c r="J247"/>
      <c r="K247">
        <v>105</v>
      </c>
      <c r="L247">
        <v>2</v>
      </c>
      <c r="M247">
        <v>2</v>
      </c>
      <c r="N247">
        <v>10000</v>
      </c>
      <c r="O247"/>
    </row>
    <row r="248" spans="1:15">
      <c r="A248" t="s">
        <v>8</v>
      </c>
      <c r="B248" s="17">
        <f t="shared" si="3"/>
        <v>300244</v>
      </c>
      <c r="C248">
        <v>90000011</v>
      </c>
      <c r="D248" t="s">
        <v>247</v>
      </c>
      <c r="E248" t="s">
        <v>261</v>
      </c>
      <c r="F248">
        <v>0</v>
      </c>
      <c r="G248" t="s">
        <v>36</v>
      </c>
      <c r="H248">
        <v>1</v>
      </c>
      <c r="I248">
        <v>1</v>
      </c>
      <c r="J248"/>
      <c r="K248">
        <v>32</v>
      </c>
      <c r="L248">
        <v>10</v>
      </c>
      <c r="M248">
        <v>10</v>
      </c>
      <c r="N248">
        <v>10000</v>
      </c>
      <c r="O248"/>
    </row>
    <row r="249" spans="1:15">
      <c r="A249" t="s">
        <v>8</v>
      </c>
      <c r="B249" s="17">
        <f t="shared" si="3"/>
        <v>300245</v>
      </c>
      <c r="C249">
        <v>90000011</v>
      </c>
      <c r="D249" t="s">
        <v>255</v>
      </c>
      <c r="E249" t="s">
        <v>261</v>
      </c>
      <c r="F249">
        <v>0</v>
      </c>
      <c r="G249" t="s">
        <v>36</v>
      </c>
      <c r="H249">
        <v>1</v>
      </c>
      <c r="I249">
        <v>1</v>
      </c>
      <c r="J249"/>
      <c r="K249">
        <v>102</v>
      </c>
      <c r="L249">
        <v>2</v>
      </c>
      <c r="M249">
        <v>2</v>
      </c>
      <c r="N249">
        <v>10000</v>
      </c>
      <c r="O249"/>
    </row>
    <row r="250" spans="1:15">
      <c r="A250" t="s">
        <v>8</v>
      </c>
      <c r="B250" s="17">
        <f t="shared" si="3"/>
        <v>300246</v>
      </c>
      <c r="C250">
        <v>90000012</v>
      </c>
      <c r="D250" t="s">
        <v>247</v>
      </c>
      <c r="E250" t="s">
        <v>262</v>
      </c>
      <c r="F250">
        <v>0</v>
      </c>
      <c r="G250" t="s">
        <v>36</v>
      </c>
      <c r="H250">
        <v>1</v>
      </c>
      <c r="I250">
        <v>1</v>
      </c>
      <c r="J250"/>
      <c r="K250">
        <v>32</v>
      </c>
      <c r="L250">
        <v>10</v>
      </c>
      <c r="M250">
        <v>10</v>
      </c>
      <c r="N250">
        <v>10000</v>
      </c>
      <c r="O250"/>
    </row>
    <row r="251" spans="1:15">
      <c r="A251" t="s">
        <v>8</v>
      </c>
      <c r="B251" s="17">
        <f t="shared" si="3"/>
        <v>300247</v>
      </c>
      <c r="C251">
        <v>90000012</v>
      </c>
      <c r="D251" t="s">
        <v>157</v>
      </c>
      <c r="E251" t="s">
        <v>262</v>
      </c>
      <c r="F251">
        <v>0</v>
      </c>
      <c r="G251" t="s">
        <v>36</v>
      </c>
      <c r="H251">
        <v>1</v>
      </c>
      <c r="I251">
        <v>1</v>
      </c>
      <c r="J251"/>
      <c r="K251">
        <v>13</v>
      </c>
      <c r="L251">
        <v>5000</v>
      </c>
      <c r="M251">
        <v>5000</v>
      </c>
      <c r="N251">
        <v>10000</v>
      </c>
      <c r="O251"/>
    </row>
    <row r="252" spans="1:15">
      <c r="A252" t="s">
        <v>8</v>
      </c>
      <c r="B252" s="17">
        <f t="shared" si="3"/>
        <v>300248</v>
      </c>
      <c r="C252">
        <v>90000013</v>
      </c>
      <c r="D252" t="s">
        <v>247</v>
      </c>
      <c r="E252" t="s">
        <v>263</v>
      </c>
      <c r="F252">
        <v>0</v>
      </c>
      <c r="G252" t="s">
        <v>36</v>
      </c>
      <c r="H252">
        <v>1</v>
      </c>
      <c r="I252">
        <v>1</v>
      </c>
      <c r="J252"/>
      <c r="K252">
        <v>32</v>
      </c>
      <c r="L252">
        <v>10</v>
      </c>
      <c r="M252">
        <v>10</v>
      </c>
      <c r="N252">
        <v>10000</v>
      </c>
      <c r="O252"/>
    </row>
    <row r="253" spans="1:15">
      <c r="A253" t="s">
        <v>8</v>
      </c>
      <c r="B253" s="17">
        <f t="shared" si="3"/>
        <v>300249</v>
      </c>
      <c r="C253">
        <v>90000013</v>
      </c>
      <c r="D253" t="s">
        <v>255</v>
      </c>
      <c r="E253" t="s">
        <v>263</v>
      </c>
      <c r="F253">
        <v>0</v>
      </c>
      <c r="G253" t="s">
        <v>36</v>
      </c>
      <c r="H253">
        <v>1</v>
      </c>
      <c r="I253">
        <v>1</v>
      </c>
      <c r="J253"/>
      <c r="K253">
        <v>102</v>
      </c>
      <c r="L253">
        <v>2</v>
      </c>
      <c r="M253">
        <v>2</v>
      </c>
      <c r="N253">
        <v>10000</v>
      </c>
    </row>
    <row r="254" spans="1:15">
      <c r="A254" t="s">
        <v>8</v>
      </c>
      <c r="B254" s="17">
        <f t="shared" si="3"/>
        <v>300250</v>
      </c>
      <c r="C254">
        <v>90000014</v>
      </c>
      <c r="D254" t="s">
        <v>247</v>
      </c>
      <c r="E254" t="s">
        <v>264</v>
      </c>
      <c r="F254">
        <v>0</v>
      </c>
      <c r="G254" t="s">
        <v>36</v>
      </c>
      <c r="H254">
        <v>1</v>
      </c>
      <c r="I254">
        <v>1</v>
      </c>
      <c r="J254"/>
      <c r="K254">
        <v>32</v>
      </c>
      <c r="L254">
        <v>10</v>
      </c>
      <c r="M254">
        <v>10</v>
      </c>
      <c r="N254">
        <v>10000</v>
      </c>
    </row>
    <row r="255" spans="1:15">
      <c r="A255" t="s">
        <v>8</v>
      </c>
      <c r="B255" s="17">
        <f t="shared" si="3"/>
        <v>300251</v>
      </c>
      <c r="C255">
        <v>90000014</v>
      </c>
      <c r="D255" t="s">
        <v>253</v>
      </c>
      <c r="E255" t="s">
        <v>264</v>
      </c>
      <c r="F255">
        <v>0</v>
      </c>
      <c r="G255" t="s">
        <v>36</v>
      </c>
      <c r="H255">
        <v>1</v>
      </c>
      <c r="I255">
        <v>1</v>
      </c>
      <c r="J255"/>
      <c r="K255">
        <v>1</v>
      </c>
      <c r="L255">
        <v>50000</v>
      </c>
      <c r="M255">
        <v>50000</v>
      </c>
      <c r="N255">
        <v>10000</v>
      </c>
    </row>
    <row r="256" spans="1:15">
      <c r="A256" t="s">
        <v>8</v>
      </c>
      <c r="B256" s="17">
        <f t="shared" si="3"/>
        <v>300252</v>
      </c>
      <c r="C256">
        <v>90000015</v>
      </c>
      <c r="D256" t="s">
        <v>247</v>
      </c>
      <c r="E256" t="s">
        <v>265</v>
      </c>
      <c r="F256">
        <v>0</v>
      </c>
      <c r="G256" t="s">
        <v>36</v>
      </c>
      <c r="H256">
        <v>1</v>
      </c>
      <c r="I256">
        <v>1</v>
      </c>
      <c r="J256"/>
      <c r="K256">
        <v>32</v>
      </c>
      <c r="L256">
        <v>10</v>
      </c>
      <c r="M256">
        <v>10</v>
      </c>
      <c r="N256">
        <v>10000</v>
      </c>
    </row>
    <row r="257" spans="1:15">
      <c r="A257" t="s">
        <v>8</v>
      </c>
      <c r="B257" s="17">
        <f t="shared" si="3"/>
        <v>300253</v>
      </c>
      <c r="C257">
        <v>90000015</v>
      </c>
      <c r="D257" t="s">
        <v>249</v>
      </c>
      <c r="E257" t="s">
        <v>265</v>
      </c>
      <c r="F257">
        <v>0</v>
      </c>
      <c r="G257" t="s">
        <v>36</v>
      </c>
      <c r="H257">
        <v>1</v>
      </c>
      <c r="I257">
        <v>1</v>
      </c>
      <c r="J257"/>
      <c r="K257">
        <v>19</v>
      </c>
      <c r="L257">
        <v>5</v>
      </c>
      <c r="M257">
        <v>5</v>
      </c>
      <c r="N257">
        <v>10000</v>
      </c>
    </row>
    <row r="258" spans="1:15">
      <c r="A258" t="s">
        <v>8</v>
      </c>
      <c r="B258" s="17">
        <f t="shared" si="3"/>
        <v>300254</v>
      </c>
      <c r="C258">
        <v>90000016</v>
      </c>
      <c r="D258" t="s">
        <v>247</v>
      </c>
      <c r="E258" t="s">
        <v>266</v>
      </c>
      <c r="F258">
        <v>0</v>
      </c>
      <c r="G258" t="s">
        <v>36</v>
      </c>
      <c r="H258">
        <v>1</v>
      </c>
      <c r="I258">
        <v>1</v>
      </c>
      <c r="J258"/>
      <c r="K258">
        <v>32</v>
      </c>
      <c r="L258">
        <v>10</v>
      </c>
      <c r="M258">
        <v>10</v>
      </c>
      <c r="N258">
        <v>10000</v>
      </c>
    </row>
    <row r="259" s="3" customFormat="1" customHeight="1" spans="1:15">
      <c r="A259" t="s">
        <v>8</v>
      </c>
      <c r="B259" s="17">
        <f t="shared" si="3"/>
        <v>300255</v>
      </c>
      <c r="C259" s="25">
        <v>90000016</v>
      </c>
      <c r="D259" s="18" t="s">
        <v>253</v>
      </c>
      <c r="E259" s="18" t="s">
        <v>266</v>
      </c>
      <c r="F259" s="17">
        <v>0</v>
      </c>
      <c r="G259" s="17" t="s">
        <v>36</v>
      </c>
      <c r="H259" s="17">
        <v>1</v>
      </c>
      <c r="I259" s="17">
        <v>1</v>
      </c>
      <c r="J259"/>
      <c r="K259" s="7">
        <v>1</v>
      </c>
      <c r="L259" s="52">
        <v>50000</v>
      </c>
      <c r="M259" s="53">
        <v>50000</v>
      </c>
      <c r="N259" s="54">
        <v>10000</v>
      </c>
      <c r="O259" s="18"/>
    </row>
    <row r="260" s="3" customFormat="1" customHeight="1" spans="1:15">
      <c r="A260" t="s">
        <v>8</v>
      </c>
      <c r="B260" s="17">
        <f t="shared" si="3"/>
        <v>300256</v>
      </c>
      <c r="C260" s="25">
        <v>90000017</v>
      </c>
      <c r="D260" s="18" t="s">
        <v>247</v>
      </c>
      <c r="E260" s="18" t="s">
        <v>267</v>
      </c>
      <c r="F260" s="17">
        <v>0</v>
      </c>
      <c r="G260" s="17" t="s">
        <v>36</v>
      </c>
      <c r="H260" s="17">
        <v>1</v>
      </c>
      <c r="I260" s="17">
        <v>1</v>
      </c>
      <c r="J260"/>
      <c r="K260" s="7">
        <v>32</v>
      </c>
      <c r="L260" s="52">
        <v>10</v>
      </c>
      <c r="M260" s="53">
        <v>10</v>
      </c>
      <c r="N260" s="54">
        <v>10000</v>
      </c>
      <c r="O260" s="18"/>
    </row>
    <row r="261" s="3" customFormat="1" customHeight="1" spans="1:15">
      <c r="A261" t="s">
        <v>8</v>
      </c>
      <c r="B261" s="17">
        <f t="shared" si="3"/>
        <v>300257</v>
      </c>
      <c r="C261" s="25">
        <v>90000017</v>
      </c>
      <c r="D261" s="18" t="s">
        <v>253</v>
      </c>
      <c r="E261" s="18" t="s">
        <v>267</v>
      </c>
      <c r="F261" s="17">
        <v>0</v>
      </c>
      <c r="G261" s="17" t="s">
        <v>36</v>
      </c>
      <c r="H261" s="17">
        <v>1</v>
      </c>
      <c r="I261" s="17">
        <v>1</v>
      </c>
      <c r="J261"/>
      <c r="K261" s="7">
        <v>105</v>
      </c>
      <c r="L261" s="52">
        <v>2</v>
      </c>
      <c r="M261" s="53">
        <v>2</v>
      </c>
      <c r="N261" s="54">
        <v>10000</v>
      </c>
      <c r="O261" s="18"/>
    </row>
    <row r="262" s="3" customFormat="1" customHeight="1" spans="1:15">
      <c r="A262" t="s">
        <v>8</v>
      </c>
      <c r="B262" s="17">
        <f t="shared" ref="B262:B325" si="4">ROW()+300000-4</f>
        <v>300258</v>
      </c>
      <c r="C262" s="25">
        <v>90000018</v>
      </c>
      <c r="D262" s="18" t="s">
        <v>247</v>
      </c>
      <c r="E262" s="18" t="s">
        <v>268</v>
      </c>
      <c r="F262" s="17">
        <v>0</v>
      </c>
      <c r="G262" s="17" t="s">
        <v>36</v>
      </c>
      <c r="H262" s="17">
        <v>1</v>
      </c>
      <c r="I262" s="17">
        <v>1</v>
      </c>
      <c r="J262"/>
      <c r="K262" s="7">
        <v>32</v>
      </c>
      <c r="L262" s="52">
        <v>10</v>
      </c>
      <c r="M262" s="53">
        <v>10</v>
      </c>
      <c r="N262" s="54">
        <v>10000</v>
      </c>
      <c r="O262" s="18"/>
    </row>
    <row r="263" s="3" customFormat="1" customHeight="1" spans="1:15">
      <c r="A263" t="s">
        <v>8</v>
      </c>
      <c r="B263" s="17">
        <f t="shared" si="4"/>
        <v>300259</v>
      </c>
      <c r="C263" s="25">
        <v>90000018</v>
      </c>
      <c r="D263" s="18" t="s">
        <v>124</v>
      </c>
      <c r="E263" s="18" t="s">
        <v>268</v>
      </c>
      <c r="F263" s="17">
        <v>0</v>
      </c>
      <c r="G263" s="17" t="s">
        <v>36</v>
      </c>
      <c r="H263" s="17">
        <v>1</v>
      </c>
      <c r="I263" s="17">
        <v>1</v>
      </c>
      <c r="J263"/>
      <c r="K263" s="7">
        <v>105</v>
      </c>
      <c r="L263" s="52">
        <v>2</v>
      </c>
      <c r="M263" s="53">
        <v>2</v>
      </c>
      <c r="N263" s="54">
        <v>10000</v>
      </c>
      <c r="O263" s="18"/>
    </row>
    <row r="264" s="3" customFormat="1" customHeight="1" spans="1:15">
      <c r="A264" t="s">
        <v>8</v>
      </c>
      <c r="B264" s="17">
        <f t="shared" si="4"/>
        <v>300260</v>
      </c>
      <c r="C264" s="25">
        <v>90000019</v>
      </c>
      <c r="D264" s="18" t="s">
        <v>247</v>
      </c>
      <c r="E264" s="18" t="s">
        <v>269</v>
      </c>
      <c r="F264" s="17">
        <v>0</v>
      </c>
      <c r="G264" s="17" t="s">
        <v>36</v>
      </c>
      <c r="H264" s="17">
        <v>1</v>
      </c>
      <c r="I264" s="17">
        <v>1</v>
      </c>
      <c r="J264"/>
      <c r="K264" s="7">
        <v>32</v>
      </c>
      <c r="L264" s="52">
        <v>10</v>
      </c>
      <c r="M264" s="53">
        <v>10</v>
      </c>
      <c r="N264" s="54">
        <v>10000</v>
      </c>
      <c r="O264" s="18"/>
    </row>
    <row r="265" customHeight="1" spans="1:15">
      <c r="A265" t="s">
        <v>8</v>
      </c>
      <c r="B265" s="17">
        <f t="shared" si="4"/>
        <v>300261</v>
      </c>
      <c r="C265" s="25">
        <v>90000019</v>
      </c>
      <c r="D265" s="18" t="s">
        <v>249</v>
      </c>
      <c r="E265" s="18" t="s">
        <v>269</v>
      </c>
      <c r="F265" s="17">
        <v>0</v>
      </c>
      <c r="G265" s="17" t="s">
        <v>36</v>
      </c>
      <c r="H265" s="17">
        <v>1</v>
      </c>
      <c r="I265" s="17">
        <v>1</v>
      </c>
      <c r="J265"/>
      <c r="K265" s="7">
        <v>24</v>
      </c>
      <c r="L265" s="52">
        <v>10</v>
      </c>
      <c r="M265" s="53">
        <v>10</v>
      </c>
      <c r="N265" s="54">
        <v>10000</v>
      </c>
      <c r="O265" s="18"/>
    </row>
    <row r="266" customHeight="1" spans="1:15">
      <c r="A266" t="s">
        <v>8</v>
      </c>
      <c r="B266" s="17">
        <f t="shared" si="4"/>
        <v>300262</v>
      </c>
      <c r="C266" s="25">
        <v>90000020</v>
      </c>
      <c r="D266" s="18" t="s">
        <v>247</v>
      </c>
      <c r="E266" s="18" t="s">
        <v>270</v>
      </c>
      <c r="F266" s="17">
        <v>0</v>
      </c>
      <c r="G266" s="17" t="s">
        <v>36</v>
      </c>
      <c r="H266" s="17">
        <v>1</v>
      </c>
      <c r="I266" s="17">
        <v>1</v>
      </c>
      <c r="J266"/>
      <c r="K266" s="7">
        <v>32</v>
      </c>
      <c r="L266" s="52">
        <v>10</v>
      </c>
      <c r="M266" s="53">
        <v>10</v>
      </c>
      <c r="N266" s="54">
        <v>10000</v>
      </c>
      <c r="O266" s="18"/>
    </row>
    <row r="267" customHeight="1" spans="1:15">
      <c r="A267" t="s">
        <v>8</v>
      </c>
      <c r="B267" s="17">
        <f t="shared" si="4"/>
        <v>300263</v>
      </c>
      <c r="C267" s="25">
        <v>90000020</v>
      </c>
      <c r="D267" s="18" t="s">
        <v>255</v>
      </c>
      <c r="E267" s="18" t="s">
        <v>270</v>
      </c>
      <c r="F267" s="17">
        <v>0</v>
      </c>
      <c r="G267" s="17" t="s">
        <v>36</v>
      </c>
      <c r="H267" s="17">
        <v>1</v>
      </c>
      <c r="I267" s="17">
        <v>1</v>
      </c>
      <c r="J267"/>
      <c r="K267" s="7">
        <v>102</v>
      </c>
      <c r="L267" s="52">
        <v>2</v>
      </c>
      <c r="M267" s="53">
        <v>2</v>
      </c>
      <c r="N267" s="54">
        <v>10000</v>
      </c>
      <c r="O267" s="18"/>
    </row>
    <row r="268" customHeight="1" spans="1:15">
      <c r="A268" t="s">
        <v>8</v>
      </c>
      <c r="B268" s="17">
        <f t="shared" si="4"/>
        <v>300264</v>
      </c>
      <c r="C268" s="25">
        <v>90000021</v>
      </c>
      <c r="D268" s="18" t="s">
        <v>247</v>
      </c>
      <c r="E268" s="18" t="s">
        <v>271</v>
      </c>
      <c r="F268" s="17">
        <v>0</v>
      </c>
      <c r="G268" s="17" t="s">
        <v>36</v>
      </c>
      <c r="H268" s="17">
        <v>1</v>
      </c>
      <c r="I268" s="17">
        <v>1</v>
      </c>
      <c r="J268"/>
      <c r="K268" s="7">
        <v>32</v>
      </c>
      <c r="L268" s="52">
        <v>10</v>
      </c>
      <c r="M268" s="53">
        <v>10</v>
      </c>
      <c r="N268" s="54">
        <v>10000</v>
      </c>
      <c r="O268" s="18"/>
    </row>
    <row r="269" customHeight="1" spans="1:15">
      <c r="A269" t="s">
        <v>8</v>
      </c>
      <c r="B269" s="17">
        <f t="shared" si="4"/>
        <v>300265</v>
      </c>
      <c r="C269" s="25">
        <v>90000021</v>
      </c>
      <c r="D269" s="18" t="s">
        <v>272</v>
      </c>
      <c r="E269" s="18" t="s">
        <v>271</v>
      </c>
      <c r="F269" s="17">
        <v>0</v>
      </c>
      <c r="G269" s="17" t="s">
        <v>36</v>
      </c>
      <c r="H269" s="17">
        <v>1</v>
      </c>
      <c r="I269" s="17">
        <v>1</v>
      </c>
      <c r="J269"/>
      <c r="K269" s="7">
        <v>27</v>
      </c>
      <c r="L269" s="52">
        <v>10</v>
      </c>
      <c r="M269" s="53">
        <v>10</v>
      </c>
      <c r="N269" s="54">
        <v>10000</v>
      </c>
      <c r="O269" s="18"/>
    </row>
    <row r="270" customHeight="1" spans="1:15">
      <c r="A270" t="s">
        <v>8</v>
      </c>
      <c r="B270" s="17">
        <f t="shared" si="4"/>
        <v>300266</v>
      </c>
      <c r="C270" s="25">
        <v>90000022</v>
      </c>
      <c r="D270" s="18" t="s">
        <v>247</v>
      </c>
      <c r="E270" s="18" t="s">
        <v>273</v>
      </c>
      <c r="F270" s="17">
        <v>0</v>
      </c>
      <c r="G270" s="17" t="s">
        <v>36</v>
      </c>
      <c r="H270" s="17">
        <v>1</v>
      </c>
      <c r="I270" s="17">
        <v>1</v>
      </c>
      <c r="J270"/>
      <c r="K270" s="7">
        <v>32</v>
      </c>
      <c r="L270" s="52">
        <v>10</v>
      </c>
      <c r="M270" s="53">
        <v>10</v>
      </c>
      <c r="N270" s="54">
        <v>10000</v>
      </c>
      <c r="O270" s="18"/>
    </row>
    <row r="271" customHeight="1" spans="1:15">
      <c r="A271" t="s">
        <v>8</v>
      </c>
      <c r="B271" s="17">
        <f t="shared" si="4"/>
        <v>300267</v>
      </c>
      <c r="C271" s="25">
        <v>90000022</v>
      </c>
      <c r="D271" s="18" t="s">
        <v>274</v>
      </c>
      <c r="E271" s="18" t="s">
        <v>273</v>
      </c>
      <c r="F271" s="17">
        <v>0</v>
      </c>
      <c r="G271" s="17" t="s">
        <v>36</v>
      </c>
      <c r="H271" s="17">
        <v>1</v>
      </c>
      <c r="I271" s="17">
        <v>1</v>
      </c>
      <c r="J271"/>
      <c r="K271" s="7">
        <v>110</v>
      </c>
      <c r="L271" s="52">
        <v>2</v>
      </c>
      <c r="M271" s="53">
        <v>2</v>
      </c>
      <c r="N271" s="54">
        <v>10000</v>
      </c>
      <c r="O271" s="18"/>
    </row>
    <row r="272" customHeight="1" spans="1:15">
      <c r="A272" t="s">
        <v>8</v>
      </c>
      <c r="B272" s="17">
        <f t="shared" si="4"/>
        <v>300268</v>
      </c>
      <c r="C272" s="25">
        <v>90000023</v>
      </c>
      <c r="D272" s="18" t="s">
        <v>247</v>
      </c>
      <c r="E272" s="18" t="s">
        <v>275</v>
      </c>
      <c r="F272" s="17">
        <v>0</v>
      </c>
      <c r="G272" s="17" t="s">
        <v>36</v>
      </c>
      <c r="H272" s="17">
        <v>1</v>
      </c>
      <c r="I272" s="17">
        <v>1</v>
      </c>
      <c r="J272"/>
      <c r="K272" s="7">
        <v>32</v>
      </c>
      <c r="L272" s="52">
        <v>10</v>
      </c>
      <c r="M272" s="53">
        <v>10</v>
      </c>
      <c r="N272" s="54">
        <v>10000</v>
      </c>
      <c r="O272" s="18"/>
    </row>
    <row r="273" customHeight="1" spans="1:15">
      <c r="A273" t="s">
        <v>8</v>
      </c>
      <c r="B273" s="17">
        <f t="shared" si="4"/>
        <v>300269</v>
      </c>
      <c r="C273" s="25">
        <v>90000023</v>
      </c>
      <c r="D273" s="18" t="s">
        <v>253</v>
      </c>
      <c r="E273" s="18" t="s">
        <v>275</v>
      </c>
      <c r="F273" s="17">
        <v>0</v>
      </c>
      <c r="G273" s="17" t="s">
        <v>36</v>
      </c>
      <c r="H273" s="17">
        <v>1</v>
      </c>
      <c r="I273" s="17">
        <v>1</v>
      </c>
      <c r="J273"/>
      <c r="K273" s="7">
        <v>1</v>
      </c>
      <c r="L273" s="52">
        <v>50000</v>
      </c>
      <c r="M273" s="53">
        <v>50000</v>
      </c>
      <c r="N273" s="54">
        <v>10000</v>
      </c>
      <c r="O273" s="18"/>
    </row>
    <row r="274" customHeight="1" spans="1:15">
      <c r="A274" t="s">
        <v>8</v>
      </c>
      <c r="B274" s="17">
        <f t="shared" si="4"/>
        <v>300270</v>
      </c>
      <c r="C274" s="25">
        <v>90000024</v>
      </c>
      <c r="D274" s="18" t="s">
        <v>247</v>
      </c>
      <c r="E274" s="18" t="s">
        <v>276</v>
      </c>
      <c r="F274" s="17">
        <v>0</v>
      </c>
      <c r="G274" s="17" t="s">
        <v>36</v>
      </c>
      <c r="H274" s="17">
        <v>1</v>
      </c>
      <c r="I274" s="17">
        <v>1</v>
      </c>
      <c r="J274"/>
      <c r="K274" s="7">
        <v>32</v>
      </c>
      <c r="L274" s="52">
        <v>10</v>
      </c>
      <c r="M274" s="53">
        <v>10</v>
      </c>
      <c r="N274" s="54">
        <v>10000</v>
      </c>
      <c r="O274" s="18"/>
    </row>
    <row r="275" customHeight="1" spans="1:15">
      <c r="A275" t="s">
        <v>8</v>
      </c>
      <c r="B275" s="17">
        <f t="shared" si="4"/>
        <v>300271</v>
      </c>
      <c r="C275" s="25">
        <v>90000024</v>
      </c>
      <c r="D275" s="18" t="s">
        <v>253</v>
      </c>
      <c r="E275" s="18" t="s">
        <v>276</v>
      </c>
      <c r="F275" s="17">
        <v>0</v>
      </c>
      <c r="G275" s="17" t="s">
        <v>36</v>
      </c>
      <c r="H275" s="17">
        <v>1</v>
      </c>
      <c r="I275" s="17">
        <v>1</v>
      </c>
      <c r="J275"/>
      <c r="K275" s="7">
        <v>1</v>
      </c>
      <c r="L275" s="52">
        <v>50000</v>
      </c>
      <c r="M275" s="53">
        <v>50000</v>
      </c>
      <c r="N275" s="54">
        <v>10000</v>
      </c>
      <c r="O275" s="18"/>
    </row>
    <row r="276" customHeight="1" spans="1:15">
      <c r="A276" t="s">
        <v>8</v>
      </c>
      <c r="B276" s="17">
        <f t="shared" si="4"/>
        <v>300272</v>
      </c>
      <c r="C276" s="25">
        <v>90000025</v>
      </c>
      <c r="D276" s="18" t="s">
        <v>247</v>
      </c>
      <c r="E276" s="18" t="s">
        <v>277</v>
      </c>
      <c r="F276" s="17">
        <v>0</v>
      </c>
      <c r="G276" s="17" t="s">
        <v>36</v>
      </c>
      <c r="H276" s="17">
        <v>1</v>
      </c>
      <c r="I276" s="17">
        <v>1</v>
      </c>
      <c r="J276"/>
      <c r="K276" s="7">
        <v>32</v>
      </c>
      <c r="L276" s="52">
        <v>10</v>
      </c>
      <c r="M276" s="53">
        <v>10</v>
      </c>
      <c r="N276" s="54">
        <v>10000</v>
      </c>
      <c r="O276" s="18"/>
    </row>
    <row r="277" customHeight="1" spans="1:15">
      <c r="A277" t="s">
        <v>8</v>
      </c>
      <c r="B277" s="17">
        <f t="shared" si="4"/>
        <v>300273</v>
      </c>
      <c r="C277" s="25">
        <v>90000025</v>
      </c>
      <c r="D277" s="18" t="s">
        <v>253</v>
      </c>
      <c r="E277" s="18" t="s">
        <v>277</v>
      </c>
      <c r="F277" s="17">
        <v>0</v>
      </c>
      <c r="G277" s="17" t="s">
        <v>36</v>
      </c>
      <c r="H277" s="17">
        <v>1</v>
      </c>
      <c r="I277" s="17">
        <v>1</v>
      </c>
      <c r="J277"/>
      <c r="K277" s="7">
        <v>105</v>
      </c>
      <c r="L277" s="52">
        <v>2</v>
      </c>
      <c r="M277" s="53">
        <v>2</v>
      </c>
      <c r="N277" s="54">
        <v>10000</v>
      </c>
      <c r="O277" s="18"/>
    </row>
    <row r="278" customHeight="1" spans="1:15">
      <c r="A278" t="s">
        <v>8</v>
      </c>
      <c r="B278" s="17">
        <f t="shared" si="4"/>
        <v>300274</v>
      </c>
      <c r="C278" s="25">
        <v>90000026</v>
      </c>
      <c r="D278" s="18" t="s">
        <v>247</v>
      </c>
      <c r="E278" s="18" t="s">
        <v>278</v>
      </c>
      <c r="F278" s="17">
        <v>0</v>
      </c>
      <c r="G278" s="17" t="s">
        <v>36</v>
      </c>
      <c r="H278" s="17">
        <v>1</v>
      </c>
      <c r="I278" s="17">
        <v>1</v>
      </c>
      <c r="J278"/>
      <c r="K278" s="7">
        <v>32</v>
      </c>
      <c r="L278" s="52">
        <v>10</v>
      </c>
      <c r="M278" s="53">
        <v>10</v>
      </c>
      <c r="N278" s="54">
        <v>10000</v>
      </c>
      <c r="O278" s="18"/>
    </row>
    <row r="279" customHeight="1" spans="1:15">
      <c r="A279" t="s">
        <v>8</v>
      </c>
      <c r="B279" s="17">
        <f t="shared" si="4"/>
        <v>300275</v>
      </c>
      <c r="C279" s="25">
        <v>90000026</v>
      </c>
      <c r="D279" s="18" t="s">
        <v>124</v>
      </c>
      <c r="E279" s="18" t="s">
        <v>278</v>
      </c>
      <c r="F279" s="17">
        <v>0</v>
      </c>
      <c r="G279" s="17" t="s">
        <v>36</v>
      </c>
      <c r="H279" s="17">
        <v>1</v>
      </c>
      <c r="I279" s="17">
        <v>1</v>
      </c>
      <c r="J279"/>
      <c r="K279" s="7">
        <v>105</v>
      </c>
      <c r="L279" s="52">
        <v>2</v>
      </c>
      <c r="M279" s="53">
        <v>2</v>
      </c>
      <c r="N279" s="54">
        <v>10000</v>
      </c>
      <c r="O279" s="18"/>
    </row>
    <row r="280" customHeight="1" spans="1:15">
      <c r="A280" t="s">
        <v>8</v>
      </c>
      <c r="B280" s="17">
        <f t="shared" si="4"/>
        <v>300276</v>
      </c>
      <c r="C280" s="25">
        <v>90000027</v>
      </c>
      <c r="D280" s="18" t="s">
        <v>247</v>
      </c>
      <c r="E280" s="18" t="s">
        <v>279</v>
      </c>
      <c r="F280" s="17">
        <v>0</v>
      </c>
      <c r="G280" s="17" t="s">
        <v>36</v>
      </c>
      <c r="H280" s="17">
        <v>1</v>
      </c>
      <c r="I280" s="17">
        <v>1</v>
      </c>
      <c r="J280"/>
      <c r="K280" s="7">
        <v>32</v>
      </c>
      <c r="L280" s="52">
        <v>10</v>
      </c>
      <c r="M280" s="53">
        <v>10</v>
      </c>
      <c r="N280" s="54">
        <v>10000</v>
      </c>
      <c r="O280" s="18"/>
    </row>
    <row r="281" customHeight="1" spans="1:15">
      <c r="A281" t="s">
        <v>8</v>
      </c>
      <c r="B281" s="17">
        <f t="shared" si="4"/>
        <v>300277</v>
      </c>
      <c r="C281" s="25">
        <v>90000027</v>
      </c>
      <c r="D281" s="18" t="s">
        <v>249</v>
      </c>
      <c r="E281" s="18" t="s">
        <v>279</v>
      </c>
      <c r="F281" s="17">
        <v>0</v>
      </c>
      <c r="G281" s="17" t="s">
        <v>36</v>
      </c>
      <c r="H281" s="17">
        <v>1</v>
      </c>
      <c r="I281" s="17">
        <v>1</v>
      </c>
      <c r="J281"/>
      <c r="K281" s="7">
        <v>19</v>
      </c>
      <c r="L281" s="52">
        <v>5</v>
      </c>
      <c r="M281" s="53">
        <v>5</v>
      </c>
      <c r="N281" s="54">
        <v>10000</v>
      </c>
      <c r="O281" s="18"/>
    </row>
    <row r="282" customHeight="1" spans="1:15">
      <c r="A282" t="s">
        <v>8</v>
      </c>
      <c r="B282" s="17">
        <f t="shared" si="4"/>
        <v>300278</v>
      </c>
      <c r="C282" s="25">
        <v>90000028</v>
      </c>
      <c r="D282" s="18" t="s">
        <v>247</v>
      </c>
      <c r="E282" s="18" t="s">
        <v>280</v>
      </c>
      <c r="F282" s="17">
        <v>0</v>
      </c>
      <c r="G282" s="17" t="s">
        <v>36</v>
      </c>
      <c r="H282" s="17">
        <v>1</v>
      </c>
      <c r="I282" s="17">
        <v>1</v>
      </c>
      <c r="J282"/>
      <c r="K282" s="7">
        <v>32</v>
      </c>
      <c r="L282" s="52">
        <v>10</v>
      </c>
      <c r="M282" s="53">
        <v>10</v>
      </c>
      <c r="N282" s="54">
        <v>10000</v>
      </c>
      <c r="O282" s="18"/>
    </row>
    <row r="283" customHeight="1" spans="1:15">
      <c r="A283" t="s">
        <v>8</v>
      </c>
      <c r="B283" s="17">
        <f t="shared" si="4"/>
        <v>300279</v>
      </c>
      <c r="C283" s="25">
        <v>90000028</v>
      </c>
      <c r="D283" s="18" t="s">
        <v>255</v>
      </c>
      <c r="E283" s="18" t="s">
        <v>280</v>
      </c>
      <c r="F283" s="17">
        <v>0</v>
      </c>
      <c r="G283" s="17" t="s">
        <v>36</v>
      </c>
      <c r="H283" s="17">
        <v>1</v>
      </c>
      <c r="I283" s="17">
        <v>1</v>
      </c>
      <c r="J283"/>
      <c r="K283" s="7">
        <v>102</v>
      </c>
      <c r="L283" s="52">
        <v>2</v>
      </c>
      <c r="M283" s="53">
        <v>2</v>
      </c>
      <c r="N283" s="54">
        <v>10000</v>
      </c>
      <c r="O283" s="18"/>
    </row>
    <row r="284" customHeight="1" spans="1:15">
      <c r="A284" t="s">
        <v>8</v>
      </c>
      <c r="B284" s="17">
        <f t="shared" si="4"/>
        <v>300280</v>
      </c>
      <c r="C284" s="25">
        <v>90000029</v>
      </c>
      <c r="D284" s="18" t="s">
        <v>247</v>
      </c>
      <c r="E284" s="18" t="s">
        <v>281</v>
      </c>
      <c r="F284" s="17">
        <v>0</v>
      </c>
      <c r="G284" s="17" t="s">
        <v>36</v>
      </c>
      <c r="H284" s="17">
        <v>1</v>
      </c>
      <c r="I284" s="17">
        <v>1</v>
      </c>
      <c r="J284"/>
      <c r="K284" s="7">
        <v>32</v>
      </c>
      <c r="L284" s="52">
        <v>10</v>
      </c>
      <c r="M284" s="53">
        <v>10</v>
      </c>
      <c r="N284" s="54">
        <v>10000</v>
      </c>
      <c r="O284" s="18"/>
    </row>
    <row r="285" customHeight="1" spans="1:15">
      <c r="A285" t="s">
        <v>8</v>
      </c>
      <c r="B285" s="17">
        <f t="shared" si="4"/>
        <v>300281</v>
      </c>
      <c r="C285" s="25">
        <v>90000029</v>
      </c>
      <c r="D285" s="18" t="s">
        <v>255</v>
      </c>
      <c r="E285" s="18" t="s">
        <v>281</v>
      </c>
      <c r="F285" s="17">
        <v>0</v>
      </c>
      <c r="G285" s="17" t="s">
        <v>36</v>
      </c>
      <c r="H285" s="17">
        <v>1</v>
      </c>
      <c r="I285" s="17">
        <v>1</v>
      </c>
      <c r="J285"/>
      <c r="K285" s="7">
        <v>102</v>
      </c>
      <c r="L285" s="52">
        <v>2</v>
      </c>
      <c r="M285" s="53">
        <v>2</v>
      </c>
      <c r="N285" s="54">
        <v>10000</v>
      </c>
      <c r="O285" s="18"/>
    </row>
    <row r="286" customHeight="1" spans="1:15">
      <c r="A286" t="s">
        <v>8</v>
      </c>
      <c r="B286" s="17">
        <f t="shared" si="4"/>
        <v>300282</v>
      </c>
      <c r="C286" s="25">
        <v>90000030</v>
      </c>
      <c r="D286" s="18" t="s">
        <v>247</v>
      </c>
      <c r="E286" s="18" t="s">
        <v>282</v>
      </c>
      <c r="F286" s="17">
        <v>0</v>
      </c>
      <c r="G286" s="17" t="s">
        <v>36</v>
      </c>
      <c r="H286" s="17">
        <v>1</v>
      </c>
      <c r="I286" s="17">
        <v>1</v>
      </c>
      <c r="J286"/>
      <c r="K286" s="7">
        <v>32</v>
      </c>
      <c r="L286" s="52">
        <v>10</v>
      </c>
      <c r="M286" s="53">
        <v>10</v>
      </c>
      <c r="N286" s="54">
        <v>10000</v>
      </c>
      <c r="O286" s="18"/>
    </row>
    <row r="287" customHeight="1" spans="1:15">
      <c r="A287" t="s">
        <v>8</v>
      </c>
      <c r="B287" s="17">
        <f t="shared" si="4"/>
        <v>300283</v>
      </c>
      <c r="C287" s="25">
        <v>90000030</v>
      </c>
      <c r="D287" s="18" t="s">
        <v>272</v>
      </c>
      <c r="E287" s="18" t="s">
        <v>282</v>
      </c>
      <c r="F287" s="17">
        <v>0</v>
      </c>
      <c r="G287" s="17" t="s">
        <v>36</v>
      </c>
      <c r="H287" s="17">
        <v>1</v>
      </c>
      <c r="I287" s="17">
        <v>1</v>
      </c>
      <c r="J287"/>
      <c r="K287" s="7">
        <v>27</v>
      </c>
      <c r="L287" s="52">
        <v>10</v>
      </c>
      <c r="M287" s="53">
        <v>10</v>
      </c>
      <c r="N287" s="54">
        <v>10000</v>
      </c>
      <c r="O287" s="18"/>
    </row>
    <row r="288" customHeight="1" spans="1:15">
      <c r="A288" t="s">
        <v>8</v>
      </c>
      <c r="B288" s="17">
        <f t="shared" si="4"/>
        <v>300284</v>
      </c>
      <c r="C288" s="25">
        <v>90000031</v>
      </c>
      <c r="D288" s="18" t="s">
        <v>247</v>
      </c>
      <c r="E288" s="18" t="s">
        <v>283</v>
      </c>
      <c r="F288" s="17">
        <v>0</v>
      </c>
      <c r="G288" s="17" t="s">
        <v>36</v>
      </c>
      <c r="H288" s="17">
        <v>1</v>
      </c>
      <c r="I288" s="17">
        <v>1</v>
      </c>
      <c r="J288"/>
      <c r="K288" s="7">
        <v>32</v>
      </c>
      <c r="L288" s="52">
        <v>10</v>
      </c>
      <c r="M288" s="53">
        <v>10</v>
      </c>
      <c r="N288" s="54">
        <v>10000</v>
      </c>
      <c r="O288" s="18"/>
    </row>
    <row r="289" customHeight="1" spans="1:15">
      <c r="A289" t="s">
        <v>8</v>
      </c>
      <c r="B289" s="17">
        <f t="shared" si="4"/>
        <v>300285</v>
      </c>
      <c r="C289" s="25">
        <v>90000031</v>
      </c>
      <c r="D289" s="18" t="s">
        <v>157</v>
      </c>
      <c r="E289" s="18" t="s">
        <v>283</v>
      </c>
      <c r="F289" s="17">
        <v>0</v>
      </c>
      <c r="G289" s="17" t="s">
        <v>36</v>
      </c>
      <c r="H289" s="17">
        <v>1</v>
      </c>
      <c r="I289" s="17">
        <v>1</v>
      </c>
      <c r="J289"/>
      <c r="K289" s="7">
        <v>13</v>
      </c>
      <c r="L289" s="52">
        <v>5000</v>
      </c>
      <c r="M289" s="53">
        <v>5000</v>
      </c>
      <c r="N289" s="54">
        <v>10000</v>
      </c>
      <c r="O289" s="18"/>
    </row>
    <row r="290" customHeight="1" spans="1:15">
      <c r="A290" t="s">
        <v>8</v>
      </c>
      <c r="B290" s="17">
        <f t="shared" si="4"/>
        <v>300286</v>
      </c>
      <c r="C290" s="25">
        <v>90000032</v>
      </c>
      <c r="D290" s="18" t="s">
        <v>247</v>
      </c>
      <c r="E290" s="18" t="s">
        <v>284</v>
      </c>
      <c r="F290" s="17">
        <v>0</v>
      </c>
      <c r="G290" s="17" t="s">
        <v>36</v>
      </c>
      <c r="H290" s="17">
        <v>1</v>
      </c>
      <c r="I290" s="17">
        <v>1</v>
      </c>
      <c r="J290"/>
      <c r="K290" s="7">
        <v>32</v>
      </c>
      <c r="L290" s="52">
        <v>10</v>
      </c>
      <c r="M290" s="53">
        <v>10</v>
      </c>
      <c r="N290" s="54">
        <v>10000</v>
      </c>
      <c r="O290" s="18"/>
    </row>
    <row r="291" customHeight="1" spans="1:15">
      <c r="A291" t="s">
        <v>8</v>
      </c>
      <c r="B291" s="17">
        <f t="shared" si="4"/>
        <v>300287</v>
      </c>
      <c r="C291" s="25">
        <v>90000032</v>
      </c>
      <c r="D291" s="18" t="s">
        <v>253</v>
      </c>
      <c r="E291" s="18" t="s">
        <v>284</v>
      </c>
      <c r="F291" s="17">
        <v>0</v>
      </c>
      <c r="G291" s="17" t="s">
        <v>36</v>
      </c>
      <c r="H291" s="17">
        <v>1</v>
      </c>
      <c r="I291" s="17">
        <v>1</v>
      </c>
      <c r="J291"/>
      <c r="K291" s="7">
        <v>1</v>
      </c>
      <c r="L291" s="52">
        <v>50000</v>
      </c>
      <c r="M291" s="53">
        <v>50000</v>
      </c>
      <c r="N291" s="54">
        <v>10000</v>
      </c>
      <c r="O291" s="18"/>
    </row>
    <row r="292" customHeight="1" spans="1:15">
      <c r="A292" t="s">
        <v>8</v>
      </c>
      <c r="B292" s="17">
        <f t="shared" si="4"/>
        <v>300288</v>
      </c>
      <c r="C292" s="25">
        <v>90000033</v>
      </c>
      <c r="D292" s="18" t="s">
        <v>247</v>
      </c>
      <c r="E292" s="18" t="s">
        <v>285</v>
      </c>
      <c r="F292" s="17">
        <v>0</v>
      </c>
      <c r="G292" s="17" t="s">
        <v>36</v>
      </c>
      <c r="H292" s="17">
        <v>1</v>
      </c>
      <c r="I292" s="17">
        <v>1</v>
      </c>
      <c r="J292"/>
      <c r="K292" s="7">
        <v>32</v>
      </c>
      <c r="L292" s="52">
        <v>10</v>
      </c>
      <c r="M292" s="53">
        <v>10</v>
      </c>
      <c r="N292" s="54">
        <v>10000</v>
      </c>
      <c r="O292" s="18"/>
    </row>
    <row r="293" customHeight="1" spans="1:15">
      <c r="A293" t="s">
        <v>8</v>
      </c>
      <c r="B293" s="17">
        <f t="shared" si="4"/>
        <v>300289</v>
      </c>
      <c r="C293" s="25">
        <v>90000033</v>
      </c>
      <c r="D293" s="18" t="s">
        <v>253</v>
      </c>
      <c r="E293" s="18" t="s">
        <v>285</v>
      </c>
      <c r="F293" s="17">
        <v>0</v>
      </c>
      <c r="G293" s="17" t="s">
        <v>36</v>
      </c>
      <c r="H293" s="17">
        <v>1</v>
      </c>
      <c r="I293" s="17">
        <v>1</v>
      </c>
      <c r="J293"/>
      <c r="K293" s="7">
        <v>105</v>
      </c>
      <c r="L293" s="52">
        <v>2</v>
      </c>
      <c r="M293" s="53">
        <v>2</v>
      </c>
      <c r="N293" s="54">
        <v>10000</v>
      </c>
      <c r="O293" s="18"/>
    </row>
    <row r="294" customHeight="1" spans="1:15">
      <c r="A294" t="s">
        <v>8</v>
      </c>
      <c r="B294" s="17">
        <f t="shared" si="4"/>
        <v>300290</v>
      </c>
      <c r="C294" s="25">
        <v>90000034</v>
      </c>
      <c r="D294" s="18" t="s">
        <v>247</v>
      </c>
      <c r="E294" s="18" t="s">
        <v>286</v>
      </c>
      <c r="F294" s="17">
        <v>0</v>
      </c>
      <c r="G294" s="17" t="s">
        <v>36</v>
      </c>
      <c r="H294" s="17">
        <v>1</v>
      </c>
      <c r="I294" s="17">
        <v>1</v>
      </c>
      <c r="J294"/>
      <c r="K294" s="7">
        <v>32</v>
      </c>
      <c r="L294" s="52">
        <v>10</v>
      </c>
      <c r="M294" s="53">
        <v>10</v>
      </c>
      <c r="N294" s="54">
        <v>10000</v>
      </c>
      <c r="O294" s="18"/>
    </row>
    <row r="295" customHeight="1" spans="1:15">
      <c r="A295" t="s">
        <v>8</v>
      </c>
      <c r="B295" s="17">
        <f t="shared" si="4"/>
        <v>300291</v>
      </c>
      <c r="C295" s="25">
        <v>90000034</v>
      </c>
      <c r="D295" s="18" t="s">
        <v>124</v>
      </c>
      <c r="E295" s="18" t="s">
        <v>286</v>
      </c>
      <c r="F295" s="17">
        <v>0</v>
      </c>
      <c r="G295" s="17" t="s">
        <v>36</v>
      </c>
      <c r="H295" s="17">
        <v>1</v>
      </c>
      <c r="I295" s="17">
        <v>1</v>
      </c>
      <c r="J295"/>
      <c r="K295" s="7">
        <v>105</v>
      </c>
      <c r="L295" s="52">
        <v>2</v>
      </c>
      <c r="M295" s="53">
        <v>2</v>
      </c>
      <c r="N295" s="54">
        <v>10000</v>
      </c>
      <c r="O295" s="18"/>
    </row>
    <row r="296" customHeight="1" spans="1:15">
      <c r="A296" t="s">
        <v>8</v>
      </c>
      <c r="B296" s="17">
        <f t="shared" si="4"/>
        <v>300292</v>
      </c>
      <c r="C296" s="25">
        <v>90000035</v>
      </c>
      <c r="D296" s="18" t="s">
        <v>247</v>
      </c>
      <c r="E296" s="18" t="s">
        <v>287</v>
      </c>
      <c r="F296" s="17">
        <v>0</v>
      </c>
      <c r="G296" s="17" t="s">
        <v>36</v>
      </c>
      <c r="H296" s="17">
        <v>1</v>
      </c>
      <c r="I296" s="17">
        <v>1</v>
      </c>
      <c r="J296"/>
      <c r="K296" s="7">
        <v>32</v>
      </c>
      <c r="L296" s="52">
        <v>10</v>
      </c>
      <c r="M296" s="53">
        <v>10</v>
      </c>
      <c r="N296" s="54">
        <v>10000</v>
      </c>
      <c r="O296" s="18"/>
    </row>
    <row r="297" customHeight="1" spans="1:15">
      <c r="A297" t="s">
        <v>8</v>
      </c>
      <c r="B297" s="17">
        <f t="shared" si="4"/>
        <v>300293</v>
      </c>
      <c r="C297" s="25">
        <v>90000035</v>
      </c>
      <c r="D297" s="18" t="s">
        <v>255</v>
      </c>
      <c r="E297" s="18" t="s">
        <v>287</v>
      </c>
      <c r="F297" s="17">
        <v>0</v>
      </c>
      <c r="G297" s="17" t="s">
        <v>36</v>
      </c>
      <c r="H297" s="17">
        <v>1</v>
      </c>
      <c r="I297" s="17">
        <v>1</v>
      </c>
      <c r="J297"/>
      <c r="K297" s="7">
        <v>102</v>
      </c>
      <c r="L297" s="52">
        <v>2</v>
      </c>
      <c r="M297" s="53">
        <v>2</v>
      </c>
      <c r="N297" s="54">
        <v>10000</v>
      </c>
      <c r="O297" s="18"/>
    </row>
    <row r="298" customHeight="1" spans="1:15">
      <c r="A298" t="s">
        <v>8</v>
      </c>
      <c r="B298" s="17">
        <f t="shared" si="4"/>
        <v>300294</v>
      </c>
      <c r="C298" s="25">
        <v>90000036</v>
      </c>
      <c r="D298" s="18" t="s">
        <v>247</v>
      </c>
      <c r="E298" s="18" t="s">
        <v>288</v>
      </c>
      <c r="F298" s="17">
        <v>0</v>
      </c>
      <c r="G298" s="17" t="s">
        <v>36</v>
      </c>
      <c r="H298" s="17">
        <v>1</v>
      </c>
      <c r="I298" s="17">
        <v>1</v>
      </c>
      <c r="J298"/>
      <c r="K298" s="7">
        <v>32</v>
      </c>
      <c r="L298" s="52">
        <v>10</v>
      </c>
      <c r="M298" s="53">
        <v>10</v>
      </c>
      <c r="N298" s="54">
        <v>10000</v>
      </c>
      <c r="O298" s="18"/>
    </row>
    <row r="299" customHeight="1" spans="1:15">
      <c r="A299" t="s">
        <v>8</v>
      </c>
      <c r="B299" s="17">
        <f t="shared" si="4"/>
        <v>300295</v>
      </c>
      <c r="C299" s="25">
        <v>90000036</v>
      </c>
      <c r="D299" s="18" t="s">
        <v>289</v>
      </c>
      <c r="E299" s="18" t="s">
        <v>288</v>
      </c>
      <c r="F299" s="17">
        <v>0</v>
      </c>
      <c r="G299" s="17" t="s">
        <v>36</v>
      </c>
      <c r="H299" s="17">
        <v>1</v>
      </c>
      <c r="I299" s="17">
        <v>1</v>
      </c>
      <c r="J299"/>
      <c r="K299" s="7">
        <v>6</v>
      </c>
      <c r="L299" s="52">
        <v>3000</v>
      </c>
      <c r="M299" s="53">
        <v>3000</v>
      </c>
      <c r="N299" s="54">
        <v>10000</v>
      </c>
      <c r="O299" s="18"/>
    </row>
    <row r="300" customHeight="1" spans="1:15">
      <c r="A300" t="s">
        <v>8</v>
      </c>
      <c r="B300" s="17">
        <f t="shared" si="4"/>
        <v>300296</v>
      </c>
      <c r="C300" s="25">
        <v>90000037</v>
      </c>
      <c r="D300" s="18" t="s">
        <v>247</v>
      </c>
      <c r="E300" s="18" t="s">
        <v>290</v>
      </c>
      <c r="F300" s="17">
        <v>0</v>
      </c>
      <c r="G300" s="17" t="s">
        <v>36</v>
      </c>
      <c r="H300" s="17">
        <v>1</v>
      </c>
      <c r="I300" s="17">
        <v>1</v>
      </c>
      <c r="J300"/>
      <c r="K300" s="7">
        <v>32</v>
      </c>
      <c r="L300" s="52">
        <v>10</v>
      </c>
      <c r="M300" s="53">
        <v>10</v>
      </c>
      <c r="N300" s="54">
        <v>10000</v>
      </c>
      <c r="O300" s="18"/>
    </row>
    <row r="301" customHeight="1" spans="1:15">
      <c r="A301" t="s">
        <v>8</v>
      </c>
      <c r="B301" s="17">
        <f t="shared" si="4"/>
        <v>300297</v>
      </c>
      <c r="C301" s="25">
        <v>90000037</v>
      </c>
      <c r="D301" s="18" t="s">
        <v>289</v>
      </c>
      <c r="E301" s="18" t="s">
        <v>290</v>
      </c>
      <c r="F301" s="17">
        <v>0</v>
      </c>
      <c r="G301" s="17" t="s">
        <v>36</v>
      </c>
      <c r="H301" s="17">
        <v>1</v>
      </c>
      <c r="I301" s="17">
        <v>1</v>
      </c>
      <c r="J301"/>
      <c r="K301" s="7">
        <v>24</v>
      </c>
      <c r="L301" s="52">
        <v>10</v>
      </c>
      <c r="M301" s="53">
        <v>10</v>
      </c>
      <c r="N301" s="54">
        <v>10000</v>
      </c>
      <c r="O301" s="18"/>
    </row>
    <row r="302" customHeight="1" spans="1:15">
      <c r="A302" t="s">
        <v>8</v>
      </c>
      <c r="B302" s="17">
        <f t="shared" si="4"/>
        <v>300298</v>
      </c>
      <c r="C302" s="25">
        <v>90000038</v>
      </c>
      <c r="D302" s="18" t="s">
        <v>247</v>
      </c>
      <c r="E302" s="18" t="s">
        <v>291</v>
      </c>
      <c r="F302" s="17">
        <v>0</v>
      </c>
      <c r="G302" s="17" t="s">
        <v>36</v>
      </c>
      <c r="H302" s="17">
        <v>1</v>
      </c>
      <c r="I302" s="17">
        <v>1</v>
      </c>
      <c r="J302"/>
      <c r="K302" s="7">
        <v>32</v>
      </c>
      <c r="L302" s="52">
        <v>10</v>
      </c>
      <c r="M302" s="53">
        <v>10</v>
      </c>
      <c r="N302" s="54">
        <v>10000</v>
      </c>
      <c r="O302" s="18"/>
    </row>
    <row r="303" customHeight="1" spans="1:15">
      <c r="A303" t="s">
        <v>8</v>
      </c>
      <c r="B303" s="17">
        <f t="shared" si="4"/>
        <v>300299</v>
      </c>
      <c r="C303" s="25">
        <v>90000038</v>
      </c>
      <c r="D303" s="18" t="s">
        <v>272</v>
      </c>
      <c r="E303" s="18" t="s">
        <v>291</v>
      </c>
      <c r="F303" s="17">
        <v>0</v>
      </c>
      <c r="G303" s="17" t="s">
        <v>36</v>
      </c>
      <c r="H303" s="17">
        <v>1</v>
      </c>
      <c r="I303" s="17">
        <v>1</v>
      </c>
      <c r="J303"/>
      <c r="K303" s="7">
        <v>27</v>
      </c>
      <c r="L303" s="52">
        <v>10</v>
      </c>
      <c r="M303" s="53">
        <v>10</v>
      </c>
      <c r="N303" s="54">
        <v>10000</v>
      </c>
      <c r="O303" s="18"/>
    </row>
    <row r="304" customHeight="1" spans="1:15">
      <c r="A304" t="s">
        <v>8</v>
      </c>
      <c r="B304" s="17">
        <f t="shared" si="4"/>
        <v>300300</v>
      </c>
      <c r="C304" s="25">
        <v>90000039</v>
      </c>
      <c r="D304" s="18" t="s">
        <v>247</v>
      </c>
      <c r="E304" s="18" t="s">
        <v>292</v>
      </c>
      <c r="F304" s="17">
        <v>0</v>
      </c>
      <c r="G304" s="17" t="s">
        <v>36</v>
      </c>
      <c r="H304" s="17">
        <v>1</v>
      </c>
      <c r="I304" s="17">
        <v>1</v>
      </c>
      <c r="J304"/>
      <c r="K304" s="7">
        <v>32</v>
      </c>
      <c r="L304" s="52">
        <v>10</v>
      </c>
      <c r="M304" s="53">
        <v>10</v>
      </c>
      <c r="N304" s="54">
        <v>10000</v>
      </c>
      <c r="O304" s="18"/>
    </row>
    <row r="305" customHeight="1" spans="1:15">
      <c r="A305" s="4" t="s">
        <v>8</v>
      </c>
      <c r="B305" s="17">
        <f t="shared" si="4"/>
        <v>300301</v>
      </c>
      <c r="C305" s="25">
        <v>90000039</v>
      </c>
      <c r="D305" s="55" t="s">
        <v>249</v>
      </c>
      <c r="E305" s="18" t="s">
        <v>292</v>
      </c>
      <c r="F305" s="17">
        <v>0</v>
      </c>
      <c r="G305" s="17" t="s">
        <v>36</v>
      </c>
      <c r="H305" s="17">
        <v>1</v>
      </c>
      <c r="I305" s="17">
        <v>1</v>
      </c>
      <c r="J305"/>
      <c r="K305" s="7">
        <v>19</v>
      </c>
      <c r="L305" s="17">
        <v>5</v>
      </c>
      <c r="M305" s="25">
        <v>5</v>
      </c>
      <c r="N305" s="54">
        <v>10000</v>
      </c>
      <c r="O305" s="18"/>
    </row>
    <row r="306" customHeight="1" spans="1:15">
      <c r="A306" s="4" t="s">
        <v>8</v>
      </c>
      <c r="B306" s="17">
        <f t="shared" si="4"/>
        <v>300302</v>
      </c>
      <c r="C306" s="25">
        <v>90000040</v>
      </c>
      <c r="D306" s="18" t="s">
        <v>247</v>
      </c>
      <c r="E306" s="18" t="s">
        <v>293</v>
      </c>
      <c r="F306" s="17">
        <v>0</v>
      </c>
      <c r="G306" s="17" t="s">
        <v>36</v>
      </c>
      <c r="H306" s="17">
        <v>1</v>
      </c>
      <c r="I306" s="17">
        <v>1</v>
      </c>
      <c r="J306"/>
      <c r="K306" s="7">
        <v>32</v>
      </c>
      <c r="L306" s="17">
        <v>10</v>
      </c>
      <c r="M306" s="25">
        <v>10</v>
      </c>
      <c r="N306" s="54">
        <v>10000</v>
      </c>
      <c r="O306" s="18"/>
    </row>
    <row r="307" customHeight="1" spans="1:15">
      <c r="A307" s="4" t="s">
        <v>8</v>
      </c>
      <c r="B307" s="17">
        <f t="shared" si="4"/>
        <v>300303</v>
      </c>
      <c r="C307" s="25">
        <v>90000040</v>
      </c>
      <c r="D307" s="18" t="s">
        <v>253</v>
      </c>
      <c r="E307" s="18" t="s">
        <v>293</v>
      </c>
      <c r="F307" s="17">
        <v>0</v>
      </c>
      <c r="G307" s="17" t="s">
        <v>36</v>
      </c>
      <c r="H307" s="17">
        <v>1</v>
      </c>
      <c r="I307" s="17">
        <v>1</v>
      </c>
      <c r="J307"/>
      <c r="K307" s="7">
        <v>1</v>
      </c>
      <c r="L307" s="17">
        <v>50000</v>
      </c>
      <c r="M307" s="25">
        <v>50000</v>
      </c>
      <c r="N307" s="54">
        <v>10000</v>
      </c>
      <c r="O307" s="18"/>
    </row>
    <row r="308" customHeight="1" spans="1:15">
      <c r="A308" s="4" t="s">
        <v>8</v>
      </c>
      <c r="B308" s="17">
        <f t="shared" si="4"/>
        <v>300304</v>
      </c>
      <c r="C308" s="25">
        <v>90000041</v>
      </c>
      <c r="D308" s="18" t="s">
        <v>247</v>
      </c>
      <c r="E308" s="18" t="s">
        <v>294</v>
      </c>
      <c r="F308" s="17">
        <v>0</v>
      </c>
      <c r="G308" s="17" t="s">
        <v>36</v>
      </c>
      <c r="H308" s="17">
        <v>1</v>
      </c>
      <c r="I308" s="17">
        <v>1</v>
      </c>
      <c r="J308"/>
      <c r="K308" s="7">
        <v>32</v>
      </c>
      <c r="L308" s="17">
        <v>10</v>
      </c>
      <c r="M308" s="17">
        <v>10</v>
      </c>
      <c r="N308" s="54">
        <v>10000</v>
      </c>
      <c r="O308"/>
    </row>
    <row r="309" customHeight="1" spans="1:15">
      <c r="A309" s="4" t="s">
        <v>8</v>
      </c>
      <c r="B309" s="17">
        <f t="shared" si="4"/>
        <v>300305</v>
      </c>
      <c r="C309" s="25">
        <v>90000041</v>
      </c>
      <c r="D309" s="18" t="s">
        <v>253</v>
      </c>
      <c r="E309" s="18" t="s">
        <v>294</v>
      </c>
      <c r="F309" s="17">
        <v>0</v>
      </c>
      <c r="G309" s="17" t="s">
        <v>36</v>
      </c>
      <c r="H309" s="17">
        <v>1</v>
      </c>
      <c r="I309" s="17">
        <v>1</v>
      </c>
      <c r="J309"/>
      <c r="K309" s="7">
        <v>105</v>
      </c>
      <c r="L309" s="17">
        <v>2</v>
      </c>
      <c r="M309" s="25">
        <v>2</v>
      </c>
      <c r="N309" s="54">
        <v>10000</v>
      </c>
      <c r="O309" s="18"/>
    </row>
    <row r="310" customHeight="1" spans="1:15">
      <c r="A310" s="4" t="s">
        <v>8</v>
      </c>
      <c r="B310" s="17">
        <f t="shared" si="4"/>
        <v>300306</v>
      </c>
      <c r="C310" s="25">
        <v>90000042</v>
      </c>
      <c r="D310" s="18" t="s">
        <v>247</v>
      </c>
      <c r="E310" s="18" t="s">
        <v>295</v>
      </c>
      <c r="F310" s="17">
        <v>0</v>
      </c>
      <c r="G310" s="17" t="s">
        <v>36</v>
      </c>
      <c r="H310" s="17">
        <v>1</v>
      </c>
      <c r="I310" s="17">
        <v>1</v>
      </c>
      <c r="J310"/>
      <c r="K310" s="7">
        <v>32</v>
      </c>
      <c r="L310" s="17">
        <v>10</v>
      </c>
      <c r="M310" s="17">
        <v>10</v>
      </c>
      <c r="N310" s="54">
        <v>10000</v>
      </c>
      <c r="O310"/>
    </row>
    <row r="311" customHeight="1" spans="1:15">
      <c r="A311" s="4" t="s">
        <v>8</v>
      </c>
      <c r="B311" s="17">
        <f t="shared" si="4"/>
        <v>300307</v>
      </c>
      <c r="C311" s="25">
        <v>90000042</v>
      </c>
      <c r="D311" s="18" t="s">
        <v>124</v>
      </c>
      <c r="E311" s="18" t="s">
        <v>295</v>
      </c>
      <c r="F311" s="17">
        <v>0</v>
      </c>
      <c r="G311" s="17" t="s">
        <v>36</v>
      </c>
      <c r="H311" s="17">
        <v>1</v>
      </c>
      <c r="I311" s="17">
        <v>1</v>
      </c>
      <c r="J311"/>
      <c r="K311" s="7">
        <v>105</v>
      </c>
      <c r="L311" s="17">
        <v>2</v>
      </c>
      <c r="M311" s="25">
        <v>2</v>
      </c>
      <c r="N311" s="54">
        <v>10000</v>
      </c>
      <c r="O311" s="18"/>
    </row>
    <row r="312" customHeight="1" spans="1:15">
      <c r="A312" s="4" t="s">
        <v>8</v>
      </c>
      <c r="B312" s="17">
        <f t="shared" si="4"/>
        <v>300308</v>
      </c>
      <c r="C312" s="25">
        <v>90000043</v>
      </c>
      <c r="D312" s="18" t="s">
        <v>247</v>
      </c>
      <c r="E312" s="18" t="s">
        <v>296</v>
      </c>
      <c r="F312" s="17">
        <v>0</v>
      </c>
      <c r="G312" s="17" t="s">
        <v>36</v>
      </c>
      <c r="H312" s="17">
        <v>1</v>
      </c>
      <c r="I312" s="17">
        <v>1</v>
      </c>
      <c r="J312"/>
      <c r="K312" s="54">
        <v>32</v>
      </c>
      <c r="L312" s="17">
        <v>10</v>
      </c>
      <c r="M312" s="17">
        <v>10</v>
      </c>
      <c r="N312" s="54">
        <v>10000</v>
      </c>
      <c r="O312"/>
    </row>
    <row r="313" customHeight="1" spans="1:15">
      <c r="A313" s="4" t="s">
        <v>8</v>
      </c>
      <c r="B313" s="17">
        <f t="shared" si="4"/>
        <v>300309</v>
      </c>
      <c r="C313" s="25">
        <v>90000043</v>
      </c>
      <c r="D313" s="18" t="s">
        <v>289</v>
      </c>
      <c r="E313" s="18" t="s">
        <v>296</v>
      </c>
      <c r="F313" s="17">
        <v>0</v>
      </c>
      <c r="G313" s="17" t="s">
        <v>36</v>
      </c>
      <c r="H313" s="17">
        <v>1</v>
      </c>
      <c r="I313" s="17">
        <v>1</v>
      </c>
      <c r="J313"/>
      <c r="K313" s="54">
        <v>6</v>
      </c>
      <c r="L313" s="17">
        <v>3000</v>
      </c>
      <c r="M313" s="25">
        <v>3000</v>
      </c>
      <c r="N313" s="54">
        <v>10000</v>
      </c>
      <c r="O313" s="18"/>
    </row>
    <row r="314" customHeight="1" spans="1:15">
      <c r="A314" s="4" t="s">
        <v>8</v>
      </c>
      <c r="B314" s="17">
        <f t="shared" si="4"/>
        <v>300310</v>
      </c>
      <c r="C314" s="25">
        <v>90000044</v>
      </c>
      <c r="D314" s="18" t="s">
        <v>247</v>
      </c>
      <c r="E314" s="18" t="s">
        <v>297</v>
      </c>
      <c r="F314" s="17">
        <v>0</v>
      </c>
      <c r="G314" s="17" t="s">
        <v>36</v>
      </c>
      <c r="H314" s="17">
        <v>1</v>
      </c>
      <c r="I314" s="17">
        <v>1</v>
      </c>
      <c r="J314"/>
      <c r="K314" s="56">
        <v>32</v>
      </c>
      <c r="L314" s="17">
        <v>10</v>
      </c>
      <c r="M314" s="5">
        <v>10</v>
      </c>
      <c r="N314" s="54">
        <v>10000</v>
      </c>
      <c r="O314"/>
    </row>
    <row r="315" customHeight="1" spans="1:15">
      <c r="A315" s="4" t="s">
        <v>8</v>
      </c>
      <c r="B315" s="17">
        <f t="shared" si="4"/>
        <v>300311</v>
      </c>
      <c r="C315" s="25">
        <v>90000044</v>
      </c>
      <c r="D315" s="18" t="s">
        <v>249</v>
      </c>
      <c r="E315" s="18" t="s">
        <v>297</v>
      </c>
      <c r="F315" s="17">
        <v>0</v>
      </c>
      <c r="G315" s="17" t="s">
        <v>36</v>
      </c>
      <c r="H315" s="17">
        <v>1</v>
      </c>
      <c r="I315" s="17">
        <v>1</v>
      </c>
      <c r="J315"/>
      <c r="K315" s="54">
        <v>19</v>
      </c>
      <c r="L315" s="17">
        <v>5</v>
      </c>
      <c r="M315" s="25">
        <v>5</v>
      </c>
      <c r="N315" s="54">
        <v>10000</v>
      </c>
      <c r="O315" s="18"/>
    </row>
    <row r="316" customHeight="1" spans="1:15">
      <c r="A316" s="4" t="s">
        <v>8</v>
      </c>
      <c r="B316" s="17">
        <f t="shared" si="4"/>
        <v>300312</v>
      </c>
      <c r="C316" s="25">
        <v>90000045</v>
      </c>
      <c r="D316" s="18" t="s">
        <v>247</v>
      </c>
      <c r="E316" s="18" t="s">
        <v>298</v>
      </c>
      <c r="F316" s="17">
        <v>0</v>
      </c>
      <c r="G316" s="17" t="s">
        <v>36</v>
      </c>
      <c r="H316" s="17">
        <v>1</v>
      </c>
      <c r="I316" s="17">
        <v>1</v>
      </c>
      <c r="J316"/>
      <c r="K316" s="54">
        <v>32</v>
      </c>
      <c r="L316" s="17">
        <v>10</v>
      </c>
      <c r="M316" s="17">
        <v>10</v>
      </c>
      <c r="N316" s="54">
        <v>10000</v>
      </c>
      <c r="O316"/>
    </row>
    <row r="317" customHeight="1" spans="1:15">
      <c r="A317" s="4" t="s">
        <v>8</v>
      </c>
      <c r="B317" s="17">
        <f t="shared" si="4"/>
        <v>300313</v>
      </c>
      <c r="C317" s="25">
        <v>90000045</v>
      </c>
      <c r="D317" s="18" t="s">
        <v>255</v>
      </c>
      <c r="E317" s="18" t="s">
        <v>298</v>
      </c>
      <c r="F317" s="17">
        <v>0</v>
      </c>
      <c r="G317" s="17" t="s">
        <v>36</v>
      </c>
      <c r="H317" s="17">
        <v>1</v>
      </c>
      <c r="I317" s="17">
        <v>1</v>
      </c>
      <c r="J317"/>
      <c r="K317" s="54">
        <v>102</v>
      </c>
      <c r="L317" s="17">
        <v>2</v>
      </c>
      <c r="M317" s="25">
        <v>2</v>
      </c>
      <c r="N317" s="54">
        <v>10000</v>
      </c>
      <c r="O317" s="18"/>
    </row>
    <row r="318" customHeight="1" spans="1:15">
      <c r="A318" s="4" t="s">
        <v>8</v>
      </c>
      <c r="B318" s="17">
        <f t="shared" si="4"/>
        <v>300314</v>
      </c>
      <c r="C318" s="25">
        <v>90000046</v>
      </c>
      <c r="D318" s="18" t="s">
        <v>247</v>
      </c>
      <c r="E318" s="18" t="s">
        <v>299</v>
      </c>
      <c r="F318" s="17">
        <v>0</v>
      </c>
      <c r="G318" s="17" t="s">
        <v>36</v>
      </c>
      <c r="H318" s="17">
        <v>1</v>
      </c>
      <c r="I318" s="17">
        <v>1</v>
      </c>
      <c r="J318"/>
      <c r="K318" s="56">
        <v>32</v>
      </c>
      <c r="L318" s="17">
        <v>10</v>
      </c>
      <c r="M318" s="5">
        <v>10</v>
      </c>
      <c r="N318" s="54">
        <v>10000</v>
      </c>
      <c r="O318"/>
    </row>
    <row r="319" customHeight="1" spans="1:15">
      <c r="A319" s="4" t="s">
        <v>8</v>
      </c>
      <c r="B319" s="17">
        <f t="shared" si="4"/>
        <v>300315</v>
      </c>
      <c r="C319" s="25">
        <v>90000046</v>
      </c>
      <c r="D319" s="18" t="s">
        <v>272</v>
      </c>
      <c r="E319" s="18" t="s">
        <v>299</v>
      </c>
      <c r="F319" s="17">
        <v>0</v>
      </c>
      <c r="G319" s="17" t="s">
        <v>36</v>
      </c>
      <c r="H319" s="17">
        <v>1</v>
      </c>
      <c r="I319" s="17">
        <v>1</v>
      </c>
      <c r="J319"/>
      <c r="K319" s="54">
        <v>27</v>
      </c>
      <c r="L319" s="17">
        <v>10</v>
      </c>
      <c r="M319" s="25">
        <v>10</v>
      </c>
      <c r="N319" s="54">
        <v>10000</v>
      </c>
      <c r="O319" s="18"/>
    </row>
    <row r="320" customHeight="1" spans="1:15">
      <c r="A320" s="4" t="s">
        <v>8</v>
      </c>
      <c r="B320" s="17">
        <f t="shared" si="4"/>
        <v>300316</v>
      </c>
      <c r="C320" s="25">
        <v>90000047</v>
      </c>
      <c r="D320" s="18" t="s">
        <v>247</v>
      </c>
      <c r="E320" s="18" t="s">
        <v>300</v>
      </c>
      <c r="F320" s="17">
        <v>0</v>
      </c>
      <c r="G320" s="17" t="s">
        <v>36</v>
      </c>
      <c r="H320" s="17">
        <v>1</v>
      </c>
      <c r="I320" s="17">
        <v>1</v>
      </c>
      <c r="J320"/>
      <c r="K320" s="57">
        <v>32</v>
      </c>
      <c r="L320" s="4">
        <v>10</v>
      </c>
      <c r="M320" s="5">
        <v>10</v>
      </c>
      <c r="N320" s="6">
        <v>10000</v>
      </c>
      <c r="O320"/>
    </row>
    <row r="321" customHeight="1" spans="1:15">
      <c r="A321" s="4" t="s">
        <v>8</v>
      </c>
      <c r="B321" s="17">
        <f t="shared" si="4"/>
        <v>300317</v>
      </c>
      <c r="C321" s="25">
        <v>90000047</v>
      </c>
      <c r="D321" s="18" t="s">
        <v>301</v>
      </c>
      <c r="E321" s="18" t="s">
        <v>300</v>
      </c>
      <c r="F321" s="17">
        <v>0</v>
      </c>
      <c r="G321" s="17" t="s">
        <v>36</v>
      </c>
      <c r="H321" s="17">
        <v>1</v>
      </c>
      <c r="I321" s="17">
        <v>1</v>
      </c>
      <c r="J321"/>
      <c r="K321" s="54">
        <v>24</v>
      </c>
      <c r="L321" s="17">
        <v>15</v>
      </c>
      <c r="M321" s="25">
        <v>15</v>
      </c>
      <c r="N321" s="54">
        <v>10000</v>
      </c>
      <c r="O321"/>
    </row>
    <row r="322" customHeight="1" spans="1:15">
      <c r="A322" s="4" t="s">
        <v>8</v>
      </c>
      <c r="B322" s="17">
        <f t="shared" si="4"/>
        <v>300318</v>
      </c>
      <c r="C322" s="25">
        <v>90000048</v>
      </c>
      <c r="D322" s="18" t="s">
        <v>247</v>
      </c>
      <c r="E322" s="18" t="s">
        <v>302</v>
      </c>
      <c r="F322" s="17">
        <v>0</v>
      </c>
      <c r="G322" s="17" t="s">
        <v>36</v>
      </c>
      <c r="H322" s="17">
        <v>1</v>
      </c>
      <c r="I322" s="17">
        <v>1</v>
      </c>
      <c r="J322" s="58"/>
      <c r="K322" s="7">
        <v>32</v>
      </c>
      <c r="L322" s="17">
        <v>10</v>
      </c>
      <c r="M322" s="17">
        <v>10</v>
      </c>
      <c r="N322" s="54">
        <v>10000</v>
      </c>
      <c r="O322"/>
    </row>
    <row r="323" customHeight="1" spans="1:15">
      <c r="A323" s="4" t="s">
        <v>8</v>
      </c>
      <c r="B323" s="17">
        <f t="shared" si="4"/>
        <v>300319</v>
      </c>
      <c r="C323" s="25">
        <v>90000048</v>
      </c>
      <c r="D323" s="18" t="s">
        <v>253</v>
      </c>
      <c r="E323" s="18" t="s">
        <v>302</v>
      </c>
      <c r="F323" s="17">
        <v>0</v>
      </c>
      <c r="G323" s="17" t="s">
        <v>36</v>
      </c>
      <c r="H323" s="17">
        <v>1</v>
      </c>
      <c r="I323" s="17">
        <v>1</v>
      </c>
      <c r="J323" s="58"/>
      <c r="K323" s="54">
        <v>1</v>
      </c>
      <c r="L323" s="17">
        <v>50000</v>
      </c>
      <c r="M323" s="25">
        <v>50000</v>
      </c>
      <c r="N323" s="54">
        <v>10000</v>
      </c>
      <c r="O323"/>
    </row>
    <row r="324" customHeight="1" spans="1:15">
      <c r="A324" s="4" t="s">
        <v>8</v>
      </c>
      <c r="B324" s="17">
        <f t="shared" si="4"/>
        <v>300320</v>
      </c>
      <c r="C324" s="25">
        <v>90000049</v>
      </c>
      <c r="D324" s="18" t="s">
        <v>247</v>
      </c>
      <c r="E324" s="18" t="s">
        <v>303</v>
      </c>
      <c r="F324" s="17">
        <v>0</v>
      </c>
      <c r="G324" s="17" t="s">
        <v>36</v>
      </c>
      <c r="H324" s="17">
        <v>1</v>
      </c>
      <c r="I324" s="17">
        <v>1</v>
      </c>
      <c r="J324" s="58"/>
      <c r="K324" s="7">
        <v>32</v>
      </c>
      <c r="L324" s="17">
        <v>10</v>
      </c>
      <c r="M324" s="17">
        <v>10</v>
      </c>
      <c r="N324" s="54">
        <v>10000</v>
      </c>
      <c r="O324"/>
    </row>
    <row r="325" customHeight="1" spans="1:15">
      <c r="A325" s="4" t="s">
        <v>8</v>
      </c>
      <c r="B325" s="17">
        <f t="shared" si="4"/>
        <v>300321</v>
      </c>
      <c r="C325" s="25">
        <v>90000049</v>
      </c>
      <c r="D325" s="18" t="s">
        <v>253</v>
      </c>
      <c r="E325" s="18" t="s">
        <v>303</v>
      </c>
      <c r="F325" s="17">
        <v>0</v>
      </c>
      <c r="G325" s="17" t="s">
        <v>36</v>
      </c>
      <c r="H325" s="17">
        <v>1</v>
      </c>
      <c r="I325" s="17">
        <v>1</v>
      </c>
      <c r="J325" s="58"/>
      <c r="K325" s="54">
        <v>105</v>
      </c>
      <c r="L325" s="17">
        <v>2</v>
      </c>
      <c r="M325" s="25">
        <v>2</v>
      </c>
      <c r="N325" s="54">
        <v>10000</v>
      </c>
      <c r="O325"/>
    </row>
    <row r="326" customHeight="1" spans="1:15">
      <c r="A326" s="4" t="s">
        <v>8</v>
      </c>
      <c r="B326" s="17">
        <f t="shared" ref="B326:B389" si="5">ROW()+300000-4</f>
        <v>300322</v>
      </c>
      <c r="C326" s="25">
        <v>90000050</v>
      </c>
      <c r="D326" s="18" t="s">
        <v>247</v>
      </c>
      <c r="E326" s="18" t="s">
        <v>304</v>
      </c>
      <c r="F326" s="17">
        <v>0</v>
      </c>
      <c r="G326" s="17" t="s">
        <v>36</v>
      </c>
      <c r="H326" s="17">
        <v>1</v>
      </c>
      <c r="I326" s="17">
        <v>1</v>
      </c>
      <c r="J326" s="58"/>
      <c r="K326" s="56">
        <v>32</v>
      </c>
      <c r="L326" s="17">
        <v>10</v>
      </c>
      <c r="M326" s="5">
        <v>10</v>
      </c>
      <c r="N326" s="54">
        <v>10000</v>
      </c>
      <c r="O326"/>
    </row>
    <row r="327" customHeight="1" spans="1:15">
      <c r="A327" s="4" t="s">
        <v>8</v>
      </c>
      <c r="B327" s="17">
        <f t="shared" si="5"/>
        <v>300323</v>
      </c>
      <c r="C327" s="25">
        <v>90000050</v>
      </c>
      <c r="D327" s="18" t="s">
        <v>124</v>
      </c>
      <c r="E327" s="18" t="s">
        <v>304</v>
      </c>
      <c r="F327" s="17">
        <v>0</v>
      </c>
      <c r="G327" s="17" t="s">
        <v>36</v>
      </c>
      <c r="H327" s="17">
        <v>1</v>
      </c>
      <c r="I327" s="17">
        <v>1</v>
      </c>
      <c r="J327" s="58"/>
      <c r="K327" s="54">
        <v>105</v>
      </c>
      <c r="L327" s="17">
        <v>2</v>
      </c>
      <c r="M327" s="25">
        <v>2</v>
      </c>
      <c r="N327" s="54">
        <v>10000</v>
      </c>
      <c r="O327"/>
    </row>
    <row r="328" customHeight="1" spans="1:15">
      <c r="A328" s="4" t="s">
        <v>8</v>
      </c>
      <c r="B328" s="17">
        <f t="shared" si="5"/>
        <v>300324</v>
      </c>
      <c r="C328" s="25">
        <v>90000051</v>
      </c>
      <c r="D328" s="18" t="s">
        <v>247</v>
      </c>
      <c r="E328" s="18" t="s">
        <v>305</v>
      </c>
      <c r="F328" s="17">
        <v>0</v>
      </c>
      <c r="G328" s="17" t="s">
        <v>36</v>
      </c>
      <c r="H328" s="17">
        <v>1</v>
      </c>
      <c r="I328" s="17">
        <v>1</v>
      </c>
      <c r="J328" s="58"/>
      <c r="K328" s="57">
        <v>32</v>
      </c>
      <c r="L328" s="4">
        <v>10</v>
      </c>
      <c r="M328" s="5">
        <v>10</v>
      </c>
      <c r="N328" s="54">
        <v>10000</v>
      </c>
      <c r="O328"/>
    </row>
    <row r="329" customHeight="1" spans="1:15">
      <c r="A329" s="4" t="s">
        <v>8</v>
      </c>
      <c r="B329" s="17">
        <f t="shared" si="5"/>
        <v>300325</v>
      </c>
      <c r="C329" s="25">
        <v>90000051</v>
      </c>
      <c r="D329" s="18" t="s">
        <v>249</v>
      </c>
      <c r="E329" s="18" t="s">
        <v>305</v>
      </c>
      <c r="F329" s="17">
        <v>0</v>
      </c>
      <c r="G329" s="17" t="s">
        <v>36</v>
      </c>
      <c r="H329" s="17">
        <v>1</v>
      </c>
      <c r="I329" s="17">
        <v>1</v>
      </c>
      <c r="J329" s="58"/>
      <c r="K329" s="54">
        <v>19</v>
      </c>
      <c r="L329" s="17">
        <v>5</v>
      </c>
      <c r="M329" s="25">
        <v>5</v>
      </c>
      <c r="N329" s="54">
        <v>10000</v>
      </c>
      <c r="O329"/>
    </row>
    <row r="330" customHeight="1" spans="1:15">
      <c r="A330" s="4" t="s">
        <v>8</v>
      </c>
      <c r="B330" s="17">
        <f t="shared" si="5"/>
        <v>300326</v>
      </c>
      <c r="C330" s="25">
        <v>90000052</v>
      </c>
      <c r="D330" s="18" t="s">
        <v>247</v>
      </c>
      <c r="E330" s="18" t="s">
        <v>306</v>
      </c>
      <c r="F330" s="17">
        <v>0</v>
      </c>
      <c r="G330" s="17" t="s">
        <v>36</v>
      </c>
      <c r="H330" s="17">
        <v>1</v>
      </c>
      <c r="I330" s="17">
        <v>1</v>
      </c>
      <c r="J330"/>
      <c r="K330" s="56">
        <v>32</v>
      </c>
      <c r="L330" s="17">
        <v>10</v>
      </c>
      <c r="M330" s="5">
        <v>10</v>
      </c>
      <c r="N330" s="54">
        <v>10000</v>
      </c>
      <c r="O330"/>
    </row>
    <row r="331" customHeight="1" spans="1:15">
      <c r="A331" s="4" t="s">
        <v>8</v>
      </c>
      <c r="B331" s="17">
        <f t="shared" si="5"/>
        <v>300327</v>
      </c>
      <c r="C331" s="25">
        <v>90000052</v>
      </c>
      <c r="D331" s="18" t="s">
        <v>307</v>
      </c>
      <c r="E331" s="18" t="s">
        <v>306</v>
      </c>
      <c r="F331" s="17">
        <v>0</v>
      </c>
      <c r="G331" s="17" t="s">
        <v>36</v>
      </c>
      <c r="H331" s="17">
        <v>1</v>
      </c>
      <c r="I331" s="17">
        <v>1</v>
      </c>
      <c r="J331"/>
      <c r="K331" s="54">
        <v>23</v>
      </c>
      <c r="L331" s="17">
        <v>5</v>
      </c>
      <c r="M331" s="25">
        <v>5</v>
      </c>
      <c r="N331" s="54">
        <v>10000</v>
      </c>
      <c r="O331"/>
    </row>
    <row r="332" customHeight="1" spans="1:15">
      <c r="A332" s="4" t="s">
        <v>8</v>
      </c>
      <c r="B332" s="17">
        <f t="shared" si="5"/>
        <v>300328</v>
      </c>
      <c r="C332" s="25">
        <v>90000053</v>
      </c>
      <c r="D332" s="18" t="s">
        <v>247</v>
      </c>
      <c r="E332" s="18" t="s">
        <v>308</v>
      </c>
      <c r="F332" s="17">
        <v>0</v>
      </c>
      <c r="G332" s="17" t="s">
        <v>36</v>
      </c>
      <c r="H332" s="17">
        <v>1</v>
      </c>
      <c r="I332" s="17">
        <v>1</v>
      </c>
      <c r="J332"/>
      <c r="K332" s="54">
        <v>32</v>
      </c>
      <c r="L332" s="17">
        <v>10</v>
      </c>
      <c r="M332" s="17">
        <v>10</v>
      </c>
      <c r="N332" s="54">
        <v>10000</v>
      </c>
      <c r="O332"/>
    </row>
    <row r="333" customHeight="1" spans="1:15">
      <c r="A333" s="4" t="s">
        <v>8</v>
      </c>
      <c r="B333" s="17">
        <f t="shared" si="5"/>
        <v>300329</v>
      </c>
      <c r="C333" s="25">
        <v>90000053</v>
      </c>
      <c r="D333" s="18" t="s">
        <v>255</v>
      </c>
      <c r="E333" s="18" t="s">
        <v>308</v>
      </c>
      <c r="F333" s="17">
        <v>0</v>
      </c>
      <c r="G333" s="17" t="s">
        <v>36</v>
      </c>
      <c r="H333" s="17">
        <v>1</v>
      </c>
      <c r="I333" s="17">
        <v>1</v>
      </c>
      <c r="J333"/>
      <c r="K333" s="54">
        <v>102</v>
      </c>
      <c r="L333" s="17">
        <v>2</v>
      </c>
      <c r="M333" s="25">
        <v>2</v>
      </c>
      <c r="N333" s="54">
        <v>10000</v>
      </c>
      <c r="O333"/>
    </row>
    <row r="334" customHeight="1" spans="1:15">
      <c r="A334" s="4" t="s">
        <v>8</v>
      </c>
      <c r="B334" s="17">
        <f t="shared" si="5"/>
        <v>300330</v>
      </c>
      <c r="C334" s="25">
        <v>90000054</v>
      </c>
      <c r="D334" s="18" t="s">
        <v>247</v>
      </c>
      <c r="E334" s="18" t="s">
        <v>309</v>
      </c>
      <c r="F334" s="17">
        <v>0</v>
      </c>
      <c r="G334" s="17" t="s">
        <v>36</v>
      </c>
      <c r="H334" s="17">
        <v>1</v>
      </c>
      <c r="I334" s="17">
        <v>1</v>
      </c>
      <c r="J334"/>
      <c r="K334" s="7">
        <v>32</v>
      </c>
      <c r="L334" s="17">
        <v>10</v>
      </c>
      <c r="M334" s="25">
        <v>10</v>
      </c>
      <c r="N334" s="54">
        <v>10000</v>
      </c>
      <c r="O334"/>
    </row>
    <row r="335" customHeight="1" spans="1:15">
      <c r="A335" s="4" t="s">
        <v>8</v>
      </c>
      <c r="B335" s="17">
        <f t="shared" si="5"/>
        <v>300331</v>
      </c>
      <c r="C335" s="25">
        <v>90000054</v>
      </c>
      <c r="D335" s="18" t="s">
        <v>272</v>
      </c>
      <c r="E335" s="18" t="s">
        <v>309</v>
      </c>
      <c r="F335" s="17">
        <v>0</v>
      </c>
      <c r="G335" s="17" t="s">
        <v>36</v>
      </c>
      <c r="H335" s="17">
        <v>1</v>
      </c>
      <c r="I335" s="17">
        <v>1</v>
      </c>
      <c r="J335"/>
      <c r="K335" s="54">
        <v>27</v>
      </c>
      <c r="L335" s="17">
        <v>10</v>
      </c>
      <c r="M335" s="25">
        <v>10</v>
      </c>
      <c r="N335" s="54">
        <v>10000</v>
      </c>
      <c r="O335"/>
    </row>
    <row r="336" customHeight="1" spans="1:15">
      <c r="A336" s="4" t="s">
        <v>8</v>
      </c>
      <c r="B336" s="17">
        <f t="shared" si="5"/>
        <v>300332</v>
      </c>
      <c r="C336" s="25">
        <v>90000055</v>
      </c>
      <c r="D336" s="18" t="s">
        <v>247</v>
      </c>
      <c r="E336" s="18" t="s">
        <v>310</v>
      </c>
      <c r="F336" s="17">
        <v>0</v>
      </c>
      <c r="G336" s="17" t="s">
        <v>36</v>
      </c>
      <c r="H336" s="17">
        <v>1</v>
      </c>
      <c r="I336" s="17">
        <v>1</v>
      </c>
      <c r="J336"/>
      <c r="K336" s="54">
        <v>32</v>
      </c>
      <c r="L336" s="17">
        <v>10</v>
      </c>
      <c r="M336" s="17">
        <v>10</v>
      </c>
      <c r="N336" s="54">
        <v>10000</v>
      </c>
      <c r="O336"/>
    </row>
    <row r="337" customHeight="1" spans="1:15">
      <c r="A337" s="4" t="s">
        <v>8</v>
      </c>
      <c r="B337" s="17">
        <f t="shared" si="5"/>
        <v>300333</v>
      </c>
      <c r="C337" s="25">
        <v>90000055</v>
      </c>
      <c r="D337" s="18" t="s">
        <v>253</v>
      </c>
      <c r="E337" s="18" t="s">
        <v>310</v>
      </c>
      <c r="F337" s="17">
        <v>0</v>
      </c>
      <c r="G337" s="17" t="s">
        <v>36</v>
      </c>
      <c r="H337" s="17">
        <v>1</v>
      </c>
      <c r="I337" s="17">
        <v>1</v>
      </c>
      <c r="J337"/>
      <c r="K337" s="54">
        <v>1</v>
      </c>
      <c r="L337" s="17">
        <v>50000</v>
      </c>
      <c r="M337" s="25">
        <v>50000</v>
      </c>
      <c r="N337" s="54">
        <v>10000</v>
      </c>
      <c r="O337"/>
    </row>
    <row r="338" customHeight="1" spans="1:15">
      <c r="A338" s="4" t="s">
        <v>8</v>
      </c>
      <c r="B338" s="17">
        <f t="shared" si="5"/>
        <v>300334</v>
      </c>
      <c r="C338" s="25">
        <v>90000056</v>
      </c>
      <c r="D338" s="18" t="s">
        <v>247</v>
      </c>
      <c r="E338" s="18" t="s">
        <v>311</v>
      </c>
      <c r="F338" s="17">
        <v>0</v>
      </c>
      <c r="G338" s="17" t="s">
        <v>36</v>
      </c>
      <c r="H338" s="17">
        <v>1</v>
      </c>
      <c r="I338" s="17">
        <v>1</v>
      </c>
      <c r="J338"/>
      <c r="K338" s="7">
        <v>32</v>
      </c>
      <c r="L338" s="17">
        <v>10</v>
      </c>
      <c r="M338" s="17">
        <v>10</v>
      </c>
      <c r="N338" s="54">
        <v>10000</v>
      </c>
      <c r="O338"/>
    </row>
    <row r="339" customHeight="1" spans="1:15">
      <c r="A339" s="4" t="s">
        <v>8</v>
      </c>
      <c r="B339" s="17">
        <f t="shared" si="5"/>
        <v>300335</v>
      </c>
      <c r="C339" s="25">
        <v>90000056</v>
      </c>
      <c r="D339" s="18" t="s">
        <v>253</v>
      </c>
      <c r="E339" s="18" t="s">
        <v>311</v>
      </c>
      <c r="F339" s="17">
        <v>0</v>
      </c>
      <c r="G339" s="17" t="s">
        <v>36</v>
      </c>
      <c r="H339" s="17">
        <v>1</v>
      </c>
      <c r="I339" s="17">
        <v>1</v>
      </c>
      <c r="J339"/>
      <c r="K339" s="54">
        <v>1</v>
      </c>
      <c r="L339" s="17">
        <v>50000</v>
      </c>
      <c r="M339" s="25">
        <v>50000</v>
      </c>
      <c r="N339" s="54">
        <v>10000</v>
      </c>
      <c r="O339"/>
    </row>
    <row r="340" customHeight="1" spans="1:15">
      <c r="A340" s="4" t="s">
        <v>8</v>
      </c>
      <c r="B340" s="17">
        <f t="shared" si="5"/>
        <v>300336</v>
      </c>
      <c r="C340" s="25">
        <v>91000001</v>
      </c>
      <c r="D340" s="18" t="s">
        <v>312</v>
      </c>
      <c r="E340" s="18" t="s">
        <v>313</v>
      </c>
      <c r="F340" s="17">
        <v>0</v>
      </c>
      <c r="G340" s="17" t="s">
        <v>36</v>
      </c>
      <c r="H340" s="17">
        <v>1</v>
      </c>
      <c r="I340" s="17">
        <v>1</v>
      </c>
      <c r="J340"/>
      <c r="K340" s="7">
        <v>106</v>
      </c>
      <c r="L340" s="17">
        <v>10</v>
      </c>
      <c r="M340" s="17">
        <v>10</v>
      </c>
      <c r="N340" s="54">
        <v>10000</v>
      </c>
      <c r="O340"/>
    </row>
    <row r="341" customHeight="1" spans="1:15">
      <c r="A341" s="4" t="s">
        <v>8</v>
      </c>
      <c r="B341" s="17">
        <f t="shared" si="5"/>
        <v>300337</v>
      </c>
      <c r="C341" s="25">
        <v>91000001</v>
      </c>
      <c r="D341" s="18" t="s">
        <v>124</v>
      </c>
      <c r="E341" s="18" t="s">
        <v>313</v>
      </c>
      <c r="F341" s="17">
        <v>0</v>
      </c>
      <c r="G341" s="17" t="s">
        <v>36</v>
      </c>
      <c r="H341" s="17">
        <v>1</v>
      </c>
      <c r="I341" s="17">
        <v>1</v>
      </c>
      <c r="J341"/>
      <c r="K341" s="54">
        <v>2</v>
      </c>
      <c r="L341" s="17">
        <v>500</v>
      </c>
      <c r="M341" s="25">
        <v>500</v>
      </c>
      <c r="N341" s="54">
        <v>10000</v>
      </c>
      <c r="O341"/>
    </row>
    <row r="342" customHeight="1" spans="1:15">
      <c r="A342" s="4" t="s">
        <v>8</v>
      </c>
      <c r="B342" s="17">
        <f t="shared" si="5"/>
        <v>300338</v>
      </c>
      <c r="C342" s="25">
        <v>91000002</v>
      </c>
      <c r="D342" s="18" t="s">
        <v>312</v>
      </c>
      <c r="E342" s="18" t="s">
        <v>314</v>
      </c>
      <c r="F342" s="17">
        <v>0</v>
      </c>
      <c r="G342" s="17" t="s">
        <v>36</v>
      </c>
      <c r="H342" s="17">
        <v>1</v>
      </c>
      <c r="I342" s="17">
        <v>1</v>
      </c>
      <c r="J342"/>
      <c r="K342" s="23">
        <v>106</v>
      </c>
      <c r="L342" s="17">
        <v>10</v>
      </c>
      <c r="M342" s="25">
        <v>10</v>
      </c>
      <c r="N342" s="54">
        <v>10000</v>
      </c>
      <c r="O342"/>
    </row>
    <row r="343" customHeight="1" spans="1:15">
      <c r="A343" s="4" t="s">
        <v>8</v>
      </c>
      <c r="B343" s="17">
        <f t="shared" si="5"/>
        <v>300339</v>
      </c>
      <c r="C343" s="25">
        <v>91000002</v>
      </c>
      <c r="D343" s="18" t="s">
        <v>124</v>
      </c>
      <c r="E343" s="18" t="s">
        <v>314</v>
      </c>
      <c r="F343" s="17">
        <v>0</v>
      </c>
      <c r="G343" s="17" t="s">
        <v>36</v>
      </c>
      <c r="H343" s="17">
        <v>1</v>
      </c>
      <c r="I343" s="17">
        <v>1</v>
      </c>
      <c r="J343"/>
      <c r="K343" s="54">
        <v>2</v>
      </c>
      <c r="L343" s="17">
        <v>500</v>
      </c>
      <c r="M343" s="25">
        <v>500</v>
      </c>
      <c r="N343" s="54">
        <v>10000</v>
      </c>
      <c r="O343"/>
    </row>
    <row r="344" customHeight="1" spans="1:15">
      <c r="A344" s="4" t="s">
        <v>8</v>
      </c>
      <c r="B344" s="17">
        <f t="shared" si="5"/>
        <v>300340</v>
      </c>
      <c r="C344" s="25">
        <v>91000003</v>
      </c>
      <c r="D344" s="18" t="s">
        <v>315</v>
      </c>
      <c r="E344" s="18" t="s">
        <v>316</v>
      </c>
      <c r="F344" s="17">
        <v>0</v>
      </c>
      <c r="G344" s="17" t="s">
        <v>36</v>
      </c>
      <c r="H344" s="17">
        <v>1</v>
      </c>
      <c r="I344" s="17">
        <v>1</v>
      </c>
      <c r="J344"/>
      <c r="K344" s="56">
        <v>107</v>
      </c>
      <c r="L344" s="17">
        <v>10</v>
      </c>
      <c r="M344" s="5">
        <v>10</v>
      </c>
      <c r="N344" s="54">
        <v>10000</v>
      </c>
      <c r="O344"/>
    </row>
    <row r="345" customHeight="1" spans="1:15">
      <c r="A345" s="4" t="s">
        <v>8</v>
      </c>
      <c r="B345" s="17">
        <f t="shared" si="5"/>
        <v>300341</v>
      </c>
      <c r="C345" s="25">
        <v>91000003</v>
      </c>
      <c r="D345" s="18" t="s">
        <v>124</v>
      </c>
      <c r="E345" s="18" t="s">
        <v>316</v>
      </c>
      <c r="F345" s="17">
        <v>0</v>
      </c>
      <c r="G345" s="17" t="s">
        <v>36</v>
      </c>
      <c r="H345" s="17">
        <v>1</v>
      </c>
      <c r="I345" s="17">
        <v>1</v>
      </c>
      <c r="J345"/>
      <c r="K345" s="54">
        <v>2</v>
      </c>
      <c r="L345" s="17">
        <v>500</v>
      </c>
      <c r="M345" s="25">
        <v>500</v>
      </c>
      <c r="N345" s="54">
        <v>10000</v>
      </c>
      <c r="O345"/>
    </row>
    <row r="346" customHeight="1" spans="1:15">
      <c r="A346" s="4" t="s">
        <v>8</v>
      </c>
      <c r="B346" s="17">
        <f t="shared" si="5"/>
        <v>300342</v>
      </c>
      <c r="C346" s="25">
        <v>91000004</v>
      </c>
      <c r="D346" s="18" t="s">
        <v>317</v>
      </c>
      <c r="E346" s="18" t="s">
        <v>318</v>
      </c>
      <c r="F346" s="17">
        <v>0</v>
      </c>
      <c r="G346" s="17" t="s">
        <v>36</v>
      </c>
      <c r="H346" s="17">
        <v>1</v>
      </c>
      <c r="I346" s="17">
        <v>1</v>
      </c>
      <c r="J346"/>
      <c r="K346" s="54">
        <v>1003</v>
      </c>
      <c r="L346" s="17">
        <v>1</v>
      </c>
      <c r="M346" s="25">
        <v>1</v>
      </c>
      <c r="N346" s="54">
        <v>10000</v>
      </c>
      <c r="O346"/>
    </row>
    <row r="347" customHeight="1" spans="1:15">
      <c r="A347" s="4" t="s">
        <v>8</v>
      </c>
      <c r="B347" s="17">
        <f t="shared" si="5"/>
        <v>300343</v>
      </c>
      <c r="C347" s="25">
        <v>91000005</v>
      </c>
      <c r="D347" s="18" t="s">
        <v>319</v>
      </c>
      <c r="E347" s="18" t="s">
        <v>320</v>
      </c>
      <c r="F347" s="17">
        <v>0</v>
      </c>
      <c r="G347" s="17" t="s">
        <v>36</v>
      </c>
      <c r="H347" s="17">
        <v>1</v>
      </c>
      <c r="I347" s="17">
        <v>1</v>
      </c>
      <c r="J347"/>
      <c r="K347" s="54">
        <v>111</v>
      </c>
      <c r="L347" s="17">
        <v>10</v>
      </c>
      <c r="M347" s="25">
        <v>10</v>
      </c>
      <c r="N347" s="54">
        <v>10000</v>
      </c>
      <c r="O347"/>
    </row>
    <row r="348" customHeight="1" spans="1:15">
      <c r="A348" s="4" t="s">
        <v>8</v>
      </c>
      <c r="B348" s="17">
        <f t="shared" si="5"/>
        <v>300344</v>
      </c>
      <c r="C348" s="25">
        <v>91000005</v>
      </c>
      <c r="D348" s="18" t="s">
        <v>124</v>
      </c>
      <c r="E348" s="18" t="s">
        <v>320</v>
      </c>
      <c r="F348" s="17">
        <v>0</v>
      </c>
      <c r="G348" s="17" t="s">
        <v>36</v>
      </c>
      <c r="H348" s="17">
        <v>1</v>
      </c>
      <c r="I348" s="17">
        <v>1</v>
      </c>
      <c r="J348"/>
      <c r="K348" s="23">
        <v>2</v>
      </c>
      <c r="L348" s="17">
        <v>1000</v>
      </c>
      <c r="M348" s="5">
        <v>1000</v>
      </c>
      <c r="N348" s="54">
        <v>10000</v>
      </c>
      <c r="O348"/>
    </row>
    <row r="349" customHeight="1" spans="1:15">
      <c r="A349" s="4" t="s">
        <v>8</v>
      </c>
      <c r="B349" s="17">
        <f t="shared" si="5"/>
        <v>300345</v>
      </c>
      <c r="C349" s="25">
        <v>91000006</v>
      </c>
      <c r="D349" s="18" t="s">
        <v>321</v>
      </c>
      <c r="E349" s="18" t="s">
        <v>322</v>
      </c>
      <c r="F349" s="17">
        <v>0</v>
      </c>
      <c r="G349" s="17" t="s">
        <v>36</v>
      </c>
      <c r="H349" s="17">
        <v>1</v>
      </c>
      <c r="I349" s="17">
        <v>1</v>
      </c>
      <c r="J349"/>
      <c r="K349" s="54">
        <v>51001</v>
      </c>
      <c r="L349" s="17">
        <v>1000</v>
      </c>
      <c r="M349" s="25">
        <v>1000</v>
      </c>
      <c r="N349" s="54">
        <v>10000</v>
      </c>
      <c r="O349"/>
    </row>
    <row r="350" customHeight="1" spans="1:15">
      <c r="A350" s="4" t="s">
        <v>8</v>
      </c>
      <c r="B350" s="17">
        <f t="shared" si="5"/>
        <v>300346</v>
      </c>
      <c r="C350" s="25">
        <v>91000007</v>
      </c>
      <c r="D350" s="18" t="s">
        <v>323</v>
      </c>
      <c r="E350" s="18" t="s">
        <v>324</v>
      </c>
      <c r="F350" s="17">
        <v>0</v>
      </c>
      <c r="G350" s="17" t="s">
        <v>36</v>
      </c>
      <c r="H350" s="17">
        <v>1</v>
      </c>
      <c r="I350" s="17">
        <v>1</v>
      </c>
      <c r="J350"/>
      <c r="K350" s="54">
        <v>112</v>
      </c>
      <c r="L350" s="17">
        <v>10</v>
      </c>
      <c r="M350" s="17">
        <v>10</v>
      </c>
      <c r="N350" s="54">
        <v>10000</v>
      </c>
      <c r="O350"/>
    </row>
    <row r="351" customHeight="1" spans="1:15">
      <c r="A351" s="4" t="s">
        <v>8</v>
      </c>
      <c r="B351" s="17">
        <f t="shared" si="5"/>
        <v>300347</v>
      </c>
      <c r="C351" s="25">
        <v>91000007</v>
      </c>
      <c r="D351" s="18" t="s">
        <v>124</v>
      </c>
      <c r="E351" s="18" t="s">
        <v>324</v>
      </c>
      <c r="F351" s="17">
        <v>0</v>
      </c>
      <c r="G351" s="17" t="s">
        <v>36</v>
      </c>
      <c r="H351" s="17">
        <v>1</v>
      </c>
      <c r="I351" s="17">
        <v>1</v>
      </c>
      <c r="J351"/>
      <c r="K351" s="54">
        <v>2</v>
      </c>
      <c r="L351" s="17">
        <v>1000</v>
      </c>
      <c r="M351" s="25">
        <v>1000</v>
      </c>
      <c r="N351" s="54">
        <v>10000</v>
      </c>
      <c r="O351"/>
    </row>
    <row r="352" customHeight="1" spans="1:15">
      <c r="A352" s="4" t="s">
        <v>8</v>
      </c>
      <c r="B352" s="17">
        <f t="shared" si="5"/>
        <v>300348</v>
      </c>
      <c r="C352" s="25">
        <v>91000101</v>
      </c>
      <c r="D352" s="18" t="s">
        <v>325</v>
      </c>
      <c r="E352" s="18" t="s">
        <v>326</v>
      </c>
      <c r="F352" s="17">
        <v>0</v>
      </c>
      <c r="G352" s="17" t="s">
        <v>36</v>
      </c>
      <c r="H352" s="17">
        <v>1</v>
      </c>
      <c r="I352" s="17">
        <v>1</v>
      </c>
      <c r="J352"/>
      <c r="K352" s="54">
        <v>111</v>
      </c>
      <c r="L352" s="17">
        <v>10</v>
      </c>
      <c r="M352" s="17">
        <v>10</v>
      </c>
      <c r="N352" s="54">
        <v>10000</v>
      </c>
      <c r="O352"/>
    </row>
    <row r="353" customHeight="1" spans="1:15">
      <c r="A353" s="4" t="s">
        <v>8</v>
      </c>
      <c r="B353" s="17">
        <f t="shared" si="5"/>
        <v>300349</v>
      </c>
      <c r="C353" s="25">
        <v>91000101</v>
      </c>
      <c r="D353" s="18" t="s">
        <v>327</v>
      </c>
      <c r="E353" s="18" t="s">
        <v>326</v>
      </c>
      <c r="F353" s="17">
        <v>0</v>
      </c>
      <c r="G353" s="17" t="s">
        <v>36</v>
      </c>
      <c r="H353" s="17">
        <v>1</v>
      </c>
      <c r="I353" s="17">
        <v>1</v>
      </c>
      <c r="J353"/>
      <c r="K353" s="54">
        <v>106</v>
      </c>
      <c r="L353" s="17">
        <v>10</v>
      </c>
      <c r="M353" s="25">
        <v>10</v>
      </c>
      <c r="N353" s="54">
        <v>10000</v>
      </c>
      <c r="O353"/>
    </row>
    <row r="354" customHeight="1" spans="1:15">
      <c r="A354" s="4" t="s">
        <v>8</v>
      </c>
      <c r="B354" s="17">
        <f t="shared" si="5"/>
        <v>300350</v>
      </c>
      <c r="C354" s="25">
        <v>91000101</v>
      </c>
      <c r="D354" s="18" t="s">
        <v>253</v>
      </c>
      <c r="E354" s="18" t="s">
        <v>326</v>
      </c>
      <c r="F354" s="17">
        <v>0</v>
      </c>
      <c r="G354" s="17" t="s">
        <v>36</v>
      </c>
      <c r="H354" s="17">
        <v>1</v>
      </c>
      <c r="I354" s="17">
        <v>1</v>
      </c>
      <c r="J354"/>
      <c r="K354" s="7">
        <v>1</v>
      </c>
      <c r="L354" s="17">
        <v>50000</v>
      </c>
      <c r="M354" s="17">
        <v>50000</v>
      </c>
      <c r="N354" s="54">
        <v>10000</v>
      </c>
      <c r="O354"/>
    </row>
    <row r="355" customHeight="1" spans="1:15">
      <c r="A355" s="4" t="s">
        <v>8</v>
      </c>
      <c r="B355" s="17">
        <f t="shared" si="5"/>
        <v>300351</v>
      </c>
      <c r="C355" s="25">
        <v>30000001</v>
      </c>
      <c r="D355" s="18" t="s">
        <v>312</v>
      </c>
      <c r="E355" s="18" t="s">
        <v>328</v>
      </c>
      <c r="F355" s="17">
        <v>0</v>
      </c>
      <c r="G355" s="17" t="s">
        <v>36</v>
      </c>
      <c r="H355" s="17">
        <v>1</v>
      </c>
      <c r="I355" s="17">
        <v>1</v>
      </c>
      <c r="J355"/>
      <c r="K355" s="54">
        <v>106</v>
      </c>
      <c r="L355" s="17">
        <v>10</v>
      </c>
      <c r="M355" s="25">
        <v>10</v>
      </c>
      <c r="N355" s="54">
        <v>10000</v>
      </c>
      <c r="O355"/>
    </row>
    <row r="356" customHeight="1" spans="1:15">
      <c r="A356" s="4" t="s">
        <v>8</v>
      </c>
      <c r="B356" s="17">
        <f t="shared" si="5"/>
        <v>300352</v>
      </c>
      <c r="C356" s="25">
        <v>30000002</v>
      </c>
      <c r="D356" s="18" t="s">
        <v>315</v>
      </c>
      <c r="E356" s="18" t="s">
        <v>329</v>
      </c>
      <c r="F356" s="17">
        <v>0</v>
      </c>
      <c r="G356" s="17" t="s">
        <v>36</v>
      </c>
      <c r="H356" s="17">
        <v>1</v>
      </c>
      <c r="I356" s="17">
        <v>1</v>
      </c>
      <c r="J356"/>
      <c r="K356" s="7">
        <v>107</v>
      </c>
      <c r="L356" s="17">
        <v>10</v>
      </c>
      <c r="M356" s="17">
        <v>10</v>
      </c>
      <c r="N356" s="54">
        <v>10000</v>
      </c>
      <c r="O356"/>
    </row>
    <row r="357" customHeight="1" spans="1:15">
      <c r="A357" s="4" t="s">
        <v>8</v>
      </c>
      <c r="B357" s="17">
        <f t="shared" si="5"/>
        <v>300353</v>
      </c>
      <c r="C357" s="25">
        <v>30000003</v>
      </c>
      <c r="D357" s="18" t="s">
        <v>330</v>
      </c>
      <c r="E357" s="18" t="s">
        <v>331</v>
      </c>
      <c r="F357" s="17">
        <v>0</v>
      </c>
      <c r="G357" s="17" t="s">
        <v>36</v>
      </c>
      <c r="H357" s="17">
        <v>1</v>
      </c>
      <c r="I357" s="17">
        <v>1</v>
      </c>
      <c r="J357"/>
      <c r="K357" s="54"/>
      <c r="L357" s="17">
        <v>1</v>
      </c>
      <c r="M357" s="25">
        <v>1</v>
      </c>
      <c r="N357" s="54">
        <v>10000</v>
      </c>
      <c r="O357"/>
    </row>
    <row r="358" customHeight="1" spans="1:15">
      <c r="A358" s="4" t="s">
        <v>8</v>
      </c>
      <c r="B358" s="17">
        <f t="shared" si="5"/>
        <v>300354</v>
      </c>
      <c r="C358" s="25">
        <v>30000004</v>
      </c>
      <c r="D358" s="18" t="s">
        <v>319</v>
      </c>
      <c r="E358" s="18" t="s">
        <v>332</v>
      </c>
      <c r="F358" s="17">
        <v>0</v>
      </c>
      <c r="G358" s="17" t="s">
        <v>36</v>
      </c>
      <c r="H358" s="17">
        <v>1</v>
      </c>
      <c r="I358" s="17">
        <v>1</v>
      </c>
      <c r="J358"/>
      <c r="K358" s="7">
        <v>111</v>
      </c>
      <c r="L358" s="17">
        <v>10</v>
      </c>
      <c r="M358" s="25">
        <v>10</v>
      </c>
      <c r="N358" s="54">
        <v>10000</v>
      </c>
      <c r="O358"/>
    </row>
    <row r="359" customHeight="1" spans="1:15">
      <c r="A359" s="4" t="s">
        <v>8</v>
      </c>
      <c r="B359" s="17">
        <f t="shared" si="5"/>
        <v>300355</v>
      </c>
      <c r="C359" s="25">
        <v>30000005</v>
      </c>
      <c r="D359" s="18" t="s">
        <v>124</v>
      </c>
      <c r="E359" s="18" t="s">
        <v>333</v>
      </c>
      <c r="F359" s="17">
        <v>0</v>
      </c>
      <c r="G359" s="17" t="s">
        <v>36</v>
      </c>
      <c r="H359" s="17">
        <v>1</v>
      </c>
      <c r="I359" s="17">
        <v>1</v>
      </c>
      <c r="J359"/>
      <c r="K359" s="54">
        <v>2</v>
      </c>
      <c r="L359" s="17">
        <v>1500</v>
      </c>
      <c r="M359" s="25">
        <v>1500</v>
      </c>
      <c r="N359" s="54">
        <v>10000</v>
      </c>
      <c r="O359"/>
    </row>
    <row r="360" customHeight="1" spans="1:15">
      <c r="A360" s="4" t="s">
        <v>8</v>
      </c>
      <c r="B360" s="17">
        <f t="shared" si="5"/>
        <v>300356</v>
      </c>
      <c r="C360" s="25">
        <v>30000006</v>
      </c>
      <c r="D360" s="18" t="s">
        <v>323</v>
      </c>
      <c r="E360" s="18" t="s">
        <v>334</v>
      </c>
      <c r="F360" s="17">
        <v>0</v>
      </c>
      <c r="G360" s="17" t="s">
        <v>36</v>
      </c>
      <c r="H360" s="17">
        <v>1</v>
      </c>
      <c r="I360" s="17">
        <v>1</v>
      </c>
      <c r="J360"/>
      <c r="K360" s="56">
        <v>112</v>
      </c>
      <c r="L360" s="17">
        <v>10</v>
      </c>
      <c r="M360" s="5">
        <v>10</v>
      </c>
      <c r="N360" s="54">
        <v>10000</v>
      </c>
      <c r="O360"/>
    </row>
    <row r="361" customHeight="1" spans="1:15">
      <c r="A361" s="4" t="s">
        <v>8</v>
      </c>
      <c r="B361" s="17">
        <f t="shared" si="5"/>
        <v>300357</v>
      </c>
      <c r="C361" s="25">
        <v>30000007</v>
      </c>
      <c r="D361" s="18" t="s">
        <v>124</v>
      </c>
      <c r="E361" s="18" t="s">
        <v>335</v>
      </c>
      <c r="F361" s="17">
        <v>0</v>
      </c>
      <c r="G361" s="17" t="s">
        <v>36</v>
      </c>
      <c r="H361" s="17">
        <v>1</v>
      </c>
      <c r="I361" s="17">
        <v>1</v>
      </c>
      <c r="J361"/>
      <c r="K361" s="54">
        <v>2</v>
      </c>
      <c r="L361" s="17">
        <v>1500</v>
      </c>
      <c r="M361" s="25">
        <v>1500</v>
      </c>
      <c r="N361" s="54">
        <v>10000</v>
      </c>
      <c r="O361"/>
    </row>
    <row r="362" customHeight="1" spans="1:15">
      <c r="A362" s="4" t="s">
        <v>8</v>
      </c>
      <c r="B362" s="17">
        <f t="shared" si="5"/>
        <v>300358</v>
      </c>
      <c r="C362" s="25">
        <v>70000007</v>
      </c>
      <c r="D362" s="18" t="s">
        <v>52</v>
      </c>
      <c r="E362" s="18" t="s">
        <v>53</v>
      </c>
      <c r="F362" s="17">
        <v>0</v>
      </c>
      <c r="G362" s="17" t="s">
        <v>36</v>
      </c>
      <c r="H362" s="17">
        <v>1</v>
      </c>
      <c r="I362" s="17">
        <v>1</v>
      </c>
      <c r="J362"/>
      <c r="K362" s="56">
        <v>1</v>
      </c>
      <c r="L362" s="17">
        <v>10000</v>
      </c>
      <c r="M362" s="5">
        <v>10000</v>
      </c>
      <c r="N362" s="54">
        <v>10000</v>
      </c>
      <c r="O362"/>
    </row>
    <row r="363" customHeight="1" spans="1:15">
      <c r="A363" s="4" t="s">
        <v>8</v>
      </c>
      <c r="B363" s="17">
        <f t="shared" si="5"/>
        <v>300359</v>
      </c>
      <c r="C363" s="25">
        <v>70000008</v>
      </c>
      <c r="D363" s="18" t="s">
        <v>54</v>
      </c>
      <c r="E363" s="18" t="s">
        <v>55</v>
      </c>
      <c r="F363" s="17">
        <v>0</v>
      </c>
      <c r="G363" s="17" t="s">
        <v>36</v>
      </c>
      <c r="H363" s="17">
        <v>1</v>
      </c>
      <c r="I363" s="17">
        <v>1</v>
      </c>
      <c r="J363"/>
      <c r="K363" s="54">
        <v>101</v>
      </c>
      <c r="L363" s="17">
        <v>5</v>
      </c>
      <c r="M363" s="25">
        <v>5</v>
      </c>
      <c r="N363" s="54">
        <v>10000</v>
      </c>
      <c r="O363"/>
    </row>
    <row r="364" customHeight="1" spans="1:15">
      <c r="A364" s="4" t="s">
        <v>8</v>
      </c>
      <c r="B364" s="17">
        <f t="shared" si="5"/>
        <v>300360</v>
      </c>
      <c r="C364" s="25">
        <v>70000009</v>
      </c>
      <c r="D364" s="18" t="s">
        <v>56</v>
      </c>
      <c r="E364" s="18" t="s">
        <v>57</v>
      </c>
      <c r="F364" s="17">
        <v>0</v>
      </c>
      <c r="G364" s="17" t="s">
        <v>36</v>
      </c>
      <c r="H364" s="17">
        <v>1</v>
      </c>
      <c r="I364" s="17">
        <v>1</v>
      </c>
      <c r="J364"/>
      <c r="K364" s="54">
        <v>109</v>
      </c>
      <c r="L364" s="17">
        <v>5</v>
      </c>
      <c r="M364" s="25">
        <v>5</v>
      </c>
      <c r="N364" s="54">
        <v>10000</v>
      </c>
      <c r="O364"/>
    </row>
    <row r="365" customHeight="1" spans="1:15">
      <c r="A365" s="4" t="s">
        <v>8</v>
      </c>
      <c r="B365" s="17">
        <f t="shared" si="5"/>
        <v>300361</v>
      </c>
      <c r="C365" s="25">
        <v>70000010</v>
      </c>
      <c r="D365" s="18" t="s">
        <v>58</v>
      </c>
      <c r="E365" s="18" t="s">
        <v>59</v>
      </c>
      <c r="F365" s="17">
        <v>0</v>
      </c>
      <c r="G365" s="17" t="s">
        <v>36</v>
      </c>
      <c r="H365" s="17">
        <v>1</v>
      </c>
      <c r="I365" s="17">
        <v>1</v>
      </c>
      <c r="J365"/>
      <c r="K365" s="54">
        <v>1</v>
      </c>
      <c r="L365" s="17">
        <v>30000</v>
      </c>
      <c r="M365" s="25">
        <v>30000</v>
      </c>
      <c r="N365" s="54">
        <v>10000</v>
      </c>
      <c r="O365"/>
    </row>
    <row r="366" customHeight="1" spans="1:15">
      <c r="A366" s="4" t="s">
        <v>8</v>
      </c>
      <c r="B366" s="17">
        <f t="shared" si="5"/>
        <v>300362</v>
      </c>
      <c r="C366" s="25">
        <v>70000011</v>
      </c>
      <c r="D366" s="18" t="s">
        <v>60</v>
      </c>
      <c r="E366" s="18" t="s">
        <v>61</v>
      </c>
      <c r="F366" s="17">
        <v>0</v>
      </c>
      <c r="G366" s="17" t="s">
        <v>36</v>
      </c>
      <c r="H366" s="17">
        <v>1</v>
      </c>
      <c r="I366" s="17">
        <v>1</v>
      </c>
      <c r="J366"/>
      <c r="K366" s="57">
        <v>102</v>
      </c>
      <c r="L366" s="4">
        <v>3</v>
      </c>
      <c r="M366" s="5">
        <v>3</v>
      </c>
      <c r="N366" s="54">
        <v>10000</v>
      </c>
      <c r="O366" s="18"/>
    </row>
    <row r="367" customHeight="1" spans="1:15">
      <c r="A367" s="4" t="s">
        <v>8</v>
      </c>
      <c r="B367" s="17">
        <f t="shared" si="5"/>
        <v>300363</v>
      </c>
      <c r="C367" s="25">
        <v>70000012</v>
      </c>
      <c r="D367" s="18" t="s">
        <v>62</v>
      </c>
      <c r="E367" s="18" t="s">
        <v>63</v>
      </c>
      <c r="F367" s="17">
        <v>0</v>
      </c>
      <c r="G367" s="17" t="s">
        <v>36</v>
      </c>
      <c r="H367" s="17">
        <v>1</v>
      </c>
      <c r="I367" s="17">
        <v>1</v>
      </c>
      <c r="J367"/>
      <c r="K367" s="54">
        <v>110</v>
      </c>
      <c r="L367" s="17">
        <v>3</v>
      </c>
      <c r="M367" s="25">
        <v>3</v>
      </c>
      <c r="N367" s="54">
        <v>10000</v>
      </c>
      <c r="O367"/>
    </row>
    <row r="368" customHeight="1" spans="1:15">
      <c r="A368" s="4" t="s">
        <v>8</v>
      </c>
      <c r="B368" s="17">
        <f t="shared" si="5"/>
        <v>300364</v>
      </c>
      <c r="C368" s="25">
        <v>70000013</v>
      </c>
      <c r="D368" s="18" t="s">
        <v>64</v>
      </c>
      <c r="E368" s="18" t="s">
        <v>65</v>
      </c>
      <c r="F368" s="17">
        <v>0</v>
      </c>
      <c r="G368" s="17" t="s">
        <v>36</v>
      </c>
      <c r="H368" s="17">
        <v>1</v>
      </c>
      <c r="I368" s="17">
        <v>1</v>
      </c>
      <c r="J368"/>
      <c r="K368" s="54">
        <v>1</v>
      </c>
      <c r="L368" s="17">
        <v>30000</v>
      </c>
      <c r="M368" s="17">
        <v>30000</v>
      </c>
      <c r="N368" s="54">
        <v>10000</v>
      </c>
      <c r="O368"/>
    </row>
    <row r="369" customHeight="1" spans="1:15">
      <c r="A369" s="4" t="s">
        <v>8</v>
      </c>
      <c r="B369" s="17">
        <f t="shared" si="5"/>
        <v>300365</v>
      </c>
      <c r="C369" s="25">
        <v>70000014</v>
      </c>
      <c r="D369" s="18" t="s">
        <v>66</v>
      </c>
      <c r="E369" s="18" t="s">
        <v>67</v>
      </c>
      <c r="F369" s="17">
        <v>0</v>
      </c>
      <c r="G369" s="17" t="s">
        <v>36</v>
      </c>
      <c r="H369" s="17">
        <v>1</v>
      </c>
      <c r="I369" s="17">
        <v>1</v>
      </c>
      <c r="J369"/>
      <c r="K369" s="54">
        <v>102</v>
      </c>
      <c r="L369" s="17">
        <v>5</v>
      </c>
      <c r="M369" s="25">
        <v>5</v>
      </c>
      <c r="N369" s="54">
        <v>10000</v>
      </c>
      <c r="O369"/>
    </row>
    <row r="370" customHeight="1" spans="1:15">
      <c r="A370" s="4" t="s">
        <v>8</v>
      </c>
      <c r="B370" s="17">
        <f t="shared" si="5"/>
        <v>300366</v>
      </c>
      <c r="C370" s="25">
        <v>70000015</v>
      </c>
      <c r="D370" s="18" t="s">
        <v>68</v>
      </c>
      <c r="E370" s="18" t="s">
        <v>69</v>
      </c>
      <c r="F370" s="17">
        <v>0</v>
      </c>
      <c r="G370" s="17" t="s">
        <v>36</v>
      </c>
      <c r="H370" s="17">
        <v>1</v>
      </c>
      <c r="I370" s="17">
        <v>1</v>
      </c>
      <c r="J370"/>
      <c r="K370" s="7">
        <v>2</v>
      </c>
      <c r="L370" s="17">
        <v>50</v>
      </c>
      <c r="M370" s="17">
        <v>50</v>
      </c>
      <c r="N370" s="54">
        <v>10000</v>
      </c>
      <c r="O370"/>
    </row>
    <row r="371" customHeight="1" spans="1:15">
      <c r="A371" s="4" t="s">
        <v>8</v>
      </c>
      <c r="B371" s="17">
        <f t="shared" si="5"/>
        <v>300367</v>
      </c>
      <c r="C371" s="25">
        <v>70000016</v>
      </c>
      <c r="D371" s="18" t="s">
        <v>70</v>
      </c>
      <c r="E371" s="18" t="s">
        <v>71</v>
      </c>
      <c r="F371" s="17">
        <v>0</v>
      </c>
      <c r="G371" s="17" t="s">
        <v>36</v>
      </c>
      <c r="H371" s="17">
        <v>1</v>
      </c>
      <c r="I371" s="17">
        <v>1</v>
      </c>
      <c r="J371"/>
      <c r="K371" s="54">
        <v>106</v>
      </c>
      <c r="L371" s="17">
        <v>1</v>
      </c>
      <c r="M371" s="25">
        <v>1</v>
      </c>
      <c r="N371" s="54">
        <v>10000</v>
      </c>
      <c r="O371"/>
    </row>
    <row r="372" customHeight="1" spans="1:15">
      <c r="A372" s="4" t="s">
        <v>8</v>
      </c>
      <c r="B372" s="17">
        <f t="shared" si="5"/>
        <v>300368</v>
      </c>
      <c r="C372" s="25">
        <v>70000017</v>
      </c>
      <c r="D372" s="18" t="s">
        <v>72</v>
      </c>
      <c r="E372" s="18" t="s">
        <v>73</v>
      </c>
      <c r="F372" s="17">
        <v>0</v>
      </c>
      <c r="G372" s="17" t="s">
        <v>36</v>
      </c>
      <c r="H372" s="17">
        <v>1</v>
      </c>
      <c r="I372" s="17">
        <v>1</v>
      </c>
      <c r="J372"/>
      <c r="K372" s="7">
        <v>107</v>
      </c>
      <c r="L372" s="17">
        <v>1</v>
      </c>
      <c r="M372" s="17">
        <v>1</v>
      </c>
      <c r="N372" s="54">
        <v>10000</v>
      </c>
      <c r="O372"/>
    </row>
    <row r="373" customHeight="1" spans="1:15">
      <c r="A373" s="4" t="s">
        <v>8</v>
      </c>
      <c r="B373" s="17">
        <f t="shared" si="5"/>
        <v>300369</v>
      </c>
      <c r="C373" s="25">
        <v>70000018</v>
      </c>
      <c r="D373" s="18" t="s">
        <v>74</v>
      </c>
      <c r="E373" s="18" t="s">
        <v>75</v>
      </c>
      <c r="F373" s="17">
        <v>0</v>
      </c>
      <c r="G373" s="17" t="s">
        <v>36</v>
      </c>
      <c r="H373" s="17">
        <v>1</v>
      </c>
      <c r="I373" s="17">
        <v>1</v>
      </c>
      <c r="J373"/>
      <c r="K373" s="54">
        <v>2</v>
      </c>
      <c r="L373" s="17">
        <v>100</v>
      </c>
      <c r="M373" s="25">
        <v>100</v>
      </c>
      <c r="N373" s="54">
        <v>10000</v>
      </c>
      <c r="O373"/>
    </row>
    <row r="374" customHeight="1" spans="1:15">
      <c r="B374" s="17">
        <f t="shared" si="5"/>
        <v>300370</v>
      </c>
      <c r="C374" s="25">
        <v>69090101</v>
      </c>
      <c r="D374" s="18"/>
      <c r="E374" s="18" t="s">
        <v>336</v>
      </c>
      <c r="F374" s="17">
        <v>0</v>
      </c>
      <c r="G374" s="17" t="s">
        <v>36</v>
      </c>
      <c r="H374" s="17">
        <v>1</v>
      </c>
      <c r="I374" s="17">
        <v>1</v>
      </c>
      <c r="J374"/>
      <c r="K374" s="56">
        <v>301</v>
      </c>
      <c r="L374" s="17">
        <v>3000</v>
      </c>
      <c r="M374" s="5">
        <v>3000</v>
      </c>
      <c r="N374" s="54">
        <v>10000</v>
      </c>
      <c r="O374" t="s">
        <v>337</v>
      </c>
    </row>
    <row r="375" customHeight="1" spans="1:15">
      <c r="B375" s="17">
        <f t="shared" si="5"/>
        <v>300371</v>
      </c>
      <c r="C375" s="25">
        <v>69090101</v>
      </c>
      <c r="D375" s="18"/>
      <c r="E375" s="18" t="s">
        <v>336</v>
      </c>
      <c r="F375" s="17">
        <v>0</v>
      </c>
      <c r="G375" s="17" t="s">
        <v>36</v>
      </c>
      <c r="H375" s="17">
        <v>1</v>
      </c>
      <c r="I375" s="17">
        <v>1</v>
      </c>
      <c r="J375"/>
      <c r="K375" s="54">
        <v>3027</v>
      </c>
      <c r="L375" s="17">
        <v>10</v>
      </c>
      <c r="M375" s="25">
        <v>10</v>
      </c>
      <c r="N375" s="54">
        <v>10000</v>
      </c>
      <c r="O375" t="s">
        <v>338</v>
      </c>
    </row>
    <row r="376" customHeight="1" spans="1:15">
      <c r="B376" s="17">
        <f t="shared" si="5"/>
        <v>300372</v>
      </c>
      <c r="C376" s="25">
        <v>69090102</v>
      </c>
      <c r="D376" s="18"/>
      <c r="E376" s="18" t="s">
        <v>339</v>
      </c>
      <c r="F376" s="17">
        <v>0</v>
      </c>
      <c r="G376" s="17" t="s">
        <v>36</v>
      </c>
      <c r="H376" s="17">
        <v>1</v>
      </c>
      <c r="I376" s="17">
        <v>1</v>
      </c>
      <c r="J376"/>
      <c r="K376" s="23">
        <v>301</v>
      </c>
      <c r="L376" s="17">
        <v>4000</v>
      </c>
      <c r="M376" s="5">
        <v>4000</v>
      </c>
      <c r="N376" s="54">
        <v>10000</v>
      </c>
      <c r="O376" t="s">
        <v>337</v>
      </c>
    </row>
    <row r="377" customHeight="1" spans="1:15">
      <c r="B377" s="17">
        <f t="shared" si="5"/>
        <v>300373</v>
      </c>
      <c r="C377" s="25">
        <v>69090102</v>
      </c>
      <c r="D377" s="18"/>
      <c r="E377" s="18" t="s">
        <v>339</v>
      </c>
      <c r="F377" s="17">
        <v>0</v>
      </c>
      <c r="G377" s="17" t="s">
        <v>36</v>
      </c>
      <c r="H377" s="17">
        <v>1</v>
      </c>
      <c r="I377" s="17">
        <v>1</v>
      </c>
      <c r="J377"/>
      <c r="K377" s="54">
        <v>3027</v>
      </c>
      <c r="L377" s="17">
        <v>10</v>
      </c>
      <c r="M377" s="25">
        <v>10</v>
      </c>
      <c r="N377" s="54">
        <v>10000</v>
      </c>
      <c r="O377" t="s">
        <v>338</v>
      </c>
    </row>
    <row r="378" customHeight="1" spans="1:15">
      <c r="B378" s="17">
        <f t="shared" si="5"/>
        <v>300374</v>
      </c>
      <c r="C378" s="25">
        <v>69090103</v>
      </c>
      <c r="D378" s="18"/>
      <c r="E378" s="18" t="s">
        <v>340</v>
      </c>
      <c r="F378" s="17">
        <v>0</v>
      </c>
      <c r="G378" s="17" t="s">
        <v>36</v>
      </c>
      <c r="H378" s="17">
        <v>1</v>
      </c>
      <c r="I378" s="17">
        <v>1</v>
      </c>
      <c r="J378"/>
      <c r="K378" s="23">
        <v>2</v>
      </c>
      <c r="L378" s="17">
        <v>50</v>
      </c>
      <c r="M378" s="25">
        <v>50</v>
      </c>
      <c r="N378" s="54">
        <v>10000</v>
      </c>
      <c r="O378" t="s">
        <v>341</v>
      </c>
    </row>
    <row r="379" customHeight="1" spans="1:15">
      <c r="B379" s="17">
        <f t="shared" si="5"/>
        <v>300375</v>
      </c>
      <c r="C379" s="25">
        <v>69090103</v>
      </c>
      <c r="D379" s="18"/>
      <c r="E379" s="18" t="s">
        <v>340</v>
      </c>
      <c r="F379" s="17">
        <v>0</v>
      </c>
      <c r="G379" s="17" t="s">
        <v>36</v>
      </c>
      <c r="H379" s="17">
        <v>1</v>
      </c>
      <c r="I379" s="17">
        <v>1</v>
      </c>
      <c r="J379"/>
      <c r="K379" s="54">
        <v>1156</v>
      </c>
      <c r="L379" s="17">
        <v>2</v>
      </c>
      <c r="M379" s="25">
        <v>2</v>
      </c>
      <c r="N379" s="54">
        <v>10000</v>
      </c>
      <c r="O379" t="s">
        <v>342</v>
      </c>
    </row>
    <row r="380" customHeight="1" spans="1:15">
      <c r="B380" s="17">
        <f t="shared" si="5"/>
        <v>300376</v>
      </c>
      <c r="C380" s="25">
        <v>69090104</v>
      </c>
      <c r="D380" s="18"/>
      <c r="E380" s="18" t="s">
        <v>343</v>
      </c>
      <c r="F380" s="17">
        <v>0</v>
      </c>
      <c r="G380" s="17" t="s">
        <v>36</v>
      </c>
      <c r="H380" s="17">
        <v>1</v>
      </c>
      <c r="I380" s="17">
        <v>1</v>
      </c>
      <c r="J380"/>
      <c r="K380" s="54">
        <v>106</v>
      </c>
      <c r="L380" s="17">
        <v>1</v>
      </c>
      <c r="M380" s="25">
        <v>1</v>
      </c>
      <c r="N380" s="54">
        <v>10000</v>
      </c>
      <c r="O380" t="s">
        <v>344</v>
      </c>
    </row>
    <row r="381" customHeight="1" spans="1:15">
      <c r="B381" s="17">
        <f t="shared" si="5"/>
        <v>300377</v>
      </c>
      <c r="C381" s="25">
        <v>69090104</v>
      </c>
      <c r="D381" s="18"/>
      <c r="E381" s="18" t="s">
        <v>343</v>
      </c>
      <c r="F381" s="17">
        <v>0</v>
      </c>
      <c r="G381" s="17" t="s">
        <v>36</v>
      </c>
      <c r="H381" s="17">
        <v>1</v>
      </c>
      <c r="I381" s="17">
        <v>1</v>
      </c>
      <c r="J381"/>
      <c r="K381" s="54">
        <v>3027</v>
      </c>
      <c r="L381" s="17">
        <v>20</v>
      </c>
      <c r="M381" s="25">
        <v>20</v>
      </c>
      <c r="N381" s="54">
        <v>10000</v>
      </c>
      <c r="O381" t="s">
        <v>338</v>
      </c>
    </row>
    <row r="382" customHeight="1" spans="1:15">
      <c r="B382" s="17">
        <f t="shared" si="5"/>
        <v>300378</v>
      </c>
      <c r="C382" s="25">
        <v>69090105</v>
      </c>
      <c r="D382" s="18"/>
      <c r="E382" s="18" t="s">
        <v>345</v>
      </c>
      <c r="F382" s="17">
        <v>0</v>
      </c>
      <c r="G382" s="17" t="s">
        <v>36</v>
      </c>
      <c r="H382" s="17">
        <v>1</v>
      </c>
      <c r="I382" s="17">
        <v>1</v>
      </c>
      <c r="J382"/>
      <c r="K382" s="7">
        <v>301</v>
      </c>
      <c r="L382" s="17">
        <v>5000</v>
      </c>
      <c r="M382" s="25">
        <v>5000</v>
      </c>
      <c r="N382" s="54">
        <v>10000</v>
      </c>
      <c r="O382" t="s">
        <v>337</v>
      </c>
    </row>
    <row r="383" customHeight="1" spans="1:15">
      <c r="B383" s="17">
        <f t="shared" si="5"/>
        <v>300379</v>
      </c>
      <c r="C383" s="25">
        <v>69090105</v>
      </c>
      <c r="D383" s="18"/>
      <c r="E383" s="18" t="s">
        <v>345</v>
      </c>
      <c r="F383" s="17">
        <v>0</v>
      </c>
      <c r="G383" s="17" t="s">
        <v>36</v>
      </c>
      <c r="H383" s="17">
        <v>1</v>
      </c>
      <c r="I383" s="17">
        <v>1</v>
      </c>
      <c r="J383"/>
      <c r="K383" s="54">
        <v>3027</v>
      </c>
      <c r="L383" s="17">
        <v>20</v>
      </c>
      <c r="M383" s="25">
        <v>20</v>
      </c>
      <c r="N383" s="54">
        <v>10000</v>
      </c>
      <c r="O383" t="s">
        <v>338</v>
      </c>
    </row>
    <row r="384" customHeight="1" spans="1:15">
      <c r="B384" s="17">
        <f t="shared" si="5"/>
        <v>300380</v>
      </c>
      <c r="C384" s="25">
        <v>69090106</v>
      </c>
      <c r="D384" s="18"/>
      <c r="E384" s="18" t="s">
        <v>346</v>
      </c>
      <c r="F384" s="17">
        <v>0</v>
      </c>
      <c r="G384" s="17" t="s">
        <v>36</v>
      </c>
      <c r="H384" s="17">
        <v>1</v>
      </c>
      <c r="I384" s="17">
        <v>1</v>
      </c>
      <c r="J384"/>
      <c r="K384" s="54">
        <v>2</v>
      </c>
      <c r="L384" s="17">
        <v>80</v>
      </c>
      <c r="M384" s="17">
        <v>80</v>
      </c>
      <c r="N384" s="54">
        <v>10000</v>
      </c>
      <c r="O384" t="s">
        <v>341</v>
      </c>
    </row>
    <row r="385" customHeight="1" spans="2:15">
      <c r="B385" s="17">
        <f t="shared" si="5"/>
        <v>300381</v>
      </c>
      <c r="C385" s="25">
        <v>69090106</v>
      </c>
      <c r="D385" s="18"/>
      <c r="E385" s="18" t="s">
        <v>346</v>
      </c>
      <c r="F385" s="17">
        <v>0</v>
      </c>
      <c r="G385" s="17" t="s">
        <v>36</v>
      </c>
      <c r="H385" s="17">
        <v>1</v>
      </c>
      <c r="I385" s="17">
        <v>1</v>
      </c>
      <c r="J385"/>
      <c r="K385" s="54">
        <v>1156</v>
      </c>
      <c r="L385" s="17">
        <v>3</v>
      </c>
      <c r="M385" s="25">
        <v>3</v>
      </c>
      <c r="N385" s="54">
        <v>10000</v>
      </c>
      <c r="O385" t="s">
        <v>342</v>
      </c>
    </row>
    <row r="386" customHeight="1" spans="2:15">
      <c r="B386" s="17">
        <f t="shared" si="5"/>
        <v>300382</v>
      </c>
      <c r="C386" s="25">
        <v>69090107</v>
      </c>
      <c r="D386" s="18"/>
      <c r="E386" s="18" t="s">
        <v>347</v>
      </c>
      <c r="F386" s="17">
        <v>0</v>
      </c>
      <c r="G386" s="17" t="s">
        <v>36</v>
      </c>
      <c r="H386" s="17">
        <v>1</v>
      </c>
      <c r="I386" s="17">
        <v>1</v>
      </c>
      <c r="J386"/>
      <c r="K386" s="7">
        <v>106</v>
      </c>
      <c r="L386" s="17">
        <v>1</v>
      </c>
      <c r="M386" s="17">
        <v>1</v>
      </c>
      <c r="N386" s="54">
        <v>10000</v>
      </c>
      <c r="O386" t="s">
        <v>344</v>
      </c>
    </row>
    <row r="387" customHeight="1" spans="2:15">
      <c r="B387" s="17">
        <f t="shared" si="5"/>
        <v>300383</v>
      </c>
      <c r="C387" s="25">
        <v>69090107</v>
      </c>
      <c r="D387" s="18"/>
      <c r="E387" s="18" t="s">
        <v>347</v>
      </c>
      <c r="F387" s="17">
        <v>0</v>
      </c>
      <c r="G387" s="17" t="s">
        <v>36</v>
      </c>
      <c r="H387" s="17">
        <v>1</v>
      </c>
      <c r="I387" s="17">
        <v>1</v>
      </c>
      <c r="J387"/>
      <c r="K387" s="54">
        <v>3027</v>
      </c>
      <c r="L387" s="17">
        <v>30</v>
      </c>
      <c r="M387" s="25">
        <v>30</v>
      </c>
      <c r="N387" s="54">
        <v>10000</v>
      </c>
      <c r="O387" t="s">
        <v>338</v>
      </c>
    </row>
    <row r="388" customHeight="1" spans="2:15">
      <c r="B388" s="17">
        <f t="shared" si="5"/>
        <v>300384</v>
      </c>
      <c r="C388" s="25">
        <v>69090108</v>
      </c>
      <c r="D388" s="18"/>
      <c r="E388" s="18" t="s">
        <v>348</v>
      </c>
      <c r="F388" s="17">
        <v>0</v>
      </c>
      <c r="G388" s="17" t="s">
        <v>36</v>
      </c>
      <c r="H388" s="17">
        <v>1</v>
      </c>
      <c r="I388" s="17">
        <v>1</v>
      </c>
      <c r="J388"/>
      <c r="K388" s="7">
        <v>301</v>
      </c>
      <c r="L388" s="17">
        <v>6000</v>
      </c>
      <c r="M388" s="17">
        <v>6000</v>
      </c>
      <c r="N388" s="54">
        <v>10000</v>
      </c>
      <c r="O388" t="s">
        <v>337</v>
      </c>
    </row>
    <row r="389" customHeight="1" spans="2:15">
      <c r="B389" s="17">
        <f t="shared" si="5"/>
        <v>300385</v>
      </c>
      <c r="C389" s="25">
        <v>69090108</v>
      </c>
      <c r="D389" s="18"/>
      <c r="E389" s="18" t="s">
        <v>348</v>
      </c>
      <c r="F389" s="17">
        <v>0</v>
      </c>
      <c r="G389" s="17" t="s">
        <v>36</v>
      </c>
      <c r="H389" s="17">
        <v>1</v>
      </c>
      <c r="I389" s="17">
        <v>1</v>
      </c>
      <c r="J389"/>
      <c r="K389" s="54">
        <v>3027</v>
      </c>
      <c r="L389" s="17">
        <v>30</v>
      </c>
      <c r="M389" s="25">
        <v>30</v>
      </c>
      <c r="N389" s="54">
        <v>10000</v>
      </c>
      <c r="O389" t="s">
        <v>338</v>
      </c>
    </row>
    <row r="390" customHeight="1" spans="2:15">
      <c r="B390" s="17">
        <f t="shared" ref="B390:B453" si="6">ROW()+300000-4</f>
        <v>300386</v>
      </c>
      <c r="C390" s="25">
        <v>69090109</v>
      </c>
      <c r="D390" s="18"/>
      <c r="E390" s="18" t="s">
        <v>349</v>
      </c>
      <c r="F390" s="17">
        <v>0</v>
      </c>
      <c r="G390" s="17" t="s">
        <v>36</v>
      </c>
      <c r="H390" s="17">
        <v>1</v>
      </c>
      <c r="I390" s="17">
        <v>1</v>
      </c>
      <c r="J390"/>
      <c r="K390" s="23">
        <v>106</v>
      </c>
      <c r="L390" s="17">
        <v>1</v>
      </c>
      <c r="M390" s="5">
        <v>1</v>
      </c>
      <c r="N390" s="54">
        <v>10000</v>
      </c>
      <c r="O390" t="s">
        <v>344</v>
      </c>
    </row>
    <row r="391" customHeight="1" spans="2:15">
      <c r="B391" s="17">
        <f t="shared" si="6"/>
        <v>300387</v>
      </c>
      <c r="C391" s="25">
        <v>69090109</v>
      </c>
      <c r="D391" s="18"/>
      <c r="E391" s="18" t="s">
        <v>349</v>
      </c>
      <c r="F391" s="17">
        <v>0</v>
      </c>
      <c r="G391" s="17" t="s">
        <v>36</v>
      </c>
      <c r="H391" s="17">
        <v>1</v>
      </c>
      <c r="I391" s="17">
        <v>1</v>
      </c>
      <c r="J391"/>
      <c r="K391" s="54">
        <v>1156</v>
      </c>
      <c r="L391" s="17">
        <v>5</v>
      </c>
      <c r="M391" s="25">
        <v>5</v>
      </c>
      <c r="N391" s="54">
        <v>10000</v>
      </c>
      <c r="O391" t="s">
        <v>342</v>
      </c>
    </row>
    <row r="392" customHeight="1" spans="2:15">
      <c r="B392" s="17">
        <f t="shared" si="6"/>
        <v>300388</v>
      </c>
      <c r="C392" s="25">
        <v>69090110</v>
      </c>
      <c r="D392" s="18"/>
      <c r="E392" s="18" t="s">
        <v>350</v>
      </c>
      <c r="F392" s="17">
        <v>0</v>
      </c>
      <c r="G392" s="17" t="s">
        <v>36</v>
      </c>
      <c r="H392" s="17">
        <v>1</v>
      </c>
      <c r="I392" s="17">
        <v>1</v>
      </c>
      <c r="J392"/>
      <c r="K392" s="7">
        <v>301</v>
      </c>
      <c r="L392" s="17">
        <v>7000</v>
      </c>
      <c r="M392" s="25">
        <v>7000</v>
      </c>
      <c r="N392" s="54">
        <v>10000</v>
      </c>
      <c r="O392" t="s">
        <v>337</v>
      </c>
    </row>
    <row r="393" customHeight="1" spans="2:15">
      <c r="B393" s="17">
        <f t="shared" si="6"/>
        <v>300389</v>
      </c>
      <c r="C393" s="25">
        <v>69090110</v>
      </c>
      <c r="D393" s="18"/>
      <c r="E393" s="18" t="s">
        <v>350</v>
      </c>
      <c r="F393" s="17">
        <v>0</v>
      </c>
      <c r="G393" s="17" t="s">
        <v>36</v>
      </c>
      <c r="H393" s="17">
        <v>1</v>
      </c>
      <c r="I393" s="17">
        <v>1</v>
      </c>
      <c r="J393"/>
      <c r="K393" s="54">
        <v>3027</v>
      </c>
      <c r="L393" s="17">
        <v>40</v>
      </c>
      <c r="M393" s="25">
        <v>40</v>
      </c>
      <c r="N393" s="54">
        <v>10000</v>
      </c>
      <c r="O393" t="s">
        <v>338</v>
      </c>
    </row>
    <row r="394" customHeight="1" spans="2:15">
      <c r="B394" s="17">
        <f t="shared" si="6"/>
        <v>300390</v>
      </c>
      <c r="C394" s="25">
        <v>69090111</v>
      </c>
      <c r="D394" s="18"/>
      <c r="E394" s="18" t="s">
        <v>351</v>
      </c>
      <c r="F394" s="17">
        <v>0</v>
      </c>
      <c r="G394" s="17" t="s">
        <v>36</v>
      </c>
      <c r="H394" s="17">
        <v>1</v>
      </c>
      <c r="I394" s="17">
        <v>1</v>
      </c>
      <c r="J394"/>
      <c r="K394" s="56">
        <v>2</v>
      </c>
      <c r="L394" s="17">
        <v>100</v>
      </c>
      <c r="M394" s="5">
        <v>100</v>
      </c>
      <c r="N394" s="54">
        <v>10000</v>
      </c>
      <c r="O394" t="s">
        <v>341</v>
      </c>
    </row>
    <row r="395" customHeight="1" spans="2:15">
      <c r="B395" s="17">
        <f t="shared" si="6"/>
        <v>300391</v>
      </c>
      <c r="C395" s="25">
        <v>69090111</v>
      </c>
      <c r="D395" s="18"/>
      <c r="E395" s="18" t="s">
        <v>351</v>
      </c>
      <c r="F395" s="17">
        <v>0</v>
      </c>
      <c r="G395" s="17" t="s">
        <v>36</v>
      </c>
      <c r="H395" s="17">
        <v>1</v>
      </c>
      <c r="I395" s="17">
        <v>1</v>
      </c>
      <c r="J395"/>
      <c r="K395" s="54">
        <v>3027</v>
      </c>
      <c r="L395" s="17">
        <v>40</v>
      </c>
      <c r="M395" s="25">
        <v>40</v>
      </c>
      <c r="N395" s="54">
        <v>10000</v>
      </c>
      <c r="O395" t="s">
        <v>338</v>
      </c>
    </row>
    <row r="396" customHeight="1" spans="2:15">
      <c r="B396" s="17">
        <f t="shared" si="6"/>
        <v>300392</v>
      </c>
      <c r="C396" s="25">
        <v>69090112</v>
      </c>
      <c r="D396" s="18"/>
      <c r="E396" s="18" t="s">
        <v>352</v>
      </c>
      <c r="F396" s="17">
        <v>0</v>
      </c>
      <c r="G396" s="17" t="s">
        <v>36</v>
      </c>
      <c r="H396" s="17">
        <v>1</v>
      </c>
      <c r="I396" s="17">
        <v>1</v>
      </c>
      <c r="J396"/>
      <c r="K396" s="54">
        <v>301</v>
      </c>
      <c r="L396" s="17">
        <v>8000</v>
      </c>
      <c r="M396" s="25">
        <v>8000</v>
      </c>
      <c r="N396" s="54">
        <v>10000</v>
      </c>
      <c r="O396" t="s">
        <v>337</v>
      </c>
    </row>
    <row r="397" customHeight="1" spans="2:15">
      <c r="B397" s="17">
        <f t="shared" si="6"/>
        <v>300393</v>
      </c>
      <c r="C397" s="25">
        <v>69090112</v>
      </c>
      <c r="D397" s="18"/>
      <c r="E397" s="18" t="s">
        <v>352</v>
      </c>
      <c r="F397" s="17">
        <v>0</v>
      </c>
      <c r="G397" s="17" t="s">
        <v>36</v>
      </c>
      <c r="H397" s="17">
        <v>1</v>
      </c>
      <c r="I397" s="17">
        <v>1</v>
      </c>
      <c r="J397"/>
      <c r="K397" s="54">
        <v>1156</v>
      </c>
      <c r="L397" s="17">
        <v>5</v>
      </c>
      <c r="M397" s="25">
        <v>5</v>
      </c>
      <c r="N397" s="54">
        <v>10000</v>
      </c>
      <c r="O397" t="s">
        <v>342</v>
      </c>
    </row>
    <row r="398" customHeight="1" spans="2:15">
      <c r="B398" s="17">
        <f t="shared" si="6"/>
        <v>300394</v>
      </c>
      <c r="C398" s="25">
        <v>69090113</v>
      </c>
      <c r="D398" s="18"/>
      <c r="E398" s="18" t="s">
        <v>353</v>
      </c>
      <c r="F398" s="17">
        <v>0</v>
      </c>
      <c r="G398" s="17" t="s">
        <v>36</v>
      </c>
      <c r="H398" s="17">
        <v>1</v>
      </c>
      <c r="I398" s="17">
        <v>1</v>
      </c>
      <c r="J398"/>
      <c r="K398" s="23">
        <v>106</v>
      </c>
      <c r="L398" s="17">
        <v>1</v>
      </c>
      <c r="M398" s="25">
        <v>1</v>
      </c>
      <c r="N398" s="54">
        <v>10000</v>
      </c>
      <c r="O398" t="s">
        <v>344</v>
      </c>
    </row>
    <row r="399" customHeight="1" spans="2:15">
      <c r="B399" s="17">
        <f t="shared" si="6"/>
        <v>300395</v>
      </c>
      <c r="C399" s="25">
        <v>69090113</v>
      </c>
      <c r="D399" s="18"/>
      <c r="E399" s="18" t="s">
        <v>353</v>
      </c>
      <c r="F399" s="17">
        <v>0</v>
      </c>
      <c r="G399" s="17" t="s">
        <v>36</v>
      </c>
      <c r="H399" s="17">
        <v>1</v>
      </c>
      <c r="I399" s="17">
        <v>1</v>
      </c>
      <c r="J399"/>
      <c r="K399" s="54">
        <v>3027</v>
      </c>
      <c r="L399" s="17">
        <v>50</v>
      </c>
      <c r="M399" s="25">
        <v>50</v>
      </c>
      <c r="N399" s="54">
        <v>10000</v>
      </c>
      <c r="O399" t="s">
        <v>338</v>
      </c>
    </row>
    <row r="400" customHeight="1" spans="2:15">
      <c r="B400" s="17">
        <f t="shared" si="6"/>
        <v>300396</v>
      </c>
      <c r="C400" s="25">
        <v>69090114</v>
      </c>
      <c r="D400" s="18"/>
      <c r="E400" s="18" t="s">
        <v>354</v>
      </c>
      <c r="F400" s="17">
        <v>0</v>
      </c>
      <c r="G400" s="17" t="s">
        <v>36</v>
      </c>
      <c r="H400" s="17">
        <v>1</v>
      </c>
      <c r="I400" s="17">
        <v>1</v>
      </c>
      <c r="J400"/>
      <c r="K400" s="54">
        <v>2</v>
      </c>
      <c r="L400" s="17">
        <v>150</v>
      </c>
      <c r="M400" s="17">
        <v>150</v>
      </c>
      <c r="N400" s="54">
        <v>10000</v>
      </c>
      <c r="O400" t="s">
        <v>341</v>
      </c>
    </row>
    <row r="401" customHeight="1" spans="2:15">
      <c r="B401" s="17">
        <f t="shared" si="6"/>
        <v>300397</v>
      </c>
      <c r="C401" s="25">
        <v>69090114</v>
      </c>
      <c r="D401" s="18"/>
      <c r="E401" s="18" t="s">
        <v>354</v>
      </c>
      <c r="F401" s="17">
        <v>0</v>
      </c>
      <c r="G401" s="17" t="s">
        <v>36</v>
      </c>
      <c r="H401" s="17">
        <v>1</v>
      </c>
      <c r="I401" s="17">
        <v>1</v>
      </c>
      <c r="J401"/>
      <c r="K401" s="54">
        <v>1157</v>
      </c>
      <c r="L401" s="17">
        <v>2</v>
      </c>
      <c r="M401" s="25">
        <v>2</v>
      </c>
      <c r="N401" s="54">
        <v>10000</v>
      </c>
      <c r="O401" t="s">
        <v>355</v>
      </c>
    </row>
    <row r="402" customHeight="1" spans="2:15">
      <c r="B402" s="17">
        <f t="shared" si="6"/>
        <v>300398</v>
      </c>
      <c r="C402" s="25">
        <v>69090115</v>
      </c>
      <c r="D402" s="18"/>
      <c r="E402" s="18" t="s">
        <v>356</v>
      </c>
      <c r="F402" s="17">
        <v>0</v>
      </c>
      <c r="G402" s="17" t="s">
        <v>36</v>
      </c>
      <c r="H402" s="17">
        <v>1</v>
      </c>
      <c r="I402" s="17">
        <v>1</v>
      </c>
      <c r="J402"/>
      <c r="K402" s="7">
        <v>301</v>
      </c>
      <c r="L402" s="17">
        <v>9000</v>
      </c>
      <c r="M402" s="17">
        <v>9000</v>
      </c>
      <c r="N402" s="54">
        <v>10000</v>
      </c>
      <c r="O402" t="s">
        <v>337</v>
      </c>
    </row>
    <row r="403" customHeight="1" spans="2:15">
      <c r="B403" s="17">
        <f t="shared" si="6"/>
        <v>300399</v>
      </c>
      <c r="C403" s="25">
        <v>69090115</v>
      </c>
      <c r="D403" s="18"/>
      <c r="E403" s="18" t="s">
        <v>356</v>
      </c>
      <c r="F403" s="17">
        <v>0</v>
      </c>
      <c r="G403" s="17" t="s">
        <v>36</v>
      </c>
      <c r="H403" s="17">
        <v>1</v>
      </c>
      <c r="I403" s="17">
        <v>1</v>
      </c>
      <c r="J403"/>
      <c r="K403" s="54">
        <v>1156</v>
      </c>
      <c r="L403" s="17">
        <v>5</v>
      </c>
      <c r="M403" s="25">
        <v>5</v>
      </c>
      <c r="N403" s="54">
        <v>10000</v>
      </c>
      <c r="O403" t="s">
        <v>342</v>
      </c>
    </row>
    <row r="404" customHeight="1" spans="2:15">
      <c r="B404" s="17">
        <f t="shared" si="6"/>
        <v>300400</v>
      </c>
      <c r="C404" s="25">
        <v>69090116</v>
      </c>
      <c r="D404" s="18"/>
      <c r="E404" s="18" t="s">
        <v>357</v>
      </c>
      <c r="F404" s="17">
        <v>0</v>
      </c>
      <c r="G404" s="17" t="s">
        <v>36</v>
      </c>
      <c r="H404" s="17">
        <v>1</v>
      </c>
      <c r="I404" s="17">
        <v>1</v>
      </c>
      <c r="J404"/>
      <c r="K404" s="7">
        <v>106</v>
      </c>
      <c r="L404" s="17">
        <v>1</v>
      </c>
      <c r="M404" s="17">
        <v>1</v>
      </c>
      <c r="N404" s="54">
        <v>10000</v>
      </c>
      <c r="O404" t="s">
        <v>344</v>
      </c>
    </row>
    <row r="405" customHeight="1" spans="2:15">
      <c r="B405" s="17">
        <f t="shared" si="6"/>
        <v>300401</v>
      </c>
      <c r="C405" s="25">
        <v>69090116</v>
      </c>
      <c r="D405" s="18"/>
      <c r="E405" s="18" t="s">
        <v>357</v>
      </c>
      <c r="F405" s="17">
        <v>0</v>
      </c>
      <c r="G405" s="17" t="s">
        <v>36</v>
      </c>
      <c r="H405" s="17">
        <v>1</v>
      </c>
      <c r="I405" s="17">
        <v>1</v>
      </c>
      <c r="J405"/>
      <c r="K405" s="54">
        <v>3027</v>
      </c>
      <c r="L405" s="17">
        <v>60</v>
      </c>
      <c r="M405" s="25">
        <v>60</v>
      </c>
      <c r="N405" s="54">
        <v>10000</v>
      </c>
      <c r="O405" t="s">
        <v>338</v>
      </c>
    </row>
    <row r="406" customHeight="1" spans="2:15">
      <c r="B406" s="17">
        <f t="shared" si="6"/>
        <v>300402</v>
      </c>
      <c r="C406" s="25">
        <v>69090117</v>
      </c>
      <c r="D406" s="18"/>
      <c r="E406" s="18" t="s">
        <v>358</v>
      </c>
      <c r="F406" s="17">
        <v>0</v>
      </c>
      <c r="G406" s="17" t="s">
        <v>36</v>
      </c>
      <c r="H406" s="17">
        <v>1</v>
      </c>
      <c r="I406" s="17">
        <v>1</v>
      </c>
      <c r="J406"/>
      <c r="K406" s="7">
        <v>2</v>
      </c>
      <c r="L406" s="17">
        <v>200</v>
      </c>
      <c r="M406" s="25">
        <v>200</v>
      </c>
      <c r="N406" s="54">
        <v>10000</v>
      </c>
      <c r="O406" t="s">
        <v>341</v>
      </c>
    </row>
    <row r="407" customHeight="1" spans="2:15">
      <c r="B407" s="17">
        <f t="shared" si="6"/>
        <v>300403</v>
      </c>
      <c r="C407" s="25">
        <v>69090117</v>
      </c>
      <c r="D407" s="18"/>
      <c r="E407" s="18" t="s">
        <v>358</v>
      </c>
      <c r="F407" s="17">
        <v>0</v>
      </c>
      <c r="G407" s="17" t="s">
        <v>36</v>
      </c>
      <c r="H407" s="17">
        <v>1</v>
      </c>
      <c r="I407" s="17">
        <v>1</v>
      </c>
      <c r="J407"/>
      <c r="K407" s="54">
        <v>1157</v>
      </c>
      <c r="L407" s="17">
        <v>2</v>
      </c>
      <c r="M407" s="25">
        <v>2</v>
      </c>
      <c r="N407" s="54">
        <v>10000</v>
      </c>
      <c r="O407" t="s">
        <v>355</v>
      </c>
    </row>
    <row r="408" customHeight="1" spans="2:15">
      <c r="B408" s="17">
        <f t="shared" si="6"/>
        <v>300404</v>
      </c>
      <c r="C408" s="25">
        <v>69090118</v>
      </c>
      <c r="D408" s="18"/>
      <c r="E408" s="18" t="s">
        <v>359</v>
      </c>
      <c r="F408" s="17">
        <v>0</v>
      </c>
      <c r="G408" s="17" t="s">
        <v>36</v>
      </c>
      <c r="H408" s="17">
        <v>1</v>
      </c>
      <c r="I408" s="17">
        <v>1</v>
      </c>
      <c r="J408"/>
      <c r="K408" s="23">
        <v>301</v>
      </c>
      <c r="L408" s="17">
        <v>10000</v>
      </c>
      <c r="M408" s="5">
        <v>10000</v>
      </c>
      <c r="N408" s="54">
        <v>10000</v>
      </c>
      <c r="O408" t="s">
        <v>337</v>
      </c>
    </row>
    <row r="409" customHeight="1" spans="2:15">
      <c r="B409" s="17">
        <f t="shared" si="6"/>
        <v>300405</v>
      </c>
      <c r="C409" s="25">
        <v>69090118</v>
      </c>
      <c r="D409" s="18"/>
      <c r="E409" s="18" t="s">
        <v>359</v>
      </c>
      <c r="F409" s="17">
        <v>0</v>
      </c>
      <c r="G409" s="17" t="s">
        <v>36</v>
      </c>
      <c r="H409" s="17">
        <v>1</v>
      </c>
      <c r="I409" s="17">
        <v>1</v>
      </c>
      <c r="J409"/>
      <c r="K409" s="54">
        <v>1156</v>
      </c>
      <c r="L409" s="17">
        <v>5</v>
      </c>
      <c r="M409" s="25">
        <v>5</v>
      </c>
      <c r="N409" s="54">
        <v>10000</v>
      </c>
      <c r="O409" t="s">
        <v>342</v>
      </c>
    </row>
    <row r="410" customHeight="1" spans="2:15">
      <c r="B410" s="17">
        <f t="shared" si="6"/>
        <v>300406</v>
      </c>
      <c r="C410" s="25">
        <v>69090119</v>
      </c>
      <c r="D410" s="18"/>
      <c r="E410" s="18" t="s">
        <v>360</v>
      </c>
      <c r="F410" s="17">
        <v>0</v>
      </c>
      <c r="G410" s="17" t="s">
        <v>36</v>
      </c>
      <c r="H410" s="17">
        <v>1</v>
      </c>
      <c r="I410" s="17">
        <v>1</v>
      </c>
      <c r="J410"/>
      <c r="K410" s="56">
        <v>106</v>
      </c>
      <c r="L410" s="17">
        <v>2</v>
      </c>
      <c r="M410" s="5">
        <v>2</v>
      </c>
      <c r="N410" s="54">
        <v>10000</v>
      </c>
      <c r="O410" t="s">
        <v>344</v>
      </c>
    </row>
    <row r="411" customHeight="1" spans="2:15">
      <c r="B411" s="17">
        <f t="shared" si="6"/>
        <v>300407</v>
      </c>
      <c r="C411" s="25">
        <v>69090119</v>
      </c>
      <c r="D411" s="18"/>
      <c r="E411" s="18" t="s">
        <v>360</v>
      </c>
      <c r="F411" s="17">
        <v>0</v>
      </c>
      <c r="G411" s="17" t="s">
        <v>36</v>
      </c>
      <c r="H411" s="17">
        <v>1</v>
      </c>
      <c r="I411" s="17">
        <v>1</v>
      </c>
      <c r="J411"/>
      <c r="K411" s="54">
        <v>1157</v>
      </c>
      <c r="L411" s="17">
        <v>4</v>
      </c>
      <c r="M411" s="25">
        <v>4</v>
      </c>
      <c r="N411" s="54">
        <v>10000</v>
      </c>
      <c r="O411" t="s">
        <v>355</v>
      </c>
    </row>
    <row r="412" customHeight="1" spans="2:15">
      <c r="B412" s="17">
        <f t="shared" si="6"/>
        <v>300408</v>
      </c>
      <c r="C412" s="25">
        <v>69090201</v>
      </c>
      <c r="D412" s="18"/>
      <c r="E412" s="18" t="s">
        <v>361</v>
      </c>
      <c r="F412" s="17">
        <v>0</v>
      </c>
      <c r="G412" s="17" t="s">
        <v>36</v>
      </c>
      <c r="H412" s="17">
        <v>1</v>
      </c>
      <c r="I412" s="17">
        <v>1</v>
      </c>
      <c r="J412"/>
      <c r="K412" s="54">
        <v>301</v>
      </c>
      <c r="L412" s="17">
        <v>6500</v>
      </c>
      <c r="M412" s="25">
        <v>6500</v>
      </c>
      <c r="N412" s="54">
        <v>10000</v>
      </c>
      <c r="O412" t="s">
        <v>337</v>
      </c>
    </row>
    <row r="413" customHeight="1" spans="2:15">
      <c r="B413" s="17">
        <f t="shared" si="6"/>
        <v>300409</v>
      </c>
      <c r="C413" s="25">
        <v>69090202</v>
      </c>
      <c r="D413" s="18"/>
      <c r="E413" s="18" t="s">
        <v>362</v>
      </c>
      <c r="F413" s="17">
        <v>0</v>
      </c>
      <c r="G413" s="17" t="s">
        <v>36</v>
      </c>
      <c r="H413" s="17">
        <v>1</v>
      </c>
      <c r="I413" s="17">
        <v>1</v>
      </c>
      <c r="J413"/>
      <c r="K413" s="54">
        <v>1</v>
      </c>
      <c r="L413" s="17">
        <v>3000</v>
      </c>
      <c r="M413" s="25">
        <v>3000</v>
      </c>
      <c r="N413" s="54">
        <v>10000</v>
      </c>
      <c r="O413" t="s">
        <v>363</v>
      </c>
    </row>
    <row r="414" customHeight="1" spans="2:15">
      <c r="B414" s="17">
        <f t="shared" si="6"/>
        <v>300410</v>
      </c>
      <c r="C414" s="25">
        <v>69090203</v>
      </c>
      <c r="D414" s="18"/>
      <c r="E414" s="18" t="s">
        <v>364</v>
      </c>
      <c r="F414" s="17">
        <v>0</v>
      </c>
      <c r="G414" s="17" t="s">
        <v>36</v>
      </c>
      <c r="H414" s="17">
        <v>1</v>
      </c>
      <c r="I414" s="17">
        <v>1</v>
      </c>
      <c r="J414"/>
      <c r="K414" s="54">
        <v>301</v>
      </c>
      <c r="L414" s="17">
        <v>7000</v>
      </c>
      <c r="M414" s="17">
        <v>7000</v>
      </c>
      <c r="N414" s="54">
        <v>10000</v>
      </c>
      <c r="O414" t="s">
        <v>337</v>
      </c>
    </row>
    <row r="415" customHeight="1" spans="2:15">
      <c r="B415" s="17">
        <f t="shared" si="6"/>
        <v>300411</v>
      </c>
      <c r="C415" s="25">
        <v>69090204</v>
      </c>
      <c r="D415" s="18"/>
      <c r="E415" s="18" t="s">
        <v>365</v>
      </c>
      <c r="F415" s="17">
        <v>0</v>
      </c>
      <c r="G415" s="17" t="s">
        <v>36</v>
      </c>
      <c r="H415" s="17">
        <v>1</v>
      </c>
      <c r="I415" s="17">
        <v>1</v>
      </c>
      <c r="J415"/>
      <c r="K415" s="54">
        <v>100</v>
      </c>
      <c r="L415" s="17">
        <v>4</v>
      </c>
      <c r="M415" s="25">
        <v>4</v>
      </c>
      <c r="N415" s="54">
        <v>10000</v>
      </c>
      <c r="O415" t="s">
        <v>366</v>
      </c>
    </row>
    <row r="416" customHeight="1" spans="2:15">
      <c r="B416" s="17">
        <f t="shared" si="6"/>
        <v>300412</v>
      </c>
      <c r="C416" s="25">
        <v>69090205</v>
      </c>
      <c r="D416" s="18"/>
      <c r="E416" s="18" t="s">
        <v>367</v>
      </c>
      <c r="F416" s="17">
        <v>0</v>
      </c>
      <c r="G416" s="17" t="s">
        <v>36</v>
      </c>
      <c r="H416" s="17">
        <v>1</v>
      </c>
      <c r="I416" s="17">
        <v>1</v>
      </c>
      <c r="J416"/>
      <c r="K416" s="54">
        <v>301</v>
      </c>
      <c r="L416" s="17">
        <v>7500</v>
      </c>
      <c r="M416" s="17">
        <v>7500</v>
      </c>
      <c r="N416" s="54">
        <v>10000</v>
      </c>
      <c r="O416" t="s">
        <v>337</v>
      </c>
    </row>
    <row r="417" customHeight="1" spans="2:15">
      <c r="B417" s="17">
        <f t="shared" si="6"/>
        <v>300413</v>
      </c>
      <c r="C417" s="25">
        <v>69090206</v>
      </c>
      <c r="D417" s="18"/>
      <c r="E417" s="55" t="s">
        <v>368</v>
      </c>
      <c r="F417" s="17">
        <v>0</v>
      </c>
      <c r="G417" s="17" t="s">
        <v>36</v>
      </c>
      <c r="H417" s="17">
        <v>1</v>
      </c>
      <c r="I417" s="17">
        <v>1</v>
      </c>
      <c r="J417"/>
      <c r="K417" s="4">
        <v>1</v>
      </c>
      <c r="L417" s="17">
        <v>4000</v>
      </c>
      <c r="M417" s="5">
        <v>4000</v>
      </c>
      <c r="N417" s="54">
        <v>10000</v>
      </c>
      <c r="O417" t="s">
        <v>363</v>
      </c>
    </row>
    <row r="418" customHeight="1" spans="2:15">
      <c r="B418" s="17">
        <f t="shared" si="6"/>
        <v>300414</v>
      </c>
      <c r="C418" s="25">
        <v>69090207</v>
      </c>
      <c r="D418" s="18"/>
      <c r="E418" s="55" t="s">
        <v>369</v>
      </c>
      <c r="F418" s="17">
        <v>0</v>
      </c>
      <c r="G418" s="17" t="s">
        <v>36</v>
      </c>
      <c r="H418" s="17">
        <v>1</v>
      </c>
      <c r="I418" s="17">
        <v>1</v>
      </c>
      <c r="J418"/>
      <c r="K418" s="7">
        <v>301</v>
      </c>
      <c r="L418" s="17">
        <v>8500</v>
      </c>
      <c r="M418" s="5">
        <v>8500</v>
      </c>
      <c r="N418" s="54">
        <v>10000</v>
      </c>
      <c r="O418" t="s">
        <v>337</v>
      </c>
    </row>
    <row r="419" customHeight="1" spans="2:15">
      <c r="B419" s="17">
        <f t="shared" si="6"/>
        <v>300415</v>
      </c>
      <c r="C419" s="25">
        <v>69090208</v>
      </c>
      <c r="D419" s="18"/>
      <c r="E419" s="55" t="s">
        <v>370</v>
      </c>
      <c r="F419" s="17">
        <v>0</v>
      </c>
      <c r="G419" s="17" t="s">
        <v>36</v>
      </c>
      <c r="H419" s="17">
        <v>1</v>
      </c>
      <c r="I419" s="17">
        <v>1</v>
      </c>
      <c r="J419"/>
      <c r="K419" s="4">
        <v>100</v>
      </c>
      <c r="L419" s="17">
        <v>8</v>
      </c>
      <c r="M419" s="5">
        <v>8</v>
      </c>
      <c r="N419" s="54">
        <v>10000</v>
      </c>
      <c r="O419" t="s">
        <v>366</v>
      </c>
    </row>
    <row r="420" customHeight="1" spans="2:15">
      <c r="B420" s="17">
        <f t="shared" si="6"/>
        <v>300416</v>
      </c>
      <c r="C420" s="25">
        <v>69090209</v>
      </c>
      <c r="D420" s="18"/>
      <c r="E420" s="55" t="s">
        <v>371</v>
      </c>
      <c r="F420" s="17">
        <v>0</v>
      </c>
      <c r="G420" s="17" t="s">
        <v>36</v>
      </c>
      <c r="H420" s="17">
        <v>1</v>
      </c>
      <c r="I420" s="17">
        <v>1</v>
      </c>
      <c r="J420"/>
      <c r="K420" s="7">
        <v>301</v>
      </c>
      <c r="L420" s="17">
        <v>9000</v>
      </c>
      <c r="M420" s="5">
        <v>9000</v>
      </c>
      <c r="N420" s="54">
        <v>10000</v>
      </c>
      <c r="O420" t="s">
        <v>337</v>
      </c>
    </row>
    <row r="421" customHeight="1" spans="2:15">
      <c r="B421" s="17">
        <f t="shared" si="6"/>
        <v>300417</v>
      </c>
      <c r="C421" s="25">
        <v>69090210</v>
      </c>
      <c r="D421" s="18"/>
      <c r="E421" s="55" t="s">
        <v>372</v>
      </c>
      <c r="F421" s="17">
        <v>0</v>
      </c>
      <c r="G421" s="17" t="s">
        <v>36</v>
      </c>
      <c r="H421" s="17">
        <v>1</v>
      </c>
      <c r="I421" s="17">
        <v>1</v>
      </c>
      <c r="J421"/>
      <c r="K421" s="4">
        <v>2</v>
      </c>
      <c r="L421" s="17">
        <v>10</v>
      </c>
      <c r="M421" s="5">
        <v>10</v>
      </c>
      <c r="N421" s="54">
        <v>10000</v>
      </c>
      <c r="O421" t="s">
        <v>341</v>
      </c>
    </row>
    <row r="422" customHeight="1" spans="2:15">
      <c r="B422" s="17">
        <f t="shared" si="6"/>
        <v>300418</v>
      </c>
      <c r="C422" s="25">
        <v>69090211</v>
      </c>
      <c r="D422" s="18"/>
      <c r="E422" s="55" t="s">
        <v>373</v>
      </c>
      <c r="F422" s="17">
        <v>0</v>
      </c>
      <c r="G422" s="17" t="s">
        <v>36</v>
      </c>
      <c r="H422" s="17">
        <v>1</v>
      </c>
      <c r="I422" s="17">
        <v>1</v>
      </c>
      <c r="J422"/>
      <c r="K422" s="7">
        <v>301</v>
      </c>
      <c r="L422" s="17">
        <v>7000</v>
      </c>
      <c r="M422" s="5">
        <v>7000</v>
      </c>
      <c r="N422" s="54">
        <v>10000</v>
      </c>
      <c r="O422" t="s">
        <v>337</v>
      </c>
    </row>
    <row r="423" customHeight="1" spans="2:15">
      <c r="B423" s="17">
        <f t="shared" si="6"/>
        <v>300419</v>
      </c>
      <c r="C423" s="25">
        <v>69090212</v>
      </c>
      <c r="D423" s="18"/>
      <c r="E423" s="55" t="s">
        <v>374</v>
      </c>
      <c r="F423" s="17">
        <v>0</v>
      </c>
      <c r="G423" s="17" t="s">
        <v>36</v>
      </c>
      <c r="H423" s="17">
        <v>1</v>
      </c>
      <c r="I423" s="17">
        <v>1</v>
      </c>
      <c r="J423"/>
      <c r="K423" s="7">
        <v>1</v>
      </c>
      <c r="L423" s="17">
        <v>5000</v>
      </c>
      <c r="M423" s="5">
        <v>5000</v>
      </c>
      <c r="N423" s="54">
        <v>10000</v>
      </c>
      <c r="O423" t="s">
        <v>363</v>
      </c>
    </row>
    <row r="424" customHeight="1" spans="2:15">
      <c r="B424" s="17">
        <f t="shared" si="6"/>
        <v>300420</v>
      </c>
      <c r="C424" s="25">
        <v>69090213</v>
      </c>
      <c r="D424" s="18"/>
      <c r="E424" s="55" t="s">
        <v>375</v>
      </c>
      <c r="F424" s="17">
        <v>0</v>
      </c>
      <c r="G424" s="17" t="s">
        <v>36</v>
      </c>
      <c r="H424" s="17">
        <v>1</v>
      </c>
      <c r="I424" s="17">
        <v>1</v>
      </c>
      <c r="J424"/>
      <c r="K424" s="17">
        <v>301</v>
      </c>
      <c r="L424" s="17">
        <v>7500</v>
      </c>
      <c r="M424" s="5">
        <v>7500</v>
      </c>
      <c r="N424" s="54">
        <v>10000</v>
      </c>
      <c r="O424" t="s">
        <v>337</v>
      </c>
    </row>
    <row r="425" customHeight="1" spans="2:15">
      <c r="B425" s="17">
        <f t="shared" si="6"/>
        <v>300421</v>
      </c>
      <c r="C425" s="25">
        <v>69090214</v>
      </c>
      <c r="D425" s="18"/>
      <c r="E425" s="55" t="s">
        <v>376</v>
      </c>
      <c r="F425" s="17">
        <v>0</v>
      </c>
      <c r="G425" s="17" t="s">
        <v>36</v>
      </c>
      <c r="H425" s="17">
        <v>1</v>
      </c>
      <c r="I425" s="17">
        <v>1</v>
      </c>
      <c r="J425"/>
      <c r="K425" s="7">
        <v>100</v>
      </c>
      <c r="L425" s="17">
        <v>6</v>
      </c>
      <c r="M425" s="5">
        <v>6</v>
      </c>
      <c r="N425" s="54">
        <v>10000</v>
      </c>
      <c r="O425" t="s">
        <v>366</v>
      </c>
    </row>
    <row r="426" customHeight="1" spans="2:15">
      <c r="B426" s="17">
        <f t="shared" si="6"/>
        <v>300422</v>
      </c>
      <c r="C426" s="25">
        <v>69090215</v>
      </c>
      <c r="D426" s="59"/>
      <c r="E426" s="55" t="s">
        <v>377</v>
      </c>
      <c r="F426" s="17">
        <v>0</v>
      </c>
      <c r="G426" s="17" t="s">
        <v>36</v>
      </c>
      <c r="H426" s="17">
        <v>1</v>
      </c>
      <c r="I426" s="17">
        <v>1</v>
      </c>
      <c r="J426"/>
      <c r="K426" s="7">
        <v>301</v>
      </c>
      <c r="L426" s="17">
        <v>8000</v>
      </c>
      <c r="M426" s="5">
        <v>8000</v>
      </c>
      <c r="N426" s="54">
        <v>10000</v>
      </c>
      <c r="O426" t="s">
        <v>337</v>
      </c>
    </row>
    <row r="427" customHeight="1" spans="2:15">
      <c r="B427" s="17">
        <f t="shared" si="6"/>
        <v>300423</v>
      </c>
      <c r="C427" s="25">
        <v>69090216</v>
      </c>
      <c r="D427" s="18"/>
      <c r="E427" s="55" t="s">
        <v>378</v>
      </c>
      <c r="F427" s="17">
        <v>0</v>
      </c>
      <c r="G427" s="17" t="s">
        <v>36</v>
      </c>
      <c r="H427" s="17">
        <v>1</v>
      </c>
      <c r="I427" s="17">
        <v>1</v>
      </c>
      <c r="J427"/>
      <c r="K427" s="17">
        <v>101</v>
      </c>
      <c r="L427" s="17">
        <v>1</v>
      </c>
      <c r="M427" s="5">
        <v>1</v>
      </c>
      <c r="N427" s="54">
        <v>10000</v>
      </c>
      <c r="O427" t="s">
        <v>379</v>
      </c>
    </row>
    <row r="428" customHeight="1" spans="2:15">
      <c r="B428" s="17">
        <f t="shared" si="6"/>
        <v>300424</v>
      </c>
      <c r="C428" s="25">
        <v>69090217</v>
      </c>
      <c r="D428" s="18"/>
      <c r="E428" s="55" t="s">
        <v>380</v>
      </c>
      <c r="F428" s="17">
        <v>0</v>
      </c>
      <c r="G428" s="17" t="s">
        <v>36</v>
      </c>
      <c r="H428" s="17">
        <v>1</v>
      </c>
      <c r="I428" s="17">
        <v>1</v>
      </c>
      <c r="J428"/>
      <c r="K428" s="7">
        <v>301</v>
      </c>
      <c r="L428" s="17">
        <v>9000</v>
      </c>
      <c r="M428" s="5">
        <v>9000</v>
      </c>
      <c r="N428" s="54">
        <v>10000</v>
      </c>
      <c r="O428" t="s">
        <v>337</v>
      </c>
    </row>
    <row r="429" customHeight="1" spans="2:15">
      <c r="B429" s="17">
        <f t="shared" si="6"/>
        <v>300425</v>
      </c>
      <c r="C429" s="25">
        <v>69090218</v>
      </c>
      <c r="D429" s="18"/>
      <c r="E429" s="55" t="s">
        <v>381</v>
      </c>
      <c r="F429" s="17">
        <v>0</v>
      </c>
      <c r="G429" s="17" t="s">
        <v>36</v>
      </c>
      <c r="H429" s="17">
        <v>1</v>
      </c>
      <c r="I429" s="17">
        <v>1</v>
      </c>
      <c r="J429"/>
      <c r="K429" s="4">
        <v>101</v>
      </c>
      <c r="L429" s="17">
        <v>2</v>
      </c>
      <c r="M429" s="5">
        <v>2</v>
      </c>
      <c r="N429" s="54">
        <v>10000</v>
      </c>
      <c r="O429" t="s">
        <v>379</v>
      </c>
    </row>
    <row r="430" customHeight="1" spans="2:15">
      <c r="B430" s="17">
        <f t="shared" si="6"/>
        <v>300426</v>
      </c>
      <c r="C430" s="25">
        <v>69090219</v>
      </c>
      <c r="D430" s="18"/>
      <c r="E430" s="55" t="s">
        <v>382</v>
      </c>
      <c r="F430" s="17">
        <v>0</v>
      </c>
      <c r="G430" s="17" t="s">
        <v>36</v>
      </c>
      <c r="H430" s="17">
        <v>1</v>
      </c>
      <c r="I430" s="17">
        <v>1</v>
      </c>
      <c r="J430"/>
      <c r="K430" s="4">
        <v>301</v>
      </c>
      <c r="L430" s="17">
        <v>9500</v>
      </c>
      <c r="M430" s="5">
        <v>9500</v>
      </c>
      <c r="N430" s="54">
        <v>10000</v>
      </c>
      <c r="O430" t="s">
        <v>337</v>
      </c>
    </row>
    <row r="431" customHeight="1" spans="2:15">
      <c r="B431" s="17">
        <f t="shared" si="6"/>
        <v>300427</v>
      </c>
      <c r="C431" s="25">
        <v>69090220</v>
      </c>
      <c r="D431" s="18"/>
      <c r="E431" s="55" t="s">
        <v>383</v>
      </c>
      <c r="F431" s="17">
        <v>0</v>
      </c>
      <c r="G431" s="17" t="s">
        <v>36</v>
      </c>
      <c r="H431" s="17">
        <v>1</v>
      </c>
      <c r="I431" s="17">
        <v>1</v>
      </c>
      <c r="J431"/>
      <c r="K431" s="7">
        <v>2</v>
      </c>
      <c r="L431" s="17">
        <v>15</v>
      </c>
      <c r="M431" s="5">
        <v>15</v>
      </c>
      <c r="N431" s="54">
        <v>10000</v>
      </c>
      <c r="O431" t="s">
        <v>341</v>
      </c>
    </row>
    <row r="432" customHeight="1" spans="2:15">
      <c r="B432" s="17">
        <f t="shared" si="6"/>
        <v>300428</v>
      </c>
      <c r="C432" s="25">
        <v>69090221</v>
      </c>
      <c r="D432" s="18"/>
      <c r="E432" s="55" t="s">
        <v>384</v>
      </c>
      <c r="F432" s="17">
        <v>0</v>
      </c>
      <c r="G432" s="17" t="s">
        <v>36</v>
      </c>
      <c r="H432" s="17">
        <v>1</v>
      </c>
      <c r="I432" s="17">
        <v>1</v>
      </c>
      <c r="J432"/>
      <c r="K432" s="7">
        <v>301</v>
      </c>
      <c r="L432" s="17">
        <v>7500</v>
      </c>
      <c r="M432" s="5">
        <v>7500</v>
      </c>
      <c r="N432" s="54">
        <v>10000</v>
      </c>
      <c r="O432" t="s">
        <v>337</v>
      </c>
    </row>
    <row r="433" customHeight="1" spans="1:15">
      <c r="B433" s="17">
        <f t="shared" si="6"/>
        <v>300429</v>
      </c>
      <c r="C433" s="25">
        <v>69090222</v>
      </c>
      <c r="D433" s="18"/>
      <c r="E433" s="55" t="s">
        <v>385</v>
      </c>
      <c r="F433" s="17">
        <v>0</v>
      </c>
      <c r="G433" s="17" t="s">
        <v>36</v>
      </c>
      <c r="H433" s="17">
        <v>1</v>
      </c>
      <c r="I433" s="17">
        <v>1</v>
      </c>
      <c r="J433"/>
      <c r="K433" s="7">
        <v>1</v>
      </c>
      <c r="L433" s="17">
        <v>8000</v>
      </c>
      <c r="M433" s="5">
        <v>8000</v>
      </c>
      <c r="N433" s="54">
        <v>10000</v>
      </c>
      <c r="O433" t="s">
        <v>363</v>
      </c>
    </row>
    <row r="434" customHeight="1" spans="1:15">
      <c r="B434" s="17">
        <f t="shared" si="6"/>
        <v>300430</v>
      </c>
      <c r="C434" s="25">
        <v>69090223</v>
      </c>
      <c r="D434" s="18"/>
      <c r="E434" s="55" t="s">
        <v>386</v>
      </c>
      <c r="F434" s="17">
        <v>0</v>
      </c>
      <c r="G434" s="17" t="s">
        <v>36</v>
      </c>
      <c r="H434" s="17">
        <v>1</v>
      </c>
      <c r="I434" s="17">
        <v>1</v>
      </c>
      <c r="J434"/>
      <c r="K434" s="7">
        <v>301</v>
      </c>
      <c r="L434" s="17">
        <v>8000</v>
      </c>
      <c r="M434" s="5">
        <v>8000</v>
      </c>
      <c r="N434" s="54">
        <v>10000</v>
      </c>
      <c r="O434" t="s">
        <v>337</v>
      </c>
    </row>
    <row r="435" customHeight="1" spans="1:15">
      <c r="B435" s="17">
        <f t="shared" si="6"/>
        <v>300431</v>
      </c>
      <c r="C435" s="25">
        <v>69090224</v>
      </c>
      <c r="D435" s="18"/>
      <c r="E435" s="55" t="s">
        <v>387</v>
      </c>
      <c r="F435" s="17">
        <v>0</v>
      </c>
      <c r="G435" s="17" t="s">
        <v>36</v>
      </c>
      <c r="H435" s="17">
        <v>1</v>
      </c>
      <c r="I435" s="17">
        <v>1</v>
      </c>
      <c r="J435"/>
      <c r="K435" s="7">
        <v>101</v>
      </c>
      <c r="L435" s="17">
        <v>2</v>
      </c>
      <c r="M435" s="5">
        <v>2</v>
      </c>
      <c r="N435" s="54">
        <v>10000</v>
      </c>
      <c r="O435" t="s">
        <v>379</v>
      </c>
    </row>
    <row r="436" customHeight="1" spans="1:15">
      <c r="B436" s="17">
        <f t="shared" si="6"/>
        <v>300432</v>
      </c>
      <c r="C436" s="25">
        <v>69090225</v>
      </c>
      <c r="D436" s="18"/>
      <c r="E436" s="55" t="s">
        <v>388</v>
      </c>
      <c r="F436" s="17">
        <v>0</v>
      </c>
      <c r="G436" s="17" t="s">
        <v>36</v>
      </c>
      <c r="H436" s="17">
        <v>1</v>
      </c>
      <c r="I436" s="17">
        <v>1</v>
      </c>
      <c r="J436"/>
      <c r="K436" s="7">
        <v>301</v>
      </c>
      <c r="L436" s="17">
        <v>8500</v>
      </c>
      <c r="M436" s="5">
        <v>8500</v>
      </c>
      <c r="N436" s="54">
        <v>10000</v>
      </c>
      <c r="O436" t="s">
        <v>337</v>
      </c>
    </row>
    <row r="437" customHeight="1" spans="1:15">
      <c r="B437" s="17">
        <f t="shared" si="6"/>
        <v>300433</v>
      </c>
      <c r="C437" s="25">
        <v>69090226</v>
      </c>
      <c r="D437" s="18"/>
      <c r="E437" s="55" t="s">
        <v>389</v>
      </c>
      <c r="F437" s="17">
        <v>0</v>
      </c>
      <c r="G437" s="17" t="s">
        <v>36</v>
      </c>
      <c r="H437" s="17">
        <v>1</v>
      </c>
      <c r="I437" s="17">
        <v>1</v>
      </c>
      <c r="J437"/>
      <c r="K437" s="7">
        <v>1</v>
      </c>
      <c r="L437" s="17">
        <v>10000</v>
      </c>
      <c r="M437" s="5">
        <v>10000</v>
      </c>
      <c r="N437" s="54">
        <v>10000</v>
      </c>
      <c r="O437" t="s">
        <v>363</v>
      </c>
    </row>
    <row r="438" customHeight="1" spans="1:15">
      <c r="B438" s="17">
        <f t="shared" si="6"/>
        <v>300434</v>
      </c>
      <c r="C438" s="25">
        <v>69090227</v>
      </c>
      <c r="D438" s="18"/>
      <c r="E438" s="55" t="s">
        <v>390</v>
      </c>
      <c r="F438" s="17">
        <v>0</v>
      </c>
      <c r="G438" s="17" t="s">
        <v>36</v>
      </c>
      <c r="H438" s="17">
        <v>1</v>
      </c>
      <c r="I438" s="17">
        <v>1</v>
      </c>
      <c r="J438"/>
      <c r="K438" s="7">
        <v>301</v>
      </c>
      <c r="L438" s="17">
        <v>9500</v>
      </c>
      <c r="M438" s="5">
        <v>9500</v>
      </c>
      <c r="N438" s="54">
        <v>10000</v>
      </c>
      <c r="O438" t="s">
        <v>337</v>
      </c>
    </row>
    <row r="439" customHeight="1" spans="1:15">
      <c r="A439"/>
      <c r="B439" s="17">
        <f t="shared" si="6"/>
        <v>300435</v>
      </c>
      <c r="C439" s="60">
        <v>69090228</v>
      </c>
      <c r="E439" s="5" t="s">
        <v>391</v>
      </c>
      <c r="F439" s="4">
        <v>0</v>
      </c>
      <c r="G439" s="4" t="s">
        <v>36</v>
      </c>
      <c r="H439" s="4">
        <v>1</v>
      </c>
      <c r="I439" s="4">
        <v>1</v>
      </c>
      <c r="J439"/>
      <c r="K439" s="4">
        <v>102</v>
      </c>
      <c r="L439" s="4">
        <v>1</v>
      </c>
      <c r="M439" s="5">
        <v>1</v>
      </c>
      <c r="N439" s="6">
        <v>10000</v>
      </c>
      <c r="O439" t="s">
        <v>392</v>
      </c>
    </row>
    <row r="440" customHeight="1" spans="1:15">
      <c r="A440"/>
      <c r="B440" s="17">
        <f t="shared" si="6"/>
        <v>300436</v>
      </c>
      <c r="C440" s="60">
        <v>69090229</v>
      </c>
      <c r="E440" s="5" t="s">
        <v>393</v>
      </c>
      <c r="F440" s="4">
        <v>0</v>
      </c>
      <c r="G440" s="4" t="s">
        <v>36</v>
      </c>
      <c r="H440" s="4">
        <v>1</v>
      </c>
      <c r="I440" s="4">
        <v>1</v>
      </c>
      <c r="J440"/>
      <c r="K440" s="4">
        <v>301</v>
      </c>
      <c r="L440" s="4">
        <v>10000</v>
      </c>
      <c r="M440" s="5">
        <v>10000</v>
      </c>
      <c r="N440" s="6">
        <v>10000</v>
      </c>
      <c r="O440" t="s">
        <v>337</v>
      </c>
    </row>
    <row r="441" customHeight="1" spans="1:15">
      <c r="A441"/>
      <c r="B441" s="17">
        <f t="shared" si="6"/>
        <v>300437</v>
      </c>
      <c r="C441" s="60">
        <v>69090230</v>
      </c>
      <c r="E441" s="5" t="s">
        <v>394</v>
      </c>
      <c r="F441" s="4">
        <v>0</v>
      </c>
      <c r="G441" s="4" t="s">
        <v>36</v>
      </c>
      <c r="H441" s="4">
        <v>1</v>
      </c>
      <c r="I441" s="4">
        <v>1</v>
      </c>
      <c r="J441"/>
      <c r="K441" s="4">
        <v>2</v>
      </c>
      <c r="L441" s="4">
        <v>20</v>
      </c>
      <c r="M441" s="5">
        <v>20</v>
      </c>
      <c r="N441" s="6">
        <v>10000</v>
      </c>
      <c r="O441" t="s">
        <v>341</v>
      </c>
    </row>
    <row r="442" customHeight="1" spans="1:15">
      <c r="A442"/>
      <c r="B442" s="17">
        <f t="shared" si="6"/>
        <v>300438</v>
      </c>
      <c r="C442" s="60">
        <v>69090231</v>
      </c>
      <c r="E442" s="5" t="s">
        <v>395</v>
      </c>
      <c r="F442" s="4">
        <v>0</v>
      </c>
      <c r="G442" s="4" t="s">
        <v>36</v>
      </c>
      <c r="H442" s="4">
        <v>1</v>
      </c>
      <c r="I442" s="4">
        <v>1</v>
      </c>
      <c r="J442"/>
      <c r="K442" s="4">
        <v>301</v>
      </c>
      <c r="L442" s="4">
        <v>8000</v>
      </c>
      <c r="M442" s="5">
        <v>8000</v>
      </c>
      <c r="N442" s="6">
        <v>10000</v>
      </c>
      <c r="O442" t="s">
        <v>337</v>
      </c>
    </row>
    <row r="443" customHeight="1" spans="1:15">
      <c r="A443"/>
      <c r="B443" s="17">
        <f t="shared" si="6"/>
        <v>300439</v>
      </c>
      <c r="C443" s="60">
        <v>69090232</v>
      </c>
      <c r="E443" s="5" t="s">
        <v>396</v>
      </c>
      <c r="F443" s="4">
        <v>0</v>
      </c>
      <c r="G443" s="4" t="s">
        <v>36</v>
      </c>
      <c r="H443" s="4">
        <v>1</v>
      </c>
      <c r="I443" s="4">
        <v>1</v>
      </c>
      <c r="J443"/>
      <c r="K443" s="4">
        <v>1</v>
      </c>
      <c r="L443" s="4">
        <v>12000</v>
      </c>
      <c r="M443" s="5">
        <v>12000</v>
      </c>
      <c r="N443" s="6">
        <v>10000</v>
      </c>
      <c r="O443" t="s">
        <v>363</v>
      </c>
    </row>
    <row r="444" customHeight="1" spans="1:15">
      <c r="A444"/>
      <c r="B444" s="17">
        <f t="shared" si="6"/>
        <v>300440</v>
      </c>
      <c r="C444" s="60">
        <v>69090233</v>
      </c>
      <c r="E444" s="5" t="s">
        <v>397</v>
      </c>
      <c r="F444" s="4">
        <v>0</v>
      </c>
      <c r="G444" s="4" t="s">
        <v>36</v>
      </c>
      <c r="H444" s="4">
        <v>1</v>
      </c>
      <c r="I444" s="4">
        <v>1</v>
      </c>
      <c r="J444"/>
      <c r="K444" s="4">
        <v>301</v>
      </c>
      <c r="L444" s="4">
        <v>8500</v>
      </c>
      <c r="M444" s="5">
        <v>8500</v>
      </c>
      <c r="N444" s="6">
        <v>10000</v>
      </c>
      <c r="O444" t="s">
        <v>337</v>
      </c>
    </row>
    <row r="445" customHeight="1" spans="1:15">
      <c r="A445"/>
      <c r="B445" s="17">
        <f t="shared" si="6"/>
        <v>300441</v>
      </c>
      <c r="C445" s="60">
        <v>69090234</v>
      </c>
      <c r="E445" s="5" t="s">
        <v>398</v>
      </c>
      <c r="F445" s="4">
        <v>0</v>
      </c>
      <c r="G445" s="4" t="s">
        <v>36</v>
      </c>
      <c r="H445" s="4">
        <v>1</v>
      </c>
      <c r="I445" s="4">
        <v>1</v>
      </c>
      <c r="J445"/>
      <c r="K445" s="4">
        <v>101</v>
      </c>
      <c r="L445" s="4">
        <v>3</v>
      </c>
      <c r="M445" s="5">
        <v>3</v>
      </c>
      <c r="N445" s="6">
        <v>10000</v>
      </c>
      <c r="O445" t="s">
        <v>379</v>
      </c>
    </row>
    <row r="446" customHeight="1" spans="1:15">
      <c r="A446"/>
      <c r="B446" s="17">
        <f t="shared" si="6"/>
        <v>300442</v>
      </c>
      <c r="C446" s="60">
        <v>69090235</v>
      </c>
      <c r="E446" s="5" t="s">
        <v>399</v>
      </c>
      <c r="F446" s="4">
        <v>0</v>
      </c>
      <c r="G446" s="4" t="s">
        <v>36</v>
      </c>
      <c r="H446" s="4">
        <v>1</v>
      </c>
      <c r="I446" s="4">
        <v>1</v>
      </c>
      <c r="J446"/>
      <c r="K446" s="4">
        <v>301</v>
      </c>
      <c r="L446" s="4">
        <v>9000</v>
      </c>
      <c r="M446" s="5">
        <v>9000</v>
      </c>
      <c r="N446" s="6">
        <v>10000</v>
      </c>
      <c r="O446" t="s">
        <v>337</v>
      </c>
    </row>
    <row r="447" customHeight="1" spans="1:15">
      <c r="A447"/>
      <c r="B447" s="17">
        <f t="shared" si="6"/>
        <v>300443</v>
      </c>
      <c r="C447" s="60">
        <v>69090236</v>
      </c>
      <c r="E447" s="5" t="s">
        <v>400</v>
      </c>
      <c r="F447" s="4">
        <v>0</v>
      </c>
      <c r="G447" s="4" t="s">
        <v>36</v>
      </c>
      <c r="H447" s="4">
        <v>1</v>
      </c>
      <c r="I447" s="4">
        <v>1</v>
      </c>
      <c r="J447"/>
      <c r="K447" s="4">
        <v>1</v>
      </c>
      <c r="L447" s="4">
        <v>15000</v>
      </c>
      <c r="M447" s="5">
        <v>15000</v>
      </c>
      <c r="N447" s="6">
        <v>10000</v>
      </c>
      <c r="O447" t="s">
        <v>363</v>
      </c>
    </row>
    <row r="448" customHeight="1" spans="1:15">
      <c r="A448"/>
      <c r="B448" s="17">
        <f t="shared" si="6"/>
        <v>300444</v>
      </c>
      <c r="C448" s="60">
        <v>69090237</v>
      </c>
      <c r="E448" s="5" t="s">
        <v>401</v>
      </c>
      <c r="F448" s="4">
        <v>0</v>
      </c>
      <c r="G448" s="4" t="s">
        <v>36</v>
      </c>
      <c r="H448" s="4">
        <v>1</v>
      </c>
      <c r="I448" s="4">
        <v>1</v>
      </c>
      <c r="J448"/>
      <c r="K448" s="4">
        <v>301</v>
      </c>
      <c r="L448" s="4">
        <v>10000</v>
      </c>
      <c r="M448" s="5">
        <v>10000</v>
      </c>
      <c r="N448" s="6">
        <v>10000</v>
      </c>
      <c r="O448" t="s">
        <v>337</v>
      </c>
    </row>
    <row r="449" customHeight="1" spans="1:15">
      <c r="A449"/>
      <c r="B449" s="17">
        <f t="shared" si="6"/>
        <v>300445</v>
      </c>
      <c r="C449" s="60">
        <v>69090238</v>
      </c>
      <c r="E449" s="5" t="s">
        <v>402</v>
      </c>
      <c r="F449" s="4">
        <v>0</v>
      </c>
      <c r="G449" s="4" t="s">
        <v>36</v>
      </c>
      <c r="H449" s="4">
        <v>1</v>
      </c>
      <c r="I449" s="4">
        <v>1</v>
      </c>
      <c r="J449"/>
      <c r="K449" s="4">
        <v>102</v>
      </c>
      <c r="L449" s="4">
        <v>1</v>
      </c>
      <c r="M449" s="5">
        <v>1</v>
      </c>
      <c r="N449" s="6">
        <v>10000</v>
      </c>
      <c r="O449" t="s">
        <v>392</v>
      </c>
    </row>
    <row r="450" customHeight="1" spans="1:15">
      <c r="A450"/>
      <c r="B450" s="17">
        <f t="shared" si="6"/>
        <v>300446</v>
      </c>
      <c r="C450" s="60">
        <v>69090239</v>
      </c>
      <c r="E450" s="5" t="s">
        <v>403</v>
      </c>
      <c r="F450" s="4">
        <v>0</v>
      </c>
      <c r="G450" s="4" t="s">
        <v>36</v>
      </c>
      <c r="H450" s="4">
        <v>1</v>
      </c>
      <c r="I450" s="4">
        <v>1</v>
      </c>
      <c r="J450"/>
      <c r="K450" s="4">
        <v>301</v>
      </c>
      <c r="L450" s="4">
        <v>10500</v>
      </c>
      <c r="M450" s="5">
        <v>10500</v>
      </c>
      <c r="N450" s="6">
        <v>10000</v>
      </c>
      <c r="O450" t="s">
        <v>337</v>
      </c>
    </row>
    <row r="451" customHeight="1" spans="1:15">
      <c r="A451"/>
      <c r="B451" s="17">
        <f t="shared" si="6"/>
        <v>300447</v>
      </c>
      <c r="C451" s="60">
        <v>69090240</v>
      </c>
      <c r="E451" s="5" t="s">
        <v>404</v>
      </c>
      <c r="F451" s="4">
        <v>0</v>
      </c>
      <c r="G451" s="4" t="s">
        <v>36</v>
      </c>
      <c r="H451" s="4">
        <v>1</v>
      </c>
      <c r="I451" s="4">
        <v>1</v>
      </c>
      <c r="J451"/>
      <c r="K451" s="4">
        <v>2</v>
      </c>
      <c r="L451" s="4">
        <v>25</v>
      </c>
      <c r="M451" s="5">
        <v>25</v>
      </c>
      <c r="N451" s="6">
        <v>10000</v>
      </c>
      <c r="O451" t="s">
        <v>341</v>
      </c>
    </row>
    <row r="452" customHeight="1" spans="1:15">
      <c r="A452"/>
      <c r="B452" s="17">
        <f t="shared" si="6"/>
        <v>300448</v>
      </c>
      <c r="C452" s="60">
        <v>69090241</v>
      </c>
      <c r="E452" s="5" t="s">
        <v>405</v>
      </c>
      <c r="F452" s="4">
        <v>0</v>
      </c>
      <c r="G452" s="4" t="s">
        <v>36</v>
      </c>
      <c r="H452" s="4">
        <v>1</v>
      </c>
      <c r="I452" s="4">
        <v>1</v>
      </c>
      <c r="J452"/>
      <c r="K452" s="4">
        <v>301</v>
      </c>
      <c r="L452" s="4">
        <v>8500</v>
      </c>
      <c r="M452" s="5">
        <v>8500</v>
      </c>
      <c r="N452" s="6">
        <v>10000</v>
      </c>
      <c r="O452" t="s">
        <v>337</v>
      </c>
    </row>
    <row r="453" customHeight="1" spans="1:15">
      <c r="A453"/>
      <c r="B453" s="17">
        <f t="shared" si="6"/>
        <v>300449</v>
      </c>
      <c r="C453" s="60">
        <v>69090242</v>
      </c>
      <c r="E453" s="5" t="s">
        <v>406</v>
      </c>
      <c r="F453" s="4">
        <v>0</v>
      </c>
      <c r="G453" s="4" t="s">
        <v>36</v>
      </c>
      <c r="H453" s="4">
        <v>1</v>
      </c>
      <c r="I453" s="4">
        <v>1</v>
      </c>
      <c r="J453"/>
      <c r="K453" s="4">
        <v>1</v>
      </c>
      <c r="L453" s="4">
        <v>18000</v>
      </c>
      <c r="M453" s="5">
        <v>18000</v>
      </c>
      <c r="N453" s="6">
        <v>10000</v>
      </c>
      <c r="O453" t="s">
        <v>363</v>
      </c>
    </row>
    <row r="454" customHeight="1" spans="1:15">
      <c r="A454"/>
      <c r="B454" s="17">
        <f t="shared" ref="B454:B517" si="7">ROW()+300000-4</f>
        <v>300450</v>
      </c>
      <c r="C454" s="60">
        <v>69090243</v>
      </c>
      <c r="E454" s="5" t="s">
        <v>407</v>
      </c>
      <c r="F454" s="4">
        <v>0</v>
      </c>
      <c r="G454" s="4" t="s">
        <v>36</v>
      </c>
      <c r="H454" s="4">
        <v>1</v>
      </c>
      <c r="I454" s="4">
        <v>1</v>
      </c>
      <c r="J454"/>
      <c r="K454" s="4">
        <v>301</v>
      </c>
      <c r="L454" s="4">
        <v>9000</v>
      </c>
      <c r="M454" s="5">
        <v>9000</v>
      </c>
      <c r="N454" s="6">
        <v>10000</v>
      </c>
      <c r="O454" t="s">
        <v>337</v>
      </c>
    </row>
    <row r="455" customHeight="1" spans="1:15">
      <c r="A455"/>
      <c r="B455" s="17">
        <f t="shared" si="7"/>
        <v>300451</v>
      </c>
      <c r="C455" s="60">
        <v>69090244</v>
      </c>
      <c r="E455" s="5" t="s">
        <v>408</v>
      </c>
      <c r="F455" s="4">
        <v>0</v>
      </c>
      <c r="G455" s="4" t="s">
        <v>36</v>
      </c>
      <c r="H455" s="4">
        <v>1</v>
      </c>
      <c r="I455" s="4">
        <v>1</v>
      </c>
      <c r="J455"/>
      <c r="K455" s="4">
        <v>101</v>
      </c>
      <c r="L455" s="4">
        <v>5</v>
      </c>
      <c r="M455" s="5">
        <v>5</v>
      </c>
      <c r="N455" s="6">
        <v>10000</v>
      </c>
      <c r="O455" t="s">
        <v>379</v>
      </c>
    </row>
    <row r="456" customHeight="1" spans="1:15">
      <c r="A456"/>
      <c r="B456" s="17">
        <f t="shared" si="7"/>
        <v>300452</v>
      </c>
      <c r="C456" s="60">
        <v>69090245</v>
      </c>
      <c r="E456" s="5" t="s">
        <v>409</v>
      </c>
      <c r="F456" s="4">
        <v>0</v>
      </c>
      <c r="G456" s="4" t="s">
        <v>36</v>
      </c>
      <c r="H456" s="4">
        <v>1</v>
      </c>
      <c r="I456" s="4">
        <v>1</v>
      </c>
      <c r="J456"/>
      <c r="K456" s="4">
        <v>301</v>
      </c>
      <c r="L456" s="4">
        <v>9500</v>
      </c>
      <c r="M456" s="5">
        <v>9500</v>
      </c>
      <c r="N456" s="6">
        <v>10000</v>
      </c>
      <c r="O456" t="s">
        <v>337</v>
      </c>
    </row>
    <row r="457" customHeight="1" spans="1:15">
      <c r="A457"/>
      <c r="B457" s="17">
        <f t="shared" si="7"/>
        <v>300453</v>
      </c>
      <c r="C457" s="60">
        <v>69090246</v>
      </c>
      <c r="E457" s="5" t="s">
        <v>410</v>
      </c>
      <c r="F457" s="4">
        <v>0</v>
      </c>
      <c r="G457" s="4" t="s">
        <v>36</v>
      </c>
      <c r="H457" s="4">
        <v>1</v>
      </c>
      <c r="I457" s="4">
        <v>1</v>
      </c>
      <c r="J457"/>
      <c r="K457" s="4">
        <v>1</v>
      </c>
      <c r="L457" s="4">
        <v>20000</v>
      </c>
      <c r="M457" s="5">
        <v>20000</v>
      </c>
      <c r="N457" s="6">
        <v>10000</v>
      </c>
      <c r="O457" t="s">
        <v>363</v>
      </c>
    </row>
    <row r="458" customHeight="1" spans="1:15">
      <c r="A458"/>
      <c r="B458" s="17">
        <f t="shared" si="7"/>
        <v>300454</v>
      </c>
      <c r="C458" s="60">
        <v>69090247</v>
      </c>
      <c r="E458" s="5" t="s">
        <v>411</v>
      </c>
      <c r="F458" s="4">
        <v>0</v>
      </c>
      <c r="G458" s="4" t="s">
        <v>36</v>
      </c>
      <c r="H458" s="4">
        <v>1</v>
      </c>
      <c r="I458" s="4">
        <v>1</v>
      </c>
      <c r="J458"/>
      <c r="K458" s="4">
        <v>301</v>
      </c>
      <c r="L458" s="4">
        <v>10500</v>
      </c>
      <c r="M458" s="5">
        <v>10500</v>
      </c>
      <c r="N458" s="6">
        <v>10000</v>
      </c>
      <c r="O458" t="s">
        <v>337</v>
      </c>
    </row>
    <row r="459" customHeight="1" spans="1:15">
      <c r="A459"/>
      <c r="B459" s="17">
        <f t="shared" si="7"/>
        <v>300455</v>
      </c>
      <c r="C459" s="60">
        <v>69090248</v>
      </c>
      <c r="E459" s="5" t="s">
        <v>412</v>
      </c>
      <c r="F459" s="4">
        <v>0</v>
      </c>
      <c r="G459" s="4" t="s">
        <v>36</v>
      </c>
      <c r="H459" s="4">
        <v>1</v>
      </c>
      <c r="I459" s="4">
        <v>1</v>
      </c>
      <c r="J459"/>
      <c r="K459" s="4">
        <v>102</v>
      </c>
      <c r="L459" s="4">
        <v>2</v>
      </c>
      <c r="M459" s="5">
        <v>2</v>
      </c>
      <c r="N459" s="6">
        <v>10000</v>
      </c>
      <c r="O459" t="s">
        <v>392</v>
      </c>
    </row>
    <row r="460" customHeight="1" spans="1:15">
      <c r="A460"/>
      <c r="B460" s="17">
        <f t="shared" si="7"/>
        <v>300456</v>
      </c>
      <c r="C460" s="60">
        <v>69090249</v>
      </c>
      <c r="E460" s="5" t="s">
        <v>413</v>
      </c>
      <c r="F460" s="4">
        <v>0</v>
      </c>
      <c r="G460" s="4" t="s">
        <v>36</v>
      </c>
      <c r="H460" s="4">
        <v>1</v>
      </c>
      <c r="I460" s="4">
        <v>1</v>
      </c>
      <c r="J460"/>
      <c r="K460" s="4">
        <v>301</v>
      </c>
      <c r="L460" s="4">
        <v>11000</v>
      </c>
      <c r="M460" s="5">
        <v>11000</v>
      </c>
      <c r="N460" s="6">
        <v>10000</v>
      </c>
      <c r="O460" t="s">
        <v>337</v>
      </c>
    </row>
    <row r="461" customHeight="1" spans="1:15">
      <c r="A461"/>
      <c r="B461" s="17">
        <f t="shared" si="7"/>
        <v>300457</v>
      </c>
      <c r="C461" s="60">
        <v>69090250</v>
      </c>
      <c r="E461" s="5" t="s">
        <v>414</v>
      </c>
      <c r="F461" s="4">
        <v>0</v>
      </c>
      <c r="G461" s="4" t="s">
        <v>35</v>
      </c>
      <c r="H461" s="4">
        <v>1</v>
      </c>
      <c r="I461" s="4">
        <v>1</v>
      </c>
      <c r="J461"/>
      <c r="K461" s="4">
        <v>2</v>
      </c>
      <c r="L461" s="4">
        <v>30</v>
      </c>
      <c r="M461" s="5">
        <v>30</v>
      </c>
      <c r="N461" s="6">
        <v>9000</v>
      </c>
      <c r="O461" t="s">
        <v>341</v>
      </c>
    </row>
    <row r="462" customHeight="1" spans="1:15">
      <c r="A462"/>
      <c r="B462" s="17">
        <f t="shared" si="7"/>
        <v>300458</v>
      </c>
      <c r="C462" s="60">
        <v>69090250</v>
      </c>
      <c r="E462" s="5" t="s">
        <v>414</v>
      </c>
      <c r="F462" s="4">
        <v>0</v>
      </c>
      <c r="G462" s="4" t="s">
        <v>35</v>
      </c>
      <c r="H462" s="4">
        <v>1</v>
      </c>
      <c r="I462" s="4">
        <v>1</v>
      </c>
      <c r="J462"/>
      <c r="K462" s="4">
        <v>106</v>
      </c>
      <c r="L462" s="4">
        <v>1</v>
      </c>
      <c r="M462" s="5">
        <v>1</v>
      </c>
      <c r="N462" s="6">
        <v>1000</v>
      </c>
      <c r="O462" t="s">
        <v>344</v>
      </c>
    </row>
    <row r="463" customHeight="1" spans="1:15">
      <c r="A463"/>
      <c r="B463" s="17">
        <f t="shared" si="7"/>
        <v>300459</v>
      </c>
      <c r="C463" s="60">
        <v>95000001</v>
      </c>
      <c r="D463" s="5" t="s">
        <v>415</v>
      </c>
      <c r="E463" s="5" t="s">
        <v>416</v>
      </c>
      <c r="F463" s="4">
        <v>0</v>
      </c>
      <c r="G463" s="4" t="s">
        <v>35</v>
      </c>
      <c r="H463" s="4">
        <v>1</v>
      </c>
      <c r="I463" s="4">
        <v>1</v>
      </c>
      <c r="J463"/>
      <c r="K463" s="4">
        <v>1075</v>
      </c>
      <c r="L463" s="4">
        <v>1</v>
      </c>
      <c r="M463" s="5">
        <v>1</v>
      </c>
      <c r="N463" s="6">
        <v>10000</v>
      </c>
      <c r="O463"/>
    </row>
    <row r="464" customHeight="1" spans="1:15">
      <c r="A464"/>
      <c r="B464" s="17">
        <f t="shared" si="7"/>
        <v>300460</v>
      </c>
      <c r="C464" s="60">
        <v>95000001</v>
      </c>
      <c r="D464" s="5" t="s">
        <v>415</v>
      </c>
      <c r="E464" s="5" t="s">
        <v>417</v>
      </c>
      <c r="F464" s="4">
        <v>0</v>
      </c>
      <c r="G464" s="4" t="s">
        <v>35</v>
      </c>
      <c r="H464" s="4">
        <v>1</v>
      </c>
      <c r="I464" s="4">
        <v>1</v>
      </c>
      <c r="J464"/>
      <c r="K464" s="4">
        <v>1076</v>
      </c>
      <c r="L464" s="4">
        <v>1</v>
      </c>
      <c r="M464" s="5">
        <v>1</v>
      </c>
      <c r="N464" s="6">
        <v>10000</v>
      </c>
      <c r="O464"/>
    </row>
    <row r="465" customHeight="1" spans="1:15">
      <c r="A465"/>
      <c r="B465" s="17">
        <f t="shared" si="7"/>
        <v>300461</v>
      </c>
      <c r="C465" s="60">
        <v>95000001</v>
      </c>
      <c r="D465" s="5" t="s">
        <v>415</v>
      </c>
      <c r="E465" s="5" t="s">
        <v>418</v>
      </c>
      <c r="F465" s="4">
        <v>0</v>
      </c>
      <c r="G465" s="4" t="s">
        <v>35</v>
      </c>
      <c r="H465" s="4">
        <v>1</v>
      </c>
      <c r="I465" s="4">
        <v>1</v>
      </c>
      <c r="J465"/>
      <c r="K465" s="4">
        <v>1077</v>
      </c>
      <c r="L465" s="4">
        <v>1</v>
      </c>
      <c r="M465" s="5">
        <v>1</v>
      </c>
      <c r="N465" s="6">
        <v>10000</v>
      </c>
      <c r="O465"/>
    </row>
    <row r="466" customHeight="1" spans="1:15">
      <c r="A466"/>
      <c r="B466" s="17">
        <f t="shared" si="7"/>
        <v>300462</v>
      </c>
      <c r="C466" s="60">
        <v>95000001</v>
      </c>
      <c r="D466" s="5" t="s">
        <v>415</v>
      </c>
      <c r="E466" s="5" t="s">
        <v>419</v>
      </c>
      <c r="F466" s="4">
        <v>0</v>
      </c>
      <c r="G466" s="4" t="s">
        <v>35</v>
      </c>
      <c r="H466" s="4">
        <v>1</v>
      </c>
      <c r="I466" s="4">
        <v>1</v>
      </c>
      <c r="J466"/>
      <c r="K466" s="4">
        <v>1078</v>
      </c>
      <c r="L466" s="4">
        <v>1</v>
      </c>
      <c r="M466" s="5">
        <v>1</v>
      </c>
      <c r="N466" s="6">
        <v>10000</v>
      </c>
      <c r="O466"/>
    </row>
    <row r="467" customHeight="1" spans="1:15">
      <c r="A467"/>
      <c r="B467" s="17">
        <f t="shared" si="7"/>
        <v>300463</v>
      </c>
      <c r="C467" s="60">
        <v>95000001</v>
      </c>
      <c r="D467" s="5" t="s">
        <v>415</v>
      </c>
      <c r="E467" s="5" t="s">
        <v>420</v>
      </c>
      <c r="F467" s="4">
        <v>0</v>
      </c>
      <c r="G467" s="4" t="s">
        <v>35</v>
      </c>
      <c r="H467" s="4">
        <v>1</v>
      </c>
      <c r="I467" s="4">
        <v>1</v>
      </c>
      <c r="J467"/>
      <c r="K467" s="4">
        <v>1079</v>
      </c>
      <c r="L467" s="4">
        <v>1</v>
      </c>
      <c r="M467" s="5">
        <v>1</v>
      </c>
      <c r="N467" s="6">
        <v>10000</v>
      </c>
      <c r="O467"/>
    </row>
    <row r="468" customHeight="1" spans="1:15">
      <c r="A468"/>
      <c r="B468" s="17">
        <f t="shared" si="7"/>
        <v>300464</v>
      </c>
      <c r="C468" s="60">
        <v>1010101</v>
      </c>
      <c r="D468" s="5" t="s">
        <v>421</v>
      </c>
      <c r="E468" s="5" t="s">
        <v>422</v>
      </c>
      <c r="F468" s="4">
        <v>0</v>
      </c>
      <c r="G468" s="4" t="s">
        <v>36</v>
      </c>
      <c r="H468" s="4">
        <v>1</v>
      </c>
      <c r="I468" s="4">
        <v>1</v>
      </c>
      <c r="J468"/>
      <c r="K468" s="4">
        <v>16</v>
      </c>
      <c r="L468" s="4">
        <v>10</v>
      </c>
      <c r="M468" s="5">
        <v>10</v>
      </c>
      <c r="N468" s="6">
        <v>10000</v>
      </c>
      <c r="O468"/>
    </row>
    <row r="469" customHeight="1" spans="1:15">
      <c r="A469"/>
      <c r="B469" s="17">
        <f t="shared" si="7"/>
        <v>300465</v>
      </c>
      <c r="C469" s="60">
        <v>1010102</v>
      </c>
      <c r="D469" s="5" t="s">
        <v>423</v>
      </c>
      <c r="E469" s="5" t="s">
        <v>424</v>
      </c>
      <c r="F469" s="4">
        <v>0</v>
      </c>
      <c r="G469" s="4" t="s">
        <v>36</v>
      </c>
      <c r="H469" s="4">
        <v>1</v>
      </c>
      <c r="I469" s="4">
        <v>1</v>
      </c>
      <c r="J469"/>
      <c r="K469" s="4">
        <v>16</v>
      </c>
      <c r="L469" s="4">
        <v>20</v>
      </c>
      <c r="M469" s="5">
        <v>20</v>
      </c>
      <c r="N469" s="6">
        <v>10000</v>
      </c>
      <c r="O469"/>
    </row>
    <row r="470" ht="18" customHeight="1" spans="1:15">
      <c r="A470"/>
      <c r="B470" s="17">
        <f t="shared" si="7"/>
        <v>300466</v>
      </c>
      <c r="C470" s="60">
        <v>1010201</v>
      </c>
      <c r="D470" s="4" t="s">
        <v>425</v>
      </c>
      <c r="E470" s="4" t="s">
        <v>426</v>
      </c>
      <c r="F470" s="4">
        <v>0</v>
      </c>
      <c r="G470" s="4" t="s">
        <v>36</v>
      </c>
      <c r="H470" s="4">
        <v>1</v>
      </c>
      <c r="I470" s="4">
        <v>1</v>
      </c>
      <c r="J470"/>
      <c r="K470" s="4">
        <v>1</v>
      </c>
      <c r="L470" s="4">
        <v>20000</v>
      </c>
      <c r="M470" s="4">
        <v>20000</v>
      </c>
      <c r="N470" s="4">
        <v>10000</v>
      </c>
      <c r="O470"/>
    </row>
    <row r="471" ht="18" customHeight="1" spans="1:15">
      <c r="A471"/>
      <c r="B471" s="17">
        <f t="shared" si="7"/>
        <v>300467</v>
      </c>
      <c r="C471" s="60">
        <v>1010201</v>
      </c>
      <c r="D471" s="4" t="s">
        <v>427</v>
      </c>
      <c r="E471" s="4" t="s">
        <v>426</v>
      </c>
      <c r="F471" s="4">
        <v>0</v>
      </c>
      <c r="G471" s="4" t="s">
        <v>36</v>
      </c>
      <c r="H471" s="4">
        <v>1</v>
      </c>
      <c r="I471" s="4">
        <v>1</v>
      </c>
      <c r="J471"/>
      <c r="K471" s="4">
        <v>4</v>
      </c>
      <c r="L471" s="4">
        <v>300</v>
      </c>
      <c r="M471" s="4">
        <v>300</v>
      </c>
      <c r="N471" s="4">
        <v>10000</v>
      </c>
      <c r="O471"/>
    </row>
    <row r="472" ht="18" customHeight="1" spans="1:15">
      <c r="A472"/>
      <c r="B472" s="17">
        <f t="shared" si="7"/>
        <v>300468</v>
      </c>
      <c r="C472" s="60">
        <v>1010201</v>
      </c>
      <c r="D472" s="4" t="s">
        <v>428</v>
      </c>
      <c r="E472" s="4" t="s">
        <v>426</v>
      </c>
      <c r="F472" s="4">
        <v>0</v>
      </c>
      <c r="G472" s="4" t="s">
        <v>36</v>
      </c>
      <c r="H472" s="4">
        <v>1</v>
      </c>
      <c r="I472" s="4">
        <v>1</v>
      </c>
      <c r="J472"/>
      <c r="K472" s="4">
        <v>17</v>
      </c>
      <c r="L472" s="4">
        <v>1</v>
      </c>
      <c r="M472" s="4">
        <v>1</v>
      </c>
      <c r="N472" s="4">
        <v>10000</v>
      </c>
      <c r="O472"/>
    </row>
    <row r="473" ht="18" customHeight="1" spans="1:15">
      <c r="A473"/>
      <c r="B473" s="17">
        <f t="shared" si="7"/>
        <v>300469</v>
      </c>
      <c r="C473" s="60">
        <v>1010202</v>
      </c>
      <c r="D473" s="4" t="s">
        <v>429</v>
      </c>
      <c r="E473" s="4" t="s">
        <v>430</v>
      </c>
      <c r="F473" s="4">
        <v>0</v>
      </c>
      <c r="G473" s="4" t="s">
        <v>36</v>
      </c>
      <c r="H473" s="4">
        <v>1</v>
      </c>
      <c r="I473" s="4">
        <v>1</v>
      </c>
      <c r="J473"/>
      <c r="K473" s="4">
        <v>102</v>
      </c>
      <c r="L473" s="4">
        <v>5</v>
      </c>
      <c r="M473" s="4">
        <v>5</v>
      </c>
      <c r="N473" s="4">
        <v>10000</v>
      </c>
      <c r="O473"/>
    </row>
    <row r="474" ht="18" customHeight="1" spans="1:15">
      <c r="A474"/>
      <c r="B474" s="17">
        <f t="shared" si="7"/>
        <v>300470</v>
      </c>
      <c r="C474" s="60">
        <v>1010202</v>
      </c>
      <c r="D474" s="4" t="s">
        <v>431</v>
      </c>
      <c r="E474" s="4" t="s">
        <v>430</v>
      </c>
      <c r="F474" s="4">
        <v>0</v>
      </c>
      <c r="G474" s="4" t="s">
        <v>36</v>
      </c>
      <c r="H474" s="4">
        <v>1</v>
      </c>
      <c r="I474" s="4">
        <v>1</v>
      </c>
      <c r="J474"/>
      <c r="K474" s="4">
        <v>4</v>
      </c>
      <c r="L474" s="4">
        <v>300</v>
      </c>
      <c r="M474" s="4">
        <v>300</v>
      </c>
      <c r="N474" s="4">
        <v>10000</v>
      </c>
      <c r="O474"/>
    </row>
    <row r="475" ht="18" customHeight="1" spans="1:15">
      <c r="A475"/>
      <c r="B475" s="17">
        <f t="shared" si="7"/>
        <v>300471</v>
      </c>
      <c r="C475" s="60">
        <v>1010202</v>
      </c>
      <c r="D475" s="4" t="s">
        <v>432</v>
      </c>
      <c r="E475" s="4" t="s">
        <v>430</v>
      </c>
      <c r="F475" s="4">
        <v>0</v>
      </c>
      <c r="G475" s="4" t="s">
        <v>36</v>
      </c>
      <c r="H475" s="4">
        <v>1</v>
      </c>
      <c r="I475" s="4">
        <v>1</v>
      </c>
      <c r="J475"/>
      <c r="K475" s="4">
        <v>17</v>
      </c>
      <c r="L475" s="4">
        <v>1</v>
      </c>
      <c r="M475" s="4">
        <v>1</v>
      </c>
      <c r="N475" s="4">
        <v>10000</v>
      </c>
      <c r="O475"/>
    </row>
    <row r="476" ht="18" customHeight="1" spans="1:15">
      <c r="A476"/>
      <c r="B476" s="17">
        <f t="shared" si="7"/>
        <v>300472</v>
      </c>
      <c r="C476" s="60">
        <v>1010203</v>
      </c>
      <c r="D476" s="4" t="s">
        <v>433</v>
      </c>
      <c r="E476" s="4" t="s">
        <v>434</v>
      </c>
      <c r="F476" s="4">
        <v>0</v>
      </c>
      <c r="G476" s="4" t="s">
        <v>36</v>
      </c>
      <c r="H476" s="4">
        <v>1</v>
      </c>
      <c r="I476" s="4">
        <v>1</v>
      </c>
      <c r="J476"/>
      <c r="K476" s="4">
        <v>2</v>
      </c>
      <c r="L476" s="4">
        <v>50</v>
      </c>
      <c r="M476" s="4">
        <v>50</v>
      </c>
      <c r="N476" s="4">
        <v>10000</v>
      </c>
      <c r="O476"/>
    </row>
    <row r="477" ht="18" customHeight="1" spans="1:15">
      <c r="A477"/>
      <c r="B477" s="17">
        <f t="shared" si="7"/>
        <v>300473</v>
      </c>
      <c r="C477" s="60">
        <v>1010203</v>
      </c>
      <c r="D477" s="4" t="s">
        <v>435</v>
      </c>
      <c r="E477" s="4" t="s">
        <v>434</v>
      </c>
      <c r="F477" s="4">
        <v>0</v>
      </c>
      <c r="G477" s="4" t="s">
        <v>36</v>
      </c>
      <c r="H477" s="4">
        <v>1</v>
      </c>
      <c r="I477" s="4">
        <v>1</v>
      </c>
      <c r="J477"/>
      <c r="K477" s="4">
        <v>4</v>
      </c>
      <c r="L477" s="4">
        <v>300</v>
      </c>
      <c r="M477" s="4">
        <v>300</v>
      </c>
      <c r="N477" s="4">
        <v>10000</v>
      </c>
      <c r="O477"/>
    </row>
    <row r="478" ht="18" customHeight="1" spans="1:15">
      <c r="A478"/>
      <c r="B478" s="17">
        <f t="shared" si="7"/>
        <v>300474</v>
      </c>
      <c r="C478" s="60">
        <v>1010203</v>
      </c>
      <c r="D478" s="4" t="s">
        <v>436</v>
      </c>
      <c r="E478" s="4" t="s">
        <v>434</v>
      </c>
      <c r="F478" s="4">
        <v>0</v>
      </c>
      <c r="G478" s="4" t="s">
        <v>36</v>
      </c>
      <c r="H478" s="4">
        <v>1</v>
      </c>
      <c r="I478" s="4">
        <v>1</v>
      </c>
      <c r="J478"/>
      <c r="K478" s="4">
        <v>17</v>
      </c>
      <c r="L478" s="4">
        <v>1</v>
      </c>
      <c r="M478" s="4">
        <v>1</v>
      </c>
      <c r="N478" s="4">
        <v>10000</v>
      </c>
      <c r="O478"/>
    </row>
    <row r="479" ht="18" customHeight="1" spans="1:15">
      <c r="A479"/>
      <c r="B479" s="17">
        <f t="shared" si="7"/>
        <v>300475</v>
      </c>
      <c r="C479" s="60">
        <v>1010204</v>
      </c>
      <c r="D479" s="4" t="s">
        <v>437</v>
      </c>
      <c r="E479" s="4" t="s">
        <v>438</v>
      </c>
      <c r="F479" s="4">
        <v>0</v>
      </c>
      <c r="G479" s="4" t="s">
        <v>36</v>
      </c>
      <c r="H479" s="4">
        <v>1</v>
      </c>
      <c r="I479" s="4">
        <v>1</v>
      </c>
      <c r="J479"/>
      <c r="K479" s="4">
        <v>25</v>
      </c>
      <c r="L479" s="4">
        <v>3</v>
      </c>
      <c r="M479" s="4">
        <v>3</v>
      </c>
      <c r="N479" s="4">
        <v>10000</v>
      </c>
      <c r="O479"/>
    </row>
    <row r="480" ht="18" customHeight="1" spans="1:15">
      <c r="A480"/>
      <c r="B480" s="17">
        <f t="shared" si="7"/>
        <v>300476</v>
      </c>
      <c r="C480" s="60">
        <v>1010204</v>
      </c>
      <c r="D480" s="4" t="s">
        <v>439</v>
      </c>
      <c r="E480" s="4" t="s">
        <v>438</v>
      </c>
      <c r="F480" s="4">
        <v>0</v>
      </c>
      <c r="G480" s="4" t="s">
        <v>36</v>
      </c>
      <c r="H480" s="4">
        <v>1</v>
      </c>
      <c r="I480" s="4">
        <v>1</v>
      </c>
      <c r="J480"/>
      <c r="K480" s="4">
        <v>4</v>
      </c>
      <c r="L480" s="4">
        <v>300</v>
      </c>
      <c r="M480" s="4">
        <v>300</v>
      </c>
      <c r="N480" s="4">
        <v>10000</v>
      </c>
      <c r="O480"/>
    </row>
    <row r="481" ht="18" customHeight="1" spans="1:15">
      <c r="A481"/>
      <c r="B481" s="17">
        <f t="shared" si="7"/>
        <v>300477</v>
      </c>
      <c r="C481" s="60">
        <v>1010204</v>
      </c>
      <c r="D481" s="4" t="s">
        <v>440</v>
      </c>
      <c r="E481" s="4" t="s">
        <v>438</v>
      </c>
      <c r="F481" s="4">
        <v>0</v>
      </c>
      <c r="G481" s="4" t="s">
        <v>36</v>
      </c>
      <c r="H481" s="4">
        <v>1</v>
      </c>
      <c r="I481" s="4">
        <v>1</v>
      </c>
      <c r="J481"/>
      <c r="K481" s="4">
        <v>17</v>
      </c>
      <c r="L481" s="4">
        <v>1</v>
      </c>
      <c r="M481" s="4">
        <v>1</v>
      </c>
      <c r="N481" s="4">
        <v>10000</v>
      </c>
      <c r="O481"/>
    </row>
    <row r="482" ht="18" customHeight="1" spans="1:15">
      <c r="A482"/>
      <c r="B482" s="17">
        <f t="shared" si="7"/>
        <v>300478</v>
      </c>
      <c r="C482" s="60">
        <v>1010205</v>
      </c>
      <c r="D482" s="4" t="s">
        <v>441</v>
      </c>
      <c r="E482" s="4" t="s">
        <v>442</v>
      </c>
      <c r="F482" s="4">
        <v>0</v>
      </c>
      <c r="G482" s="4" t="s">
        <v>36</v>
      </c>
      <c r="H482" s="4">
        <v>1</v>
      </c>
      <c r="I482" s="4">
        <v>1</v>
      </c>
      <c r="J482"/>
      <c r="K482" s="4">
        <v>2</v>
      </c>
      <c r="L482" s="4">
        <v>50</v>
      </c>
      <c r="M482" s="4">
        <v>50</v>
      </c>
      <c r="N482" s="4">
        <v>10000</v>
      </c>
      <c r="O482"/>
    </row>
    <row r="483" ht="18" customHeight="1" spans="1:15">
      <c r="A483"/>
      <c r="B483" s="17">
        <f t="shared" si="7"/>
        <v>300479</v>
      </c>
      <c r="C483" s="60">
        <v>1010205</v>
      </c>
      <c r="D483" s="4" t="s">
        <v>443</v>
      </c>
      <c r="E483" s="4" t="s">
        <v>442</v>
      </c>
      <c r="F483" s="4">
        <v>0</v>
      </c>
      <c r="G483" s="4" t="s">
        <v>36</v>
      </c>
      <c r="H483" s="4">
        <v>1</v>
      </c>
      <c r="I483" s="4">
        <v>1</v>
      </c>
      <c r="J483"/>
      <c r="K483" s="4">
        <v>4</v>
      </c>
      <c r="L483" s="4">
        <v>300</v>
      </c>
      <c r="M483" s="4">
        <v>300</v>
      </c>
      <c r="N483" s="4">
        <v>10000</v>
      </c>
      <c r="O483"/>
    </row>
    <row r="484" ht="18" customHeight="1" spans="1:15">
      <c r="A484"/>
      <c r="B484" s="17">
        <f t="shared" si="7"/>
        <v>300480</v>
      </c>
      <c r="C484" s="60">
        <v>1010205</v>
      </c>
      <c r="D484" s="4" t="s">
        <v>444</v>
      </c>
      <c r="E484" s="4" t="s">
        <v>442</v>
      </c>
      <c r="F484" s="4">
        <v>0</v>
      </c>
      <c r="G484" s="4" t="s">
        <v>36</v>
      </c>
      <c r="H484" s="4">
        <v>1</v>
      </c>
      <c r="I484" s="4">
        <v>1</v>
      </c>
      <c r="J484"/>
      <c r="K484" s="4">
        <v>17</v>
      </c>
      <c r="L484" s="4">
        <v>2</v>
      </c>
      <c r="M484" s="4">
        <v>2</v>
      </c>
      <c r="N484" s="4">
        <v>10000</v>
      </c>
      <c r="O484"/>
    </row>
    <row r="485" ht="18" customHeight="1" spans="1:15">
      <c r="A485"/>
      <c r="B485" s="17">
        <f t="shared" si="7"/>
        <v>300481</v>
      </c>
      <c r="C485" s="60">
        <v>1010205</v>
      </c>
      <c r="D485" s="4" t="s">
        <v>445</v>
      </c>
      <c r="E485" s="4" t="s">
        <v>442</v>
      </c>
      <c r="F485" s="4">
        <v>0</v>
      </c>
      <c r="G485" s="4" t="s">
        <v>36</v>
      </c>
      <c r="H485" s="4">
        <v>1</v>
      </c>
      <c r="I485" s="4">
        <v>1</v>
      </c>
      <c r="J485"/>
      <c r="K485" s="4">
        <v>26</v>
      </c>
      <c r="L485" s="4">
        <v>800</v>
      </c>
      <c r="M485" s="4">
        <v>800</v>
      </c>
      <c r="N485" s="4">
        <v>10000</v>
      </c>
      <c r="O485"/>
    </row>
    <row r="486" ht="18" customHeight="1" spans="1:15">
      <c r="A486"/>
      <c r="B486" s="17">
        <f t="shared" si="7"/>
        <v>300482</v>
      </c>
      <c r="C486" s="60">
        <v>1020101</v>
      </c>
      <c r="D486" s="4" t="s">
        <v>446</v>
      </c>
      <c r="E486" s="4" t="s">
        <v>447</v>
      </c>
      <c r="F486" s="4">
        <v>0</v>
      </c>
      <c r="G486" s="4" t="s">
        <v>36</v>
      </c>
      <c r="H486" s="4">
        <v>1</v>
      </c>
      <c r="I486" s="4">
        <v>1</v>
      </c>
      <c r="J486"/>
      <c r="K486" s="4">
        <v>17</v>
      </c>
      <c r="L486" s="4">
        <v>1</v>
      </c>
      <c r="M486" s="4">
        <v>1</v>
      </c>
      <c r="N486" s="4">
        <v>10000</v>
      </c>
      <c r="O486"/>
    </row>
    <row r="487" ht="18" customHeight="1" spans="1:15">
      <c r="A487"/>
      <c r="B487" s="17">
        <f t="shared" si="7"/>
        <v>300483</v>
      </c>
      <c r="C487" s="60">
        <v>1020102</v>
      </c>
      <c r="D487" s="4" t="s">
        <v>448</v>
      </c>
      <c r="E487" s="4" t="s">
        <v>449</v>
      </c>
      <c r="F487" s="4">
        <v>0</v>
      </c>
      <c r="G487" s="4" t="s">
        <v>36</v>
      </c>
      <c r="H487" s="4">
        <v>1</v>
      </c>
      <c r="I487" s="4">
        <v>1</v>
      </c>
      <c r="J487"/>
      <c r="K487" s="4">
        <v>17</v>
      </c>
      <c r="L487" s="4">
        <v>2</v>
      </c>
      <c r="M487" s="4">
        <v>2</v>
      </c>
      <c r="N487" s="4">
        <v>10000</v>
      </c>
      <c r="O487"/>
    </row>
    <row r="488" ht="18" customHeight="1" spans="1:15">
      <c r="A488"/>
      <c r="B488" s="17">
        <f t="shared" si="7"/>
        <v>300484</v>
      </c>
      <c r="C488" s="60">
        <v>1020103</v>
      </c>
      <c r="D488" s="4" t="s">
        <v>450</v>
      </c>
      <c r="E488" s="4" t="s">
        <v>451</v>
      </c>
      <c r="F488" s="4">
        <v>0</v>
      </c>
      <c r="G488" s="4" t="s">
        <v>36</v>
      </c>
      <c r="H488" s="4">
        <v>1</v>
      </c>
      <c r="I488" s="4">
        <v>1</v>
      </c>
      <c r="J488"/>
      <c r="K488" s="4">
        <v>17</v>
      </c>
      <c r="L488" s="4">
        <v>4</v>
      </c>
      <c r="M488" s="4">
        <v>4</v>
      </c>
      <c r="N488" s="4">
        <v>10000</v>
      </c>
      <c r="O488"/>
    </row>
    <row r="489" ht="18" customHeight="1" spans="1:15">
      <c r="A489"/>
      <c r="B489" s="17">
        <f t="shared" si="7"/>
        <v>300485</v>
      </c>
      <c r="C489" s="60">
        <v>1020201</v>
      </c>
      <c r="D489" s="4" t="s">
        <v>452</v>
      </c>
      <c r="E489" s="4" t="s">
        <v>453</v>
      </c>
      <c r="F489" s="4">
        <v>0</v>
      </c>
      <c r="G489" s="4" t="s">
        <v>36</v>
      </c>
      <c r="H489" s="4">
        <v>1</v>
      </c>
      <c r="I489" s="4">
        <v>1</v>
      </c>
      <c r="J489"/>
      <c r="K489" s="4">
        <v>2</v>
      </c>
      <c r="L489" s="4">
        <v>50</v>
      </c>
      <c r="M489" s="4">
        <v>50</v>
      </c>
      <c r="N489" s="4">
        <v>10000</v>
      </c>
      <c r="O489"/>
    </row>
    <row r="490" ht="18" customHeight="1" spans="1:15">
      <c r="A490"/>
      <c r="B490" s="17">
        <f t="shared" si="7"/>
        <v>300486</v>
      </c>
      <c r="C490" s="60">
        <v>1020201</v>
      </c>
      <c r="D490" s="4" t="s">
        <v>454</v>
      </c>
      <c r="E490" s="4" t="s">
        <v>453</v>
      </c>
      <c r="F490" s="4">
        <v>0</v>
      </c>
      <c r="G490" s="4" t="s">
        <v>36</v>
      </c>
      <c r="H490" s="4">
        <v>1</v>
      </c>
      <c r="I490" s="4">
        <v>1</v>
      </c>
      <c r="J490"/>
      <c r="K490" s="4">
        <v>110</v>
      </c>
      <c r="L490" s="4">
        <v>5</v>
      </c>
      <c r="M490" s="4">
        <v>5</v>
      </c>
      <c r="N490" s="4">
        <v>10000</v>
      </c>
      <c r="O490"/>
    </row>
    <row r="491" ht="18" customHeight="1" spans="1:15">
      <c r="A491"/>
      <c r="B491" s="17">
        <f t="shared" si="7"/>
        <v>300487</v>
      </c>
      <c r="C491" s="60">
        <v>1020202</v>
      </c>
      <c r="D491" s="4" t="s">
        <v>455</v>
      </c>
      <c r="E491" s="4" t="s">
        <v>456</v>
      </c>
      <c r="F491" s="4">
        <v>0</v>
      </c>
      <c r="G491" s="4" t="s">
        <v>36</v>
      </c>
      <c r="H491" s="4">
        <v>1</v>
      </c>
      <c r="I491" s="4">
        <v>1</v>
      </c>
      <c r="J491"/>
      <c r="K491" s="4">
        <v>2</v>
      </c>
      <c r="L491" s="4">
        <v>50</v>
      </c>
      <c r="M491" s="4">
        <v>50</v>
      </c>
      <c r="N491" s="4">
        <v>10000</v>
      </c>
      <c r="O491"/>
    </row>
    <row r="492" ht="18" customHeight="1" spans="1:15">
      <c r="A492"/>
      <c r="B492" s="17">
        <f t="shared" si="7"/>
        <v>300488</v>
      </c>
      <c r="C492" s="60">
        <v>1020202</v>
      </c>
      <c r="D492" s="4" t="s">
        <v>457</v>
      </c>
      <c r="E492" s="4" t="s">
        <v>456</v>
      </c>
      <c r="F492" s="4">
        <v>0</v>
      </c>
      <c r="G492" s="4" t="s">
        <v>36</v>
      </c>
      <c r="H492" s="4">
        <v>1</v>
      </c>
      <c r="I492" s="4">
        <v>1</v>
      </c>
      <c r="J492"/>
      <c r="K492" s="4">
        <v>25</v>
      </c>
      <c r="L492" s="4">
        <v>4</v>
      </c>
      <c r="M492" s="4">
        <v>4</v>
      </c>
      <c r="N492" s="4">
        <v>10000</v>
      </c>
      <c r="O492"/>
    </row>
    <row r="493" ht="18" customHeight="1" spans="1:15">
      <c r="A493"/>
      <c r="B493" s="17">
        <f t="shared" si="7"/>
        <v>300489</v>
      </c>
      <c r="C493" s="60">
        <v>1020203</v>
      </c>
      <c r="D493" s="4" t="s">
        <v>458</v>
      </c>
      <c r="E493" s="4" t="s">
        <v>459</v>
      </c>
      <c r="F493" s="4">
        <v>0</v>
      </c>
      <c r="G493" s="4" t="s">
        <v>36</v>
      </c>
      <c r="H493" s="4">
        <v>1</v>
      </c>
      <c r="I493" s="4">
        <v>1</v>
      </c>
      <c r="J493"/>
      <c r="K493" s="4">
        <v>2</v>
      </c>
      <c r="L493" s="4">
        <v>100</v>
      </c>
      <c r="M493" s="4">
        <v>100</v>
      </c>
      <c r="N493" s="4">
        <v>10000</v>
      </c>
      <c r="O493"/>
    </row>
    <row r="494" ht="18" customHeight="1" spans="1:15">
      <c r="A494"/>
      <c r="B494" s="17">
        <f t="shared" si="7"/>
        <v>300490</v>
      </c>
      <c r="C494" s="60">
        <v>1020203</v>
      </c>
      <c r="D494" s="4" t="s">
        <v>460</v>
      </c>
      <c r="E494" s="4" t="s">
        <v>459</v>
      </c>
      <c r="F494" s="4">
        <v>0</v>
      </c>
      <c r="G494" s="4" t="s">
        <v>36</v>
      </c>
      <c r="H494" s="4">
        <v>1</v>
      </c>
      <c r="I494" s="4">
        <v>1</v>
      </c>
      <c r="J494"/>
      <c r="K494" s="4">
        <v>102</v>
      </c>
      <c r="L494" s="4">
        <v>5</v>
      </c>
      <c r="M494" s="4">
        <v>5</v>
      </c>
      <c r="N494" s="4">
        <v>10000</v>
      </c>
      <c r="O494"/>
    </row>
    <row r="495" ht="18" customHeight="1" spans="1:15">
      <c r="A495"/>
      <c r="B495" s="17">
        <f t="shared" si="7"/>
        <v>300491</v>
      </c>
      <c r="C495" s="60">
        <v>1020204</v>
      </c>
      <c r="D495" s="4" t="s">
        <v>461</v>
      </c>
      <c r="E495" s="4" t="s">
        <v>462</v>
      </c>
      <c r="F495" s="4">
        <v>0</v>
      </c>
      <c r="G495" s="4" t="s">
        <v>36</v>
      </c>
      <c r="H495" s="4">
        <v>1</v>
      </c>
      <c r="I495" s="4">
        <v>1</v>
      </c>
      <c r="J495"/>
      <c r="K495" s="4">
        <v>2</v>
      </c>
      <c r="L495" s="4">
        <v>100</v>
      </c>
      <c r="M495" s="4">
        <v>100</v>
      </c>
      <c r="N495" s="4">
        <v>10000</v>
      </c>
      <c r="O495"/>
    </row>
    <row r="496" ht="18" customHeight="1" spans="1:15">
      <c r="A496"/>
      <c r="B496" s="17">
        <f t="shared" si="7"/>
        <v>300492</v>
      </c>
      <c r="C496" s="60">
        <v>1020204</v>
      </c>
      <c r="D496" s="4" t="s">
        <v>463</v>
      </c>
      <c r="E496" s="4" t="s">
        <v>462</v>
      </c>
      <c r="F496" s="4">
        <v>0</v>
      </c>
      <c r="G496" s="4" t="s">
        <v>36</v>
      </c>
      <c r="H496" s="4">
        <v>1</v>
      </c>
      <c r="I496" s="4">
        <v>1</v>
      </c>
      <c r="J496"/>
      <c r="K496" s="4">
        <v>25</v>
      </c>
      <c r="L496" s="4">
        <v>6</v>
      </c>
      <c r="M496" s="4">
        <v>6</v>
      </c>
      <c r="N496" s="4">
        <v>10000</v>
      </c>
      <c r="O496"/>
    </row>
    <row r="497" ht="18" customHeight="1" spans="1:15">
      <c r="A497"/>
      <c r="B497" s="17">
        <f t="shared" si="7"/>
        <v>300493</v>
      </c>
      <c r="C497" s="60">
        <v>1020205</v>
      </c>
      <c r="D497" s="4" t="s">
        <v>464</v>
      </c>
      <c r="E497" s="4" t="s">
        <v>465</v>
      </c>
      <c r="F497" s="4">
        <v>0</v>
      </c>
      <c r="G497" s="4" t="s">
        <v>36</v>
      </c>
      <c r="H497" s="4">
        <v>1</v>
      </c>
      <c r="I497" s="4">
        <v>1</v>
      </c>
      <c r="J497"/>
      <c r="K497" s="4">
        <v>2</v>
      </c>
      <c r="L497" s="4">
        <v>150</v>
      </c>
      <c r="M497" s="4">
        <v>150</v>
      </c>
      <c r="N497" s="4">
        <v>10000</v>
      </c>
      <c r="O497"/>
    </row>
    <row r="498" ht="18" customHeight="1" spans="1:15">
      <c r="A498"/>
      <c r="B498" s="17">
        <f t="shared" si="7"/>
        <v>300494</v>
      </c>
      <c r="C498" s="60">
        <v>1020205</v>
      </c>
      <c r="D498" s="4" t="s">
        <v>466</v>
      </c>
      <c r="E498" s="4" t="s">
        <v>465</v>
      </c>
      <c r="F498" s="4">
        <v>0</v>
      </c>
      <c r="G498" s="4" t="s">
        <v>36</v>
      </c>
      <c r="H498" s="4">
        <v>1</v>
      </c>
      <c r="I498" s="4">
        <v>1</v>
      </c>
      <c r="J498"/>
      <c r="K498" s="4">
        <v>3027</v>
      </c>
      <c r="L498" s="4">
        <v>5</v>
      </c>
      <c r="M498" s="4">
        <v>5</v>
      </c>
      <c r="N498" s="4">
        <v>10000</v>
      </c>
      <c r="O498"/>
    </row>
    <row r="499" ht="18" customHeight="1" spans="1:15">
      <c r="A499"/>
      <c r="B499" s="17">
        <f t="shared" si="7"/>
        <v>300495</v>
      </c>
      <c r="C499" s="60">
        <v>1020206</v>
      </c>
      <c r="D499" s="4" t="s">
        <v>467</v>
      </c>
      <c r="E499" s="4" t="s">
        <v>468</v>
      </c>
      <c r="F499" s="4">
        <v>0</v>
      </c>
      <c r="G499" s="4" t="s">
        <v>36</v>
      </c>
      <c r="H499" s="4">
        <v>1</v>
      </c>
      <c r="I499" s="4">
        <v>1</v>
      </c>
      <c r="J499"/>
      <c r="K499" s="4">
        <v>2</v>
      </c>
      <c r="L499" s="4">
        <v>150</v>
      </c>
      <c r="M499" s="4">
        <v>150</v>
      </c>
      <c r="N499" s="4">
        <v>10000</v>
      </c>
      <c r="O499"/>
    </row>
    <row r="500" ht="18" customHeight="1" spans="1:15">
      <c r="A500"/>
      <c r="B500" s="17">
        <f t="shared" si="7"/>
        <v>300496</v>
      </c>
      <c r="C500" s="60">
        <v>1020206</v>
      </c>
      <c r="D500" s="4" t="s">
        <v>469</v>
      </c>
      <c r="E500" s="4" t="s">
        <v>468</v>
      </c>
      <c r="F500" s="4">
        <v>0</v>
      </c>
      <c r="G500" s="4" t="s">
        <v>36</v>
      </c>
      <c r="H500" s="4">
        <v>1</v>
      </c>
      <c r="I500" s="4">
        <v>1</v>
      </c>
      <c r="J500"/>
      <c r="K500" s="4">
        <v>3016</v>
      </c>
      <c r="L500" s="4">
        <v>2</v>
      </c>
      <c r="M500" s="4">
        <v>2</v>
      </c>
      <c r="N500" s="4">
        <v>10000</v>
      </c>
      <c r="O500"/>
    </row>
    <row r="501" ht="18" customHeight="1" spans="1:15">
      <c r="A501"/>
      <c r="B501" s="17">
        <f t="shared" si="7"/>
        <v>300497</v>
      </c>
      <c r="C501" s="4">
        <v>1030201</v>
      </c>
      <c r="D501" s="5" t="s">
        <v>470</v>
      </c>
      <c r="E501" s="5" t="s">
        <v>471</v>
      </c>
      <c r="F501" s="4">
        <v>0</v>
      </c>
      <c r="G501" s="4" t="s">
        <v>36</v>
      </c>
      <c r="H501" s="4">
        <v>1</v>
      </c>
      <c r="I501" s="4">
        <v>1</v>
      </c>
      <c r="J501"/>
      <c r="K501" s="4">
        <v>2</v>
      </c>
      <c r="L501" s="4">
        <v>30</v>
      </c>
      <c r="M501" s="5">
        <v>30</v>
      </c>
      <c r="N501" s="6">
        <v>10000</v>
      </c>
      <c r="O501"/>
    </row>
    <row r="502" customFormat="1" ht="18" customHeight="1" spans="1:15">
      <c r="B502" s="17">
        <f t="shared" si="7"/>
        <v>300498</v>
      </c>
      <c r="C502" s="4">
        <v>1030407</v>
      </c>
      <c r="D502" s="5" t="s">
        <v>472</v>
      </c>
      <c r="E502" s="5" t="s">
        <v>473</v>
      </c>
      <c r="F502" s="4">
        <v>0</v>
      </c>
      <c r="G502" s="4" t="s">
        <v>36</v>
      </c>
      <c r="H502" s="4">
        <v>1</v>
      </c>
      <c r="I502" s="4">
        <v>1</v>
      </c>
      <c r="J502"/>
      <c r="K502" s="4">
        <v>25</v>
      </c>
      <c r="L502" s="4">
        <v>3</v>
      </c>
      <c r="M502" s="5">
        <v>3</v>
      </c>
      <c r="N502" s="6">
        <v>10000</v>
      </c>
    </row>
    <row r="503" customFormat="1" ht="18" customHeight="1" spans="1:15">
      <c r="B503" s="17">
        <f t="shared" si="7"/>
        <v>300499</v>
      </c>
      <c r="C503" s="4">
        <v>1030507</v>
      </c>
      <c r="D503" s="5" t="s">
        <v>474</v>
      </c>
      <c r="E503" s="5" t="s">
        <v>475</v>
      </c>
      <c r="F503" s="4">
        <v>0</v>
      </c>
      <c r="G503" s="4" t="s">
        <v>36</v>
      </c>
      <c r="H503" s="4">
        <v>1</v>
      </c>
      <c r="I503" s="4">
        <v>1</v>
      </c>
      <c r="J503"/>
      <c r="K503" s="4">
        <v>25</v>
      </c>
      <c r="L503" s="4">
        <v>3</v>
      </c>
      <c r="M503" s="5">
        <v>3</v>
      </c>
      <c r="N503" s="6">
        <v>10000</v>
      </c>
    </row>
    <row r="504" customFormat="1" ht="18" customHeight="1" spans="1:15">
      <c r="B504" s="17">
        <f t="shared" si="7"/>
        <v>300500</v>
      </c>
      <c r="C504" s="4">
        <v>1030607</v>
      </c>
      <c r="D504" s="5" t="s">
        <v>476</v>
      </c>
      <c r="E504" s="5" t="s">
        <v>477</v>
      </c>
      <c r="F504" s="4">
        <v>0</v>
      </c>
      <c r="G504" s="4" t="s">
        <v>36</v>
      </c>
      <c r="H504" s="4">
        <v>1</v>
      </c>
      <c r="I504" s="4">
        <v>1</v>
      </c>
      <c r="J504"/>
      <c r="K504" s="4">
        <v>25</v>
      </c>
      <c r="L504" s="4">
        <v>3</v>
      </c>
      <c r="M504" s="5">
        <v>3</v>
      </c>
      <c r="N504" s="6">
        <v>10000</v>
      </c>
    </row>
    <row r="505" customFormat="1" ht="18" customHeight="1" spans="1:15">
      <c r="B505" s="17">
        <f t="shared" si="7"/>
        <v>300501</v>
      </c>
      <c r="C505" s="4">
        <v>1030707</v>
      </c>
      <c r="D505" s="5" t="s">
        <v>478</v>
      </c>
      <c r="E505" s="5" t="s">
        <v>479</v>
      </c>
      <c r="F505" s="4">
        <v>0</v>
      </c>
      <c r="G505" s="4" t="s">
        <v>36</v>
      </c>
      <c r="H505" s="4">
        <v>1</v>
      </c>
      <c r="I505" s="4">
        <v>1</v>
      </c>
      <c r="J505"/>
      <c r="K505" s="4">
        <v>25</v>
      </c>
      <c r="L505" s="4">
        <v>3</v>
      </c>
      <c r="M505" s="5">
        <v>3</v>
      </c>
      <c r="N505" s="6">
        <v>10000</v>
      </c>
    </row>
    <row r="506" customFormat="1" ht="18" customHeight="1" spans="1:15">
      <c r="B506" s="17">
        <f t="shared" si="7"/>
        <v>300502</v>
      </c>
      <c r="C506" s="4">
        <v>1030807</v>
      </c>
      <c r="D506" s="5" t="s">
        <v>480</v>
      </c>
      <c r="E506" s="5" t="s">
        <v>481</v>
      </c>
      <c r="F506" s="4">
        <v>0</v>
      </c>
      <c r="G506" s="4" t="s">
        <v>36</v>
      </c>
      <c r="H506" s="4">
        <v>1</v>
      </c>
      <c r="I506" s="4">
        <v>1</v>
      </c>
      <c r="J506"/>
      <c r="K506" s="4">
        <v>25</v>
      </c>
      <c r="L506" s="4">
        <v>3</v>
      </c>
      <c r="M506" s="5">
        <v>3</v>
      </c>
      <c r="N506" s="6">
        <v>10000</v>
      </c>
    </row>
    <row r="507" ht="18" customHeight="1" spans="1:15">
      <c r="A507"/>
      <c r="B507" s="17">
        <f t="shared" si="7"/>
        <v>300503</v>
      </c>
      <c r="C507" s="4">
        <v>1040202</v>
      </c>
      <c r="D507" s="5" t="s">
        <v>482</v>
      </c>
      <c r="E507" s="5" t="s">
        <v>483</v>
      </c>
      <c r="F507" s="4">
        <v>0</v>
      </c>
      <c r="G507" s="4" t="s">
        <v>36</v>
      </c>
      <c r="H507" s="4">
        <v>1</v>
      </c>
      <c r="I507" s="4">
        <v>1</v>
      </c>
      <c r="J507"/>
      <c r="K507" s="4">
        <v>106</v>
      </c>
      <c r="L507" s="4">
        <v>3</v>
      </c>
      <c r="M507" s="5">
        <v>3</v>
      </c>
      <c r="N507" s="6">
        <v>10000</v>
      </c>
      <c r="O507"/>
    </row>
    <row r="508" ht="18" customHeight="1" spans="1:15">
      <c r="A508"/>
      <c r="B508" s="17">
        <f t="shared" si="7"/>
        <v>300504</v>
      </c>
      <c r="C508" s="4">
        <v>1040202</v>
      </c>
      <c r="D508" s="5" t="s">
        <v>484</v>
      </c>
      <c r="E508" s="5" t="s">
        <v>483</v>
      </c>
      <c r="F508" s="4">
        <v>0</v>
      </c>
      <c r="G508" s="4" t="s">
        <v>36</v>
      </c>
      <c r="H508" s="4">
        <v>1</v>
      </c>
      <c r="I508" s="4">
        <v>1</v>
      </c>
      <c r="J508"/>
      <c r="K508" s="4">
        <v>111</v>
      </c>
      <c r="L508" s="4">
        <v>3</v>
      </c>
      <c r="M508" s="5">
        <v>3</v>
      </c>
      <c r="N508" s="6">
        <v>10000</v>
      </c>
      <c r="O508"/>
    </row>
    <row r="509" ht="18" customHeight="1" spans="1:15">
      <c r="A509"/>
      <c r="B509" s="17">
        <f t="shared" si="7"/>
        <v>300505</v>
      </c>
      <c r="C509" s="4">
        <v>1040202</v>
      </c>
      <c r="D509" s="5" t="s">
        <v>485</v>
      </c>
      <c r="E509" s="5" t="s">
        <v>483</v>
      </c>
      <c r="F509" s="4">
        <v>0</v>
      </c>
      <c r="G509" s="4" t="s">
        <v>36</v>
      </c>
      <c r="H509" s="4">
        <v>1</v>
      </c>
      <c r="I509" s="4">
        <v>1</v>
      </c>
      <c r="J509"/>
      <c r="K509" s="4">
        <v>102</v>
      </c>
      <c r="L509" s="4">
        <v>8</v>
      </c>
      <c r="M509" s="5">
        <v>8</v>
      </c>
      <c r="N509" s="6">
        <v>10000</v>
      </c>
      <c r="O509"/>
    </row>
    <row r="510" ht="18" customHeight="1" spans="1:15">
      <c r="A510"/>
      <c r="B510" s="17">
        <f t="shared" si="7"/>
        <v>300506</v>
      </c>
      <c r="C510" s="4">
        <v>1040202</v>
      </c>
      <c r="D510" s="5" t="s">
        <v>486</v>
      </c>
      <c r="E510" s="5" t="s">
        <v>483</v>
      </c>
      <c r="F510" s="4">
        <v>0</v>
      </c>
      <c r="G510" s="4" t="s">
        <v>36</v>
      </c>
      <c r="H510" s="4">
        <v>1</v>
      </c>
      <c r="I510" s="4">
        <v>1</v>
      </c>
      <c r="J510"/>
      <c r="K510" s="4">
        <v>3016</v>
      </c>
      <c r="L510" s="4">
        <v>5</v>
      </c>
      <c r="M510" s="5">
        <v>5</v>
      </c>
      <c r="N510" s="6">
        <v>10000</v>
      </c>
      <c r="O510"/>
    </row>
    <row r="511" ht="18" customHeight="1" spans="1:15">
      <c r="A511"/>
      <c r="B511" s="17">
        <f t="shared" si="7"/>
        <v>300507</v>
      </c>
      <c r="C511" s="4">
        <v>1040202</v>
      </c>
      <c r="D511" s="5" t="s">
        <v>487</v>
      </c>
      <c r="E511" s="5" t="s">
        <v>483</v>
      </c>
      <c r="F511" s="4">
        <v>0</v>
      </c>
      <c r="G511" s="4" t="s">
        <v>36</v>
      </c>
      <c r="H511" s="4">
        <v>1</v>
      </c>
      <c r="I511" s="4">
        <v>1</v>
      </c>
      <c r="J511"/>
      <c r="K511" s="4">
        <v>103</v>
      </c>
      <c r="L511" s="4">
        <v>1</v>
      </c>
      <c r="M511" s="5">
        <v>1</v>
      </c>
      <c r="N511" s="6">
        <v>10000</v>
      </c>
      <c r="O511"/>
    </row>
    <row r="512" ht="18" customHeight="1" spans="1:15">
      <c r="A512"/>
      <c r="B512" s="17">
        <f t="shared" si="7"/>
        <v>300508</v>
      </c>
      <c r="C512" s="4">
        <v>1040203</v>
      </c>
      <c r="D512" s="5" t="s">
        <v>488</v>
      </c>
      <c r="E512" s="5" t="s">
        <v>489</v>
      </c>
      <c r="F512" s="4">
        <v>0</v>
      </c>
      <c r="G512" s="4" t="s">
        <v>36</v>
      </c>
      <c r="H512" s="4">
        <v>1</v>
      </c>
      <c r="I512" s="4">
        <v>1</v>
      </c>
      <c r="J512"/>
      <c r="K512" s="4">
        <v>106</v>
      </c>
      <c r="L512" s="4">
        <v>3</v>
      </c>
      <c r="M512" s="5">
        <v>3</v>
      </c>
      <c r="N512" s="6">
        <v>10000</v>
      </c>
      <c r="O512"/>
    </row>
    <row r="513" ht="18" customHeight="1" spans="1:15">
      <c r="A513"/>
      <c r="B513" s="17">
        <f t="shared" si="7"/>
        <v>300509</v>
      </c>
      <c r="C513" s="4">
        <v>1040203</v>
      </c>
      <c r="D513" s="5" t="s">
        <v>490</v>
      </c>
      <c r="E513" s="5" t="s">
        <v>489</v>
      </c>
      <c r="F513" s="4">
        <v>0</v>
      </c>
      <c r="G513" s="4" t="s">
        <v>36</v>
      </c>
      <c r="H513" s="4">
        <v>1</v>
      </c>
      <c r="I513" s="4">
        <v>1</v>
      </c>
      <c r="J513"/>
      <c r="K513" s="4">
        <v>111</v>
      </c>
      <c r="L513" s="4">
        <v>3</v>
      </c>
      <c r="M513" s="5">
        <v>3</v>
      </c>
      <c r="N513" s="6">
        <v>10000</v>
      </c>
      <c r="O513"/>
    </row>
    <row r="514" ht="18" customHeight="1" spans="1:15">
      <c r="A514"/>
      <c r="B514" s="17">
        <f t="shared" si="7"/>
        <v>300510</v>
      </c>
      <c r="C514" s="4">
        <v>1040203</v>
      </c>
      <c r="D514" s="5" t="s">
        <v>491</v>
      </c>
      <c r="E514" s="5" t="s">
        <v>489</v>
      </c>
      <c r="F514" s="4">
        <v>0</v>
      </c>
      <c r="G514" s="4" t="s">
        <v>36</v>
      </c>
      <c r="H514" s="4">
        <v>1</v>
      </c>
      <c r="I514" s="4">
        <v>1</v>
      </c>
      <c r="J514"/>
      <c r="K514" s="4">
        <v>102</v>
      </c>
      <c r="L514" s="4">
        <v>10</v>
      </c>
      <c r="M514" s="5">
        <v>10</v>
      </c>
      <c r="N514" s="6">
        <v>10000</v>
      </c>
      <c r="O514"/>
    </row>
    <row r="515" ht="18" customHeight="1" spans="1:15">
      <c r="A515"/>
      <c r="B515" s="17">
        <f t="shared" si="7"/>
        <v>300511</v>
      </c>
      <c r="C515" s="4">
        <v>1040203</v>
      </c>
      <c r="D515" s="5" t="s">
        <v>492</v>
      </c>
      <c r="E515" s="5" t="s">
        <v>489</v>
      </c>
      <c r="F515" s="4">
        <v>0</v>
      </c>
      <c r="G515" s="4" t="s">
        <v>36</v>
      </c>
      <c r="H515" s="4">
        <v>1</v>
      </c>
      <c r="I515" s="4">
        <v>1</v>
      </c>
      <c r="J515"/>
      <c r="K515" s="4">
        <v>3016</v>
      </c>
      <c r="L515" s="4">
        <v>6</v>
      </c>
      <c r="M515" s="5">
        <v>6</v>
      </c>
      <c r="N515" s="6">
        <v>10000</v>
      </c>
      <c r="O515"/>
    </row>
    <row r="516" ht="18" customHeight="1" spans="1:15">
      <c r="A516"/>
      <c r="B516" s="17">
        <f t="shared" si="7"/>
        <v>300512</v>
      </c>
      <c r="C516" s="4">
        <v>1040203</v>
      </c>
      <c r="D516" s="5" t="s">
        <v>493</v>
      </c>
      <c r="E516" s="5" t="s">
        <v>489</v>
      </c>
      <c r="F516" s="4">
        <v>0</v>
      </c>
      <c r="G516" s="4" t="s">
        <v>36</v>
      </c>
      <c r="H516" s="4">
        <v>1</v>
      </c>
      <c r="I516" s="4">
        <v>1</v>
      </c>
      <c r="J516"/>
      <c r="K516" s="4">
        <v>2505</v>
      </c>
      <c r="L516" s="4">
        <v>1</v>
      </c>
      <c r="M516" s="5">
        <v>1</v>
      </c>
      <c r="N516" s="6">
        <v>10000</v>
      </c>
      <c r="O516"/>
    </row>
    <row r="517" ht="18" customHeight="1" spans="1:15">
      <c r="A517"/>
      <c r="B517" s="17">
        <f t="shared" si="7"/>
        <v>300513</v>
      </c>
      <c r="C517" s="4">
        <v>1040204</v>
      </c>
      <c r="D517" s="5" t="s">
        <v>494</v>
      </c>
      <c r="E517" s="5" t="s">
        <v>495</v>
      </c>
      <c r="F517" s="4">
        <v>0</v>
      </c>
      <c r="G517" s="4" t="s">
        <v>36</v>
      </c>
      <c r="H517" s="4">
        <v>1</v>
      </c>
      <c r="I517" s="4">
        <v>1</v>
      </c>
      <c r="J517"/>
      <c r="K517" s="4">
        <v>106</v>
      </c>
      <c r="L517" s="4">
        <v>3</v>
      </c>
      <c r="M517" s="5">
        <v>3</v>
      </c>
      <c r="N517" s="6">
        <v>10000</v>
      </c>
      <c r="O517"/>
    </row>
    <row r="518" ht="18" customHeight="1" spans="1:15">
      <c r="A518"/>
      <c r="B518" s="17">
        <f t="shared" ref="B518:B553" si="8">ROW()+300000-4</f>
        <v>300514</v>
      </c>
      <c r="C518" s="4">
        <v>1040204</v>
      </c>
      <c r="D518" s="5" t="s">
        <v>496</v>
      </c>
      <c r="E518" s="5" t="s">
        <v>495</v>
      </c>
      <c r="F518" s="4">
        <v>0</v>
      </c>
      <c r="G518" s="4" t="s">
        <v>36</v>
      </c>
      <c r="H518" s="4">
        <v>1</v>
      </c>
      <c r="I518" s="4">
        <v>1</v>
      </c>
      <c r="J518"/>
      <c r="K518" s="4">
        <v>111</v>
      </c>
      <c r="L518" s="4">
        <v>3</v>
      </c>
      <c r="M518" s="5">
        <v>3</v>
      </c>
      <c r="N518" s="6">
        <v>10000</v>
      </c>
      <c r="O518"/>
    </row>
    <row r="519" ht="18" customHeight="1" spans="1:15">
      <c r="A519"/>
      <c r="B519" s="17">
        <f t="shared" si="8"/>
        <v>300515</v>
      </c>
      <c r="C519" s="4">
        <v>1040204</v>
      </c>
      <c r="D519" s="5" t="s">
        <v>497</v>
      </c>
      <c r="E519" s="5" t="s">
        <v>495</v>
      </c>
      <c r="F519" s="4">
        <v>0</v>
      </c>
      <c r="G519" s="4" t="s">
        <v>36</v>
      </c>
      <c r="H519" s="4">
        <v>1</v>
      </c>
      <c r="I519" s="4">
        <v>1</v>
      </c>
      <c r="J519"/>
      <c r="K519" s="4">
        <v>3028</v>
      </c>
      <c r="L519" s="4">
        <v>12</v>
      </c>
      <c r="M519" s="5">
        <v>12</v>
      </c>
      <c r="N519" s="6">
        <v>10000</v>
      </c>
      <c r="O519"/>
    </row>
    <row r="520" ht="18" customHeight="1" spans="1:15">
      <c r="A520"/>
      <c r="B520" s="17">
        <f t="shared" si="8"/>
        <v>300516</v>
      </c>
      <c r="C520" s="4">
        <v>1040204</v>
      </c>
      <c r="D520" s="5" t="s">
        <v>498</v>
      </c>
      <c r="E520" s="5" t="s">
        <v>495</v>
      </c>
      <c r="F520" s="4">
        <v>0</v>
      </c>
      <c r="G520" s="4" t="s">
        <v>36</v>
      </c>
      <c r="H520" s="4">
        <v>1</v>
      </c>
      <c r="I520" s="4">
        <v>1</v>
      </c>
      <c r="J520"/>
      <c r="K520" s="4">
        <v>3027</v>
      </c>
      <c r="L520" s="4">
        <v>15</v>
      </c>
      <c r="M520" s="5">
        <v>15</v>
      </c>
      <c r="N520" s="6">
        <v>10000</v>
      </c>
      <c r="O520"/>
    </row>
    <row r="521" ht="18" customHeight="1" spans="1:15">
      <c r="A521"/>
      <c r="B521" s="17">
        <f t="shared" si="8"/>
        <v>300517</v>
      </c>
      <c r="C521" s="4">
        <v>1040204</v>
      </c>
      <c r="D521" s="5" t="s">
        <v>499</v>
      </c>
      <c r="E521" s="5" t="s">
        <v>495</v>
      </c>
      <c r="F521" s="4">
        <v>0</v>
      </c>
      <c r="G521" s="4" t="s">
        <v>36</v>
      </c>
      <c r="H521" s="4">
        <v>1</v>
      </c>
      <c r="I521" s="4">
        <v>1</v>
      </c>
      <c r="J521"/>
      <c r="K521" s="4">
        <v>2506</v>
      </c>
      <c r="L521" s="4">
        <v>1</v>
      </c>
      <c r="M521" s="5">
        <v>1</v>
      </c>
      <c r="N521" s="6">
        <v>10000</v>
      </c>
      <c r="O521"/>
    </row>
    <row r="522" ht="18" customHeight="1" spans="1:15">
      <c r="A522"/>
      <c r="B522" s="17">
        <f t="shared" si="8"/>
        <v>300518</v>
      </c>
      <c r="C522" s="4">
        <v>1040204</v>
      </c>
      <c r="D522" s="5" t="s">
        <v>500</v>
      </c>
      <c r="E522" s="5" t="s">
        <v>495</v>
      </c>
      <c r="F522" s="4">
        <v>0</v>
      </c>
      <c r="G522" s="4" t="s">
        <v>36</v>
      </c>
      <c r="H522" s="4">
        <v>1</v>
      </c>
      <c r="I522" s="4">
        <v>1</v>
      </c>
      <c r="J522"/>
      <c r="K522" s="4">
        <v>103</v>
      </c>
      <c r="L522" s="4">
        <v>1</v>
      </c>
      <c r="M522" s="5">
        <v>1</v>
      </c>
      <c r="N522" s="6">
        <v>10000</v>
      </c>
      <c r="O522"/>
    </row>
    <row r="523" ht="18" customHeight="1" spans="1:15">
      <c r="A523"/>
      <c r="B523" s="17">
        <f t="shared" si="8"/>
        <v>300519</v>
      </c>
      <c r="C523" s="4">
        <v>1040205</v>
      </c>
      <c r="D523" s="5" t="s">
        <v>501</v>
      </c>
      <c r="E523" s="5" t="s">
        <v>502</v>
      </c>
      <c r="F523" s="4">
        <v>0</v>
      </c>
      <c r="G523" s="4" t="s">
        <v>36</v>
      </c>
      <c r="H523" s="4">
        <v>1</v>
      </c>
      <c r="I523" s="4">
        <v>1</v>
      </c>
      <c r="J523"/>
      <c r="K523" s="4">
        <v>106</v>
      </c>
      <c r="L523" s="4">
        <v>3</v>
      </c>
      <c r="M523" s="5">
        <v>3</v>
      </c>
      <c r="N523" s="6">
        <v>10000</v>
      </c>
      <c r="O523"/>
    </row>
    <row r="524" ht="18" customHeight="1" spans="1:15">
      <c r="A524"/>
      <c r="B524" s="17">
        <f t="shared" si="8"/>
        <v>300520</v>
      </c>
      <c r="C524" s="4">
        <v>1040205</v>
      </c>
      <c r="D524" s="5" t="s">
        <v>503</v>
      </c>
      <c r="E524" s="5" t="s">
        <v>502</v>
      </c>
      <c r="F524" s="4">
        <v>0</v>
      </c>
      <c r="G524" s="4" t="s">
        <v>36</v>
      </c>
      <c r="H524" s="4">
        <v>1</v>
      </c>
      <c r="I524" s="4">
        <v>1</v>
      </c>
      <c r="J524"/>
      <c r="K524" s="4">
        <v>111</v>
      </c>
      <c r="L524" s="4">
        <v>3</v>
      </c>
      <c r="M524" s="5">
        <v>3</v>
      </c>
      <c r="N524" s="6">
        <v>10000</v>
      </c>
      <c r="O524"/>
    </row>
    <row r="525" spans="1:15">
      <c r="A525"/>
      <c r="B525" s="17">
        <f t="shared" si="8"/>
        <v>300521</v>
      </c>
      <c r="C525" s="4">
        <v>1040205</v>
      </c>
      <c r="D525" s="55" t="s">
        <v>504</v>
      </c>
      <c r="E525" s="5" t="s">
        <v>502</v>
      </c>
      <c r="F525" s="4">
        <v>0</v>
      </c>
      <c r="G525" s="4" t="s">
        <v>36</v>
      </c>
      <c r="H525" s="4">
        <v>1</v>
      </c>
      <c r="I525" s="4">
        <v>1</v>
      </c>
      <c r="J525"/>
      <c r="K525" s="23">
        <v>3017</v>
      </c>
      <c r="L525" s="4">
        <v>5</v>
      </c>
      <c r="M525" s="5">
        <v>5</v>
      </c>
      <c r="N525" s="6">
        <v>10000</v>
      </c>
      <c r="O525"/>
    </row>
    <row r="526" spans="1:15">
      <c r="A526"/>
      <c r="B526" s="17">
        <f t="shared" si="8"/>
        <v>300522</v>
      </c>
      <c r="C526" s="4">
        <v>1040205</v>
      </c>
      <c r="D526" s="55" t="s">
        <v>505</v>
      </c>
      <c r="E526" s="5" t="s">
        <v>502</v>
      </c>
      <c r="F526" s="4">
        <v>0</v>
      </c>
      <c r="G526" s="4" t="s">
        <v>36</v>
      </c>
      <c r="H526" s="4">
        <v>1</v>
      </c>
      <c r="I526" s="4">
        <v>1</v>
      </c>
      <c r="J526"/>
      <c r="K526" s="23">
        <v>3027</v>
      </c>
      <c r="L526" s="4">
        <v>20</v>
      </c>
      <c r="M526" s="5">
        <v>20</v>
      </c>
      <c r="N526" s="6">
        <v>10000</v>
      </c>
      <c r="O526"/>
    </row>
    <row r="527" spans="1:15">
      <c r="A527"/>
      <c r="B527" s="17">
        <f t="shared" si="8"/>
        <v>300523</v>
      </c>
      <c r="C527" s="4">
        <v>1040205</v>
      </c>
      <c r="D527" s="55" t="s">
        <v>506</v>
      </c>
      <c r="E527" s="5" t="s">
        <v>502</v>
      </c>
      <c r="F527" s="4">
        <v>0</v>
      </c>
      <c r="G527" s="4" t="s">
        <v>36</v>
      </c>
      <c r="H527" s="4">
        <v>1</v>
      </c>
      <c r="I527" s="4">
        <v>1</v>
      </c>
      <c r="J527"/>
      <c r="K527" s="23">
        <v>2507</v>
      </c>
      <c r="L527" s="4">
        <v>1</v>
      </c>
      <c r="M527" s="5">
        <v>1</v>
      </c>
      <c r="N527" s="6">
        <v>10000</v>
      </c>
      <c r="O527"/>
    </row>
    <row r="528" spans="1:15">
      <c r="A528"/>
      <c r="B528" s="17">
        <f t="shared" si="8"/>
        <v>300524</v>
      </c>
      <c r="C528" s="4">
        <v>1040206</v>
      </c>
      <c r="D528" s="55" t="s">
        <v>507</v>
      </c>
      <c r="E528" s="5" t="s">
        <v>508</v>
      </c>
      <c r="F528" s="4">
        <v>0</v>
      </c>
      <c r="G528" s="4" t="s">
        <v>36</v>
      </c>
      <c r="H528" s="4">
        <v>1</v>
      </c>
      <c r="I528" s="4">
        <v>1</v>
      </c>
      <c r="J528"/>
      <c r="K528" s="23">
        <v>106</v>
      </c>
      <c r="L528" s="4">
        <v>3</v>
      </c>
      <c r="M528" s="5">
        <v>3</v>
      </c>
      <c r="N528" s="6">
        <v>10000</v>
      </c>
      <c r="O528"/>
    </row>
    <row r="529" spans="1:15">
      <c r="A529"/>
      <c r="B529" s="17">
        <f t="shared" si="8"/>
        <v>300525</v>
      </c>
      <c r="C529" s="4">
        <v>1040206</v>
      </c>
      <c r="D529" s="55" t="s">
        <v>509</v>
      </c>
      <c r="E529" s="5" t="s">
        <v>508</v>
      </c>
      <c r="F529" s="4">
        <v>0</v>
      </c>
      <c r="G529" s="4" t="s">
        <v>36</v>
      </c>
      <c r="H529" s="4">
        <v>1</v>
      </c>
      <c r="I529" s="4">
        <v>1</v>
      </c>
      <c r="J529"/>
      <c r="K529" s="23">
        <v>111</v>
      </c>
      <c r="L529" s="4">
        <v>3</v>
      </c>
      <c r="M529" s="5">
        <v>3</v>
      </c>
      <c r="N529" s="6">
        <v>10000</v>
      </c>
      <c r="O529"/>
    </row>
    <row r="530" spans="1:15">
      <c r="A530"/>
      <c r="B530" s="17">
        <f t="shared" si="8"/>
        <v>300526</v>
      </c>
      <c r="C530">
        <v>1040206</v>
      </c>
      <c r="D530" t="s">
        <v>510</v>
      </c>
      <c r="E530" t="s">
        <v>508</v>
      </c>
      <c r="F530">
        <v>0</v>
      </c>
      <c r="G530" t="s">
        <v>36</v>
      </c>
      <c r="H530">
        <v>1</v>
      </c>
      <c r="I530">
        <v>1</v>
      </c>
      <c r="J530"/>
      <c r="K530">
        <v>107</v>
      </c>
      <c r="L530">
        <v>10</v>
      </c>
      <c r="M530">
        <v>10</v>
      </c>
      <c r="N530">
        <v>10000</v>
      </c>
      <c r="O530"/>
    </row>
    <row r="531" spans="1:15">
      <c r="A531"/>
      <c r="B531" s="17">
        <f t="shared" si="8"/>
        <v>300527</v>
      </c>
      <c r="C531">
        <v>1040206</v>
      </c>
      <c r="D531" t="s">
        <v>511</v>
      </c>
      <c r="E531" t="s">
        <v>508</v>
      </c>
      <c r="F531">
        <v>0</v>
      </c>
      <c r="G531" t="s">
        <v>36</v>
      </c>
      <c r="H531">
        <v>1</v>
      </c>
      <c r="I531">
        <v>1</v>
      </c>
      <c r="J531"/>
      <c r="K531">
        <v>110</v>
      </c>
      <c r="L531">
        <v>5</v>
      </c>
      <c r="M531">
        <v>5</v>
      </c>
      <c r="N531">
        <v>10000</v>
      </c>
      <c r="O531"/>
    </row>
    <row r="532" spans="1:15">
      <c r="A532"/>
      <c r="B532" s="17">
        <f t="shared" si="8"/>
        <v>300528</v>
      </c>
      <c r="C532">
        <v>1040206</v>
      </c>
      <c r="D532" t="s">
        <v>512</v>
      </c>
      <c r="E532" t="s">
        <v>508</v>
      </c>
      <c r="F532">
        <v>0</v>
      </c>
      <c r="G532" t="s">
        <v>36</v>
      </c>
      <c r="H532">
        <v>1</v>
      </c>
      <c r="I532">
        <v>1</v>
      </c>
      <c r="J532"/>
      <c r="K532">
        <v>3011</v>
      </c>
      <c r="L532">
        <v>2</v>
      </c>
      <c r="M532">
        <v>2</v>
      </c>
      <c r="N532">
        <v>10000</v>
      </c>
      <c r="O532"/>
    </row>
    <row r="533" spans="1:15">
      <c r="A533"/>
      <c r="B533" s="17">
        <f t="shared" si="8"/>
        <v>300529</v>
      </c>
      <c r="C533">
        <v>1040206</v>
      </c>
      <c r="D533" t="s">
        <v>513</v>
      </c>
      <c r="E533" t="s">
        <v>508</v>
      </c>
      <c r="F533">
        <v>0</v>
      </c>
      <c r="G533" t="s">
        <v>36</v>
      </c>
      <c r="H533">
        <v>1</v>
      </c>
      <c r="I533">
        <v>1</v>
      </c>
      <c r="J533"/>
      <c r="K533">
        <v>2508</v>
      </c>
      <c r="L533">
        <v>1</v>
      </c>
      <c r="M533">
        <v>1</v>
      </c>
      <c r="N533">
        <v>10000</v>
      </c>
      <c r="O533"/>
    </row>
    <row r="534" spans="1:15">
      <c r="A534"/>
      <c r="B534" s="17">
        <f t="shared" si="8"/>
        <v>300530</v>
      </c>
      <c r="C534">
        <v>1040207</v>
      </c>
      <c r="D534" t="s">
        <v>514</v>
      </c>
      <c r="E534" t="s">
        <v>515</v>
      </c>
      <c r="F534">
        <v>0</v>
      </c>
      <c r="G534" t="s">
        <v>36</v>
      </c>
      <c r="H534">
        <v>1</v>
      </c>
      <c r="I534">
        <v>1</v>
      </c>
      <c r="J534"/>
      <c r="K534">
        <v>106</v>
      </c>
      <c r="L534">
        <v>3</v>
      </c>
      <c r="M534">
        <v>3</v>
      </c>
      <c r="N534">
        <v>10000</v>
      </c>
      <c r="O534"/>
    </row>
    <row r="535" spans="1:15">
      <c r="A535"/>
      <c r="B535" s="17">
        <f t="shared" si="8"/>
        <v>300531</v>
      </c>
      <c r="C535">
        <v>1040207</v>
      </c>
      <c r="D535" t="s">
        <v>516</v>
      </c>
      <c r="E535" t="s">
        <v>515</v>
      </c>
      <c r="F535">
        <v>0</v>
      </c>
      <c r="G535" t="s">
        <v>36</v>
      </c>
      <c r="H535">
        <v>1</v>
      </c>
      <c r="I535">
        <v>1</v>
      </c>
      <c r="J535"/>
      <c r="K535">
        <v>111</v>
      </c>
      <c r="L535">
        <v>3</v>
      </c>
      <c r="M535">
        <v>3</v>
      </c>
      <c r="N535">
        <v>10000</v>
      </c>
      <c r="O535"/>
    </row>
    <row r="536" spans="1:15">
      <c r="A536"/>
      <c r="B536" s="17">
        <f t="shared" si="8"/>
        <v>300532</v>
      </c>
      <c r="C536">
        <v>1040207</v>
      </c>
      <c r="D536" t="s">
        <v>517</v>
      </c>
      <c r="E536" t="s">
        <v>515</v>
      </c>
      <c r="F536">
        <v>0</v>
      </c>
      <c r="G536" t="s">
        <v>36</v>
      </c>
      <c r="H536">
        <v>1</v>
      </c>
      <c r="I536">
        <v>1</v>
      </c>
      <c r="J536"/>
      <c r="K536">
        <v>107</v>
      </c>
      <c r="L536">
        <v>10</v>
      </c>
      <c r="M536">
        <v>10</v>
      </c>
      <c r="N536">
        <v>10000</v>
      </c>
      <c r="O536"/>
    </row>
    <row r="537" spans="1:15">
      <c r="A537"/>
      <c r="B537" s="17">
        <f t="shared" si="8"/>
        <v>300533</v>
      </c>
      <c r="C537">
        <v>1040207</v>
      </c>
      <c r="D537" t="s">
        <v>518</v>
      </c>
      <c r="E537" t="s">
        <v>515</v>
      </c>
      <c r="F537">
        <v>0</v>
      </c>
      <c r="G537" t="s">
        <v>36</v>
      </c>
      <c r="H537">
        <v>1</v>
      </c>
      <c r="I537">
        <v>1</v>
      </c>
      <c r="J537"/>
      <c r="K537">
        <v>2509</v>
      </c>
      <c r="L537">
        <v>1</v>
      </c>
      <c r="M537">
        <v>1</v>
      </c>
      <c r="N537">
        <v>10000</v>
      </c>
      <c r="O537"/>
    </row>
    <row r="538" spans="1:15">
      <c r="A538"/>
      <c r="B538" s="17">
        <f t="shared" si="8"/>
        <v>300534</v>
      </c>
      <c r="C538">
        <v>1040207</v>
      </c>
      <c r="D538" t="s">
        <v>519</v>
      </c>
      <c r="E538" t="s">
        <v>515</v>
      </c>
      <c r="F538">
        <v>0</v>
      </c>
      <c r="G538" t="s">
        <v>36</v>
      </c>
      <c r="H538">
        <v>1</v>
      </c>
      <c r="I538">
        <v>1</v>
      </c>
      <c r="J538"/>
      <c r="K538">
        <v>3012</v>
      </c>
      <c r="L538">
        <v>2</v>
      </c>
      <c r="M538">
        <v>2</v>
      </c>
      <c r="N538">
        <v>10000</v>
      </c>
      <c r="O538"/>
    </row>
    <row r="539" spans="1:15">
      <c r="A539"/>
      <c r="B539" s="17">
        <f t="shared" si="8"/>
        <v>300535</v>
      </c>
      <c r="C539">
        <v>1040207</v>
      </c>
      <c r="D539" t="s">
        <v>520</v>
      </c>
      <c r="E539" t="s">
        <v>515</v>
      </c>
      <c r="F539">
        <v>0</v>
      </c>
      <c r="G539" t="s">
        <v>36</v>
      </c>
      <c r="H539">
        <v>1</v>
      </c>
      <c r="I539">
        <v>1</v>
      </c>
      <c r="J539"/>
      <c r="K539">
        <v>3017</v>
      </c>
      <c r="L539">
        <v>5</v>
      </c>
      <c r="M539">
        <v>5</v>
      </c>
      <c r="N539">
        <v>10000</v>
      </c>
      <c r="O539"/>
    </row>
    <row r="540" spans="1:15">
      <c r="A540"/>
      <c r="B540" s="17">
        <f t="shared" si="8"/>
        <v>300536</v>
      </c>
      <c r="C540">
        <v>1040208</v>
      </c>
      <c r="D540" t="s">
        <v>521</v>
      </c>
      <c r="E540" t="s">
        <v>522</v>
      </c>
      <c r="F540">
        <v>0</v>
      </c>
      <c r="G540" t="s">
        <v>36</v>
      </c>
      <c r="H540">
        <v>1</v>
      </c>
      <c r="I540">
        <v>1</v>
      </c>
      <c r="J540"/>
      <c r="K540">
        <v>106</v>
      </c>
      <c r="L540">
        <v>3</v>
      </c>
      <c r="M540">
        <v>3</v>
      </c>
      <c r="N540">
        <v>10000</v>
      </c>
      <c r="O540"/>
    </row>
    <row r="541" spans="1:15">
      <c r="A541"/>
      <c r="B541" s="17">
        <f t="shared" si="8"/>
        <v>300537</v>
      </c>
      <c r="C541">
        <v>1040208</v>
      </c>
      <c r="D541" t="s">
        <v>523</v>
      </c>
      <c r="E541" t="s">
        <v>522</v>
      </c>
      <c r="F541">
        <v>0</v>
      </c>
      <c r="G541" t="s">
        <v>36</v>
      </c>
      <c r="H541">
        <v>1</v>
      </c>
      <c r="I541">
        <v>1</v>
      </c>
      <c r="J541"/>
      <c r="K541">
        <v>111</v>
      </c>
      <c r="L541">
        <v>3</v>
      </c>
      <c r="M541">
        <v>3</v>
      </c>
      <c r="N541">
        <v>10000</v>
      </c>
      <c r="O541"/>
    </row>
    <row r="542" spans="1:15">
      <c r="A542"/>
      <c r="B542" s="17">
        <f t="shared" si="8"/>
        <v>300538</v>
      </c>
      <c r="C542">
        <v>1040208</v>
      </c>
      <c r="D542" t="s">
        <v>524</v>
      </c>
      <c r="E542" t="s">
        <v>522</v>
      </c>
      <c r="F542">
        <v>0</v>
      </c>
      <c r="G542" t="s">
        <v>36</v>
      </c>
      <c r="H542">
        <v>1</v>
      </c>
      <c r="I542">
        <v>1</v>
      </c>
      <c r="J542"/>
      <c r="K542">
        <v>107</v>
      </c>
      <c r="L542">
        <v>10</v>
      </c>
      <c r="M542">
        <v>10</v>
      </c>
      <c r="N542">
        <v>10000</v>
      </c>
      <c r="O542"/>
    </row>
    <row r="543" spans="1:15">
      <c r="A543"/>
      <c r="B543" s="17">
        <f t="shared" si="8"/>
        <v>300539</v>
      </c>
      <c r="C543">
        <v>1040208</v>
      </c>
      <c r="D543" t="s">
        <v>525</v>
      </c>
      <c r="E543" t="s">
        <v>522</v>
      </c>
      <c r="F543">
        <v>0</v>
      </c>
      <c r="G543" t="s">
        <v>36</v>
      </c>
      <c r="H543">
        <v>1</v>
      </c>
      <c r="I543">
        <v>1</v>
      </c>
      <c r="J543"/>
      <c r="K543">
        <v>2510</v>
      </c>
      <c r="L543">
        <v>1</v>
      </c>
      <c r="M543">
        <v>1</v>
      </c>
      <c r="N543">
        <v>10000</v>
      </c>
      <c r="O543"/>
    </row>
    <row r="544" spans="1:15">
      <c r="A544"/>
      <c r="B544" s="17">
        <f t="shared" si="8"/>
        <v>300540</v>
      </c>
      <c r="C544">
        <v>1040208</v>
      </c>
      <c r="D544" t="s">
        <v>526</v>
      </c>
      <c r="E544" t="s">
        <v>522</v>
      </c>
      <c r="F544">
        <v>0</v>
      </c>
      <c r="G544" t="s">
        <v>36</v>
      </c>
      <c r="H544">
        <v>1</v>
      </c>
      <c r="I544">
        <v>1</v>
      </c>
      <c r="J544"/>
      <c r="K544">
        <v>3013</v>
      </c>
      <c r="L544">
        <v>2</v>
      </c>
      <c r="M544">
        <v>2</v>
      </c>
      <c r="N544">
        <v>10000</v>
      </c>
      <c r="O544"/>
    </row>
    <row r="545" spans="1:15">
      <c r="A545"/>
      <c r="B545" s="17">
        <f t="shared" si="8"/>
        <v>300541</v>
      </c>
      <c r="C545">
        <v>1040208</v>
      </c>
      <c r="D545" t="s">
        <v>527</v>
      </c>
      <c r="E545" t="s">
        <v>522</v>
      </c>
      <c r="F545">
        <v>0</v>
      </c>
      <c r="G545" t="s">
        <v>36</v>
      </c>
      <c r="H545">
        <v>1</v>
      </c>
      <c r="I545">
        <v>1</v>
      </c>
      <c r="J545"/>
      <c r="K545">
        <v>3018</v>
      </c>
      <c r="L545">
        <v>5</v>
      </c>
      <c r="M545">
        <v>5</v>
      </c>
      <c r="N545">
        <v>10000</v>
      </c>
      <c r="O545"/>
    </row>
    <row r="546" spans="1:15">
      <c r="A546"/>
      <c r="B546" s="17">
        <f t="shared" si="8"/>
        <v>300542</v>
      </c>
      <c r="C546">
        <v>1030508</v>
      </c>
      <c r="D546" t="s">
        <v>528</v>
      </c>
      <c r="E546" t="s">
        <v>529</v>
      </c>
      <c r="F546">
        <v>0</v>
      </c>
      <c r="G546" t="s">
        <v>36</v>
      </c>
      <c r="H546">
        <v>1</v>
      </c>
      <c r="I546">
        <v>1</v>
      </c>
      <c r="J546"/>
      <c r="K546">
        <v>3027</v>
      </c>
      <c r="L546">
        <v>10</v>
      </c>
      <c r="M546">
        <v>10</v>
      </c>
      <c r="N546">
        <v>10000</v>
      </c>
      <c r="O546"/>
    </row>
    <row r="547" spans="1:15">
      <c r="A547"/>
      <c r="B547" s="17">
        <f t="shared" si="8"/>
        <v>300543</v>
      </c>
      <c r="C547">
        <v>1030509</v>
      </c>
      <c r="D547" t="s">
        <v>530</v>
      </c>
      <c r="E547" t="s">
        <v>531</v>
      </c>
      <c r="F547">
        <v>0</v>
      </c>
      <c r="G547" t="s">
        <v>36</v>
      </c>
      <c r="H547">
        <v>1</v>
      </c>
      <c r="I547">
        <v>1</v>
      </c>
      <c r="J547"/>
      <c r="K547">
        <v>3028</v>
      </c>
      <c r="L547">
        <v>5</v>
      </c>
      <c r="M547">
        <v>5</v>
      </c>
      <c r="N547">
        <v>10000</v>
      </c>
      <c r="O547"/>
    </row>
    <row r="548" spans="1:15">
      <c r="A548"/>
      <c r="B548" s="17">
        <f t="shared" si="8"/>
        <v>300544</v>
      </c>
      <c r="C548">
        <v>1030609</v>
      </c>
      <c r="D548" t="s">
        <v>532</v>
      </c>
      <c r="E548" t="s">
        <v>533</v>
      </c>
      <c r="F548">
        <v>0</v>
      </c>
      <c r="G548" t="s">
        <v>36</v>
      </c>
      <c r="H548">
        <v>1</v>
      </c>
      <c r="I548">
        <v>1</v>
      </c>
      <c r="J548"/>
      <c r="K548">
        <v>3011</v>
      </c>
      <c r="L548">
        <v>1</v>
      </c>
      <c r="M548">
        <v>1</v>
      </c>
      <c r="N548">
        <v>10000</v>
      </c>
      <c r="O548"/>
    </row>
    <row r="549" spans="1:15">
      <c r="A549"/>
      <c r="B549" s="17">
        <f t="shared" si="8"/>
        <v>300545</v>
      </c>
      <c r="C549">
        <v>1030610</v>
      </c>
      <c r="D549" t="s">
        <v>534</v>
      </c>
      <c r="E549" t="s">
        <v>535</v>
      </c>
      <c r="F549">
        <v>0</v>
      </c>
      <c r="G549" t="s">
        <v>36</v>
      </c>
      <c r="H549">
        <v>1</v>
      </c>
      <c r="I549">
        <v>1</v>
      </c>
      <c r="J549"/>
      <c r="K549">
        <v>3029</v>
      </c>
      <c r="L549">
        <v>4</v>
      </c>
      <c r="M549">
        <v>4</v>
      </c>
      <c r="N549">
        <v>10000</v>
      </c>
      <c r="O549"/>
    </row>
    <row r="550" spans="1:15">
      <c r="A550"/>
      <c r="B550" s="17">
        <f t="shared" si="8"/>
        <v>300546</v>
      </c>
      <c r="C550">
        <v>1030709</v>
      </c>
      <c r="D550" t="s">
        <v>536</v>
      </c>
      <c r="E550" t="s">
        <v>537</v>
      </c>
      <c r="F550">
        <v>0</v>
      </c>
      <c r="G550" t="s">
        <v>36</v>
      </c>
      <c r="H550">
        <v>1</v>
      </c>
      <c r="I550">
        <v>1</v>
      </c>
      <c r="J550"/>
      <c r="K550">
        <v>3027</v>
      </c>
      <c r="L550">
        <v>14</v>
      </c>
      <c r="M550">
        <v>14</v>
      </c>
      <c r="N550">
        <v>10000</v>
      </c>
      <c r="O550"/>
    </row>
    <row r="551" spans="1:15">
      <c r="A551"/>
      <c r="B551" s="17">
        <f t="shared" si="8"/>
        <v>300547</v>
      </c>
      <c r="C551">
        <v>1030710</v>
      </c>
      <c r="D551" t="s">
        <v>538</v>
      </c>
      <c r="E551" t="s">
        <v>539</v>
      </c>
      <c r="F551">
        <v>0</v>
      </c>
      <c r="G551" t="s">
        <v>36</v>
      </c>
      <c r="H551">
        <v>1</v>
      </c>
      <c r="I551">
        <v>1</v>
      </c>
      <c r="J551"/>
      <c r="K551">
        <v>34</v>
      </c>
      <c r="L551">
        <v>10</v>
      </c>
      <c r="M551">
        <v>10</v>
      </c>
      <c r="N551">
        <v>10000</v>
      </c>
      <c r="O551"/>
    </row>
    <row r="552" spans="1:15">
      <c r="A552"/>
      <c r="B552" s="17">
        <f t="shared" si="8"/>
        <v>300548</v>
      </c>
      <c r="C552">
        <v>1030809</v>
      </c>
      <c r="D552" t="s">
        <v>540</v>
      </c>
      <c r="E552" t="s">
        <v>541</v>
      </c>
      <c r="F552">
        <v>0</v>
      </c>
      <c r="G552" t="s">
        <v>36</v>
      </c>
      <c r="H552">
        <v>1</v>
      </c>
      <c r="I552">
        <v>1</v>
      </c>
      <c r="J552"/>
      <c r="K552">
        <v>3027</v>
      </c>
      <c r="L552">
        <v>16</v>
      </c>
      <c r="M552">
        <v>16</v>
      </c>
      <c r="N552">
        <v>10000</v>
      </c>
      <c r="O552"/>
    </row>
    <row r="553" spans="1:15">
      <c r="A553"/>
      <c r="B553" s="17">
        <f t="shared" si="8"/>
        <v>300549</v>
      </c>
      <c r="C553">
        <v>1030810</v>
      </c>
      <c r="D553" t="s">
        <v>542</v>
      </c>
      <c r="E553" t="s">
        <v>543</v>
      </c>
      <c r="F553">
        <v>0</v>
      </c>
      <c r="G553" t="s">
        <v>36</v>
      </c>
      <c r="H553">
        <v>1</v>
      </c>
      <c r="I553">
        <v>1</v>
      </c>
      <c r="J553"/>
      <c r="K553">
        <v>35</v>
      </c>
      <c r="L553">
        <v>10</v>
      </c>
      <c r="M553">
        <v>10</v>
      </c>
      <c r="N553">
        <v>10000</v>
      </c>
      <c r="O553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企业用户_251728386</cp:lastModifiedBy>
  <dcterms:created xsi:type="dcterms:W3CDTF">2026-08-21T07:29:00Z</dcterms:created>
  <dcterms:modified xsi:type="dcterms:W3CDTF">2026-08-27T08:42:47Z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853D963DF7BA41C888734A0507DF0801_12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