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  <sheet name="需求_程序新增TargetType" sheetId="2" state="visible" r:id="rId2"/>
  </sheets>
  <definedNames/>
</workbook>
</file>

<file path=xl/styles.xml><?xml version="1.0" encoding="utf-8"?>
<styleSheet xmlns="http://schemas.openxmlformats.org/spreadsheetml/2006/main">
  <numFmts count="0"/>
  <fonts count="45">
    <font>
      <name val="等线"/>
      <color theme="1"/>
      <sz val="11"/>
    </font>
    <font>
      <name val="Noto Sans SC"/>
      <color theme="1"/>
      <sz val="11"/>
    </font>
    <font>
      <name val="微软雅黑"/>
      <color theme="1"/>
      <sz val="11"/>
    </font>
    <font>
      <name val="等线"/>
      <color theme="1"/>
      <sz val="11"/>
    </font>
    <font>
      <name val="等线"/>
      <color rgb="FF000000"/>
      <sz val="11"/>
    </font>
    <font>
      <name val="Calibri"/>
      <color theme="1"/>
      <sz val="11"/>
    </font>
    <font>
      <name val="Verdana"/>
      <sz val="12"/>
    </font>
    <font>
      <name val="微软雅黑"/>
      <color rgb="FF000000"/>
      <sz val="11"/>
    </font>
    <font>
      <name val="微软雅黑"/>
      <color rgb="FF000000"/>
      <sz val="10"/>
    </font>
    <font>
      <name val="微软雅黑"/>
      <sz val="12"/>
    </font>
    <font>
      <name val="Calibri"/>
      <color theme="1"/>
      <sz val="11"/>
    </font>
    <font>
      <name val="宋体"/>
      <color rgb="FF000000"/>
      <sz val="11"/>
    </font>
    <font>
      <name val="等线"/>
      <b val="1"/>
      <color rgb="FF000000"/>
      <sz val="11"/>
    </font>
    <font>
      <name val="Verdana"/>
      <sz val="11"/>
    </font>
    <font>
      <name val="等线"/>
      <color rgb="FFFF0000"/>
      <sz val="11"/>
    </font>
    <font>
      <name val="等线"/>
      <sz val="11"/>
    </font>
    <font>
      <name val="Calibri"/>
      <color rgb="FF000000"/>
      <sz val="11"/>
    </font>
    <font>
      <name val="宋体"/>
      <color theme="1"/>
      <sz val="9"/>
    </font>
    <font>
      <name val="宋体"/>
      <color theme="1"/>
      <sz val="11"/>
    </font>
    <font>
      <name val="Courier New"/>
      <color theme="1"/>
      <sz val="9"/>
    </font>
    <font>
      <name val="Courier New"/>
      <color rgb="FFFF0000"/>
      <sz val="9"/>
    </font>
    <font>
      <name val="宋体"/>
      <color rgb="FFFF0000"/>
      <sz val="9"/>
    </font>
    <font>
      <name val="微软雅黑"/>
      <b val="1"/>
      <color theme="1"/>
      <sz val="14"/>
    </font>
    <font>
      <name val="等线"/>
      <b val="1"/>
      <color theme="8" tint="-0.24998"/>
      <sz val="11"/>
    </font>
    <font>
      <name val="Arial"/>
      <color theme="1"/>
      <sz val="10"/>
    </font>
    <font>
      <name val="等线"/>
      <color theme="1"/>
      <sz val="11"/>
    </font>
    <font>
      <name val="等线"/>
      <color theme="8" tint="-0.24998"/>
      <sz val="11"/>
    </font>
    <font>
      <name val="等线"/>
      <color rgb="FFC00000"/>
      <sz val="11"/>
    </font>
    <font>
      <name val="微软雅黑"/>
      <sz val="11"/>
    </font>
    <font>
      <name val="等线"/>
      <sz val="12"/>
    </font>
    <font>
      <name val="宋体"/>
      <sz val="12"/>
    </font>
    <font>
      <name val="宋体"/>
      <sz val="10"/>
    </font>
    <font>
      <name val="微软雅黑"/>
      <sz val="10"/>
    </font>
    <font>
      <name val="Consolas"/>
      <color rgb="FF1A1C1F"/>
      <sz val="10"/>
    </font>
    <font>
      <name val="Segoe UI"/>
      <color rgb="FF1A1C1F"/>
      <sz val="11"/>
    </font>
    <font>
      <name val="Calibri"/>
      <color rgb="FF006100"/>
      <sz val="11"/>
    </font>
    <font>
      <name val="等线"/>
      <b val="1"/>
      <color theme="1"/>
      <sz val="11"/>
    </font>
    <font>
      <name val="等线"/>
      <i val="1"/>
      <color theme="1"/>
      <sz val="11"/>
    </font>
    <font>
      <name val="等线"/>
      <b val="1"/>
      <color theme="1"/>
      <sz val="11"/>
    </font>
    <font>
      <name val="Consolas"/>
      <sz val="10"/>
    </font>
    <font>
      <name val="等线"/>
      <color rgb="FFC00000"/>
      <sz val="11"/>
    </font>
    <font>
      <name val="等线"/>
      <sz val="9"/>
    </font>
    <font>
      <name val="微软雅黑"/>
      <color rgb="FF000000"/>
      <sz val="11"/>
    </font>
    <font>
      <b val="1"/>
      <color rgb="00CC0000"/>
    </font>
    <font>
      <b val="1"/>
    </font>
  </fonts>
  <fills count="9">
    <fill>
      <patternFill/>
    </fill>
    <fill>
      <patternFill patternType="gray125"/>
    </fill>
    <fill>
      <patternFill patternType="solid">
        <fgColor theme="9" tint="0.7991"/>
      </patternFill>
    </fill>
    <fill>
      <patternFill patternType="solid">
        <fgColor rgb="FFC6EFCE"/>
      </patternFill>
    </fill>
    <fill>
      <patternFill patternType="solid">
        <fgColor rgb="FFFFFF00"/>
      </patternFill>
    </fill>
    <fill>
      <patternFill patternType="solid">
        <fgColor theme="2" tint="-0.09998"/>
      </patternFill>
    </fill>
    <fill>
      <patternFill patternType="solid">
        <fgColor theme="5" tint="0.7993400000000001"/>
      </patternFill>
    </fill>
    <fill>
      <patternFill patternType="solid">
        <fgColor rgb="FFC6EFCE"/>
      </patternFill>
    </fill>
    <fill>
      <patternFill patternType="solid">
        <fgColor rgb="00FFF2CC"/>
      </patternFill>
    </fill>
  </fills>
  <borders count="10">
    <border/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right style="thin">
        <color rgb="FFD9D9D9"/>
      </right>
      <bottom style="thin">
        <color rgb="FFD9D9D9"/>
      </bottom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</border>
    <border>
      <top style="thin">
        <color auto="1"/>
      </top>
    </border>
    <border>
      <right style="thin">
        <color auto="1"/>
      </right>
      <top style="thin">
        <color auto="1"/>
      </top>
    </border>
    <border>
      <top style="thin">
        <color auto="1"/>
      </top>
      <bottom style="thin">
        <color auto="1"/>
      </bottom>
    </border>
    <border>
      <right style="thin">
        <color auto="1"/>
      </right>
      <top style="thin">
        <color auto="1"/>
      </top>
      <bottom style="thin">
        <color auto="1"/>
      </bottom>
    </border>
  </borders>
  <cellStyleXfs count="7">
    <xf numFmtId="0" fontId="25" fillId="0" borderId="0" applyAlignment="1">
      <alignment vertical="center"/>
    </xf>
    <xf numFmtId="0" fontId="35" fillId="7" borderId="0" applyAlignment="1">
      <alignment vertical="center"/>
    </xf>
    <xf numFmtId="0" fontId="10" fillId="7" borderId="0" applyAlignment="1">
      <alignment vertical="center"/>
    </xf>
    <xf numFmtId="0" fontId="25" fillId="0" borderId="0"/>
    <xf numFmtId="0" fontId="25" fillId="0" borderId="0"/>
    <xf numFmtId="0" fontId="25" fillId="0" borderId="0"/>
    <xf numFmtId="0" fontId="25" fillId="0" borderId="0"/>
  </cellStyleXfs>
  <cellXfs count="86">
    <xf numFmtId="0" fontId="0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1" fillId="3" borderId="1" applyAlignment="1" pivotButton="0" quotePrefix="0" xfId="2">
      <alignment vertical="center"/>
    </xf>
    <xf numFmtId="0" fontId="0" fillId="2" borderId="1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3">
      <alignment horizontal="left" vertical="center"/>
    </xf>
    <xf numFmtId="0" fontId="3" fillId="0" borderId="0" pivotButton="0" quotePrefix="0" xfId="3"/>
    <xf numFmtId="0" fontId="4" fillId="0" borderId="0" applyAlignment="1" pivotButton="0" quotePrefix="0" xfId="0">
      <alignment vertical="center"/>
    </xf>
    <xf numFmtId="0" fontId="5" fillId="0" borderId="0" applyAlignment="1" pivotButton="0" quotePrefix="0" xfId="3">
      <alignment horizontal="left" vertical="center"/>
    </xf>
    <xf numFmtId="0" fontId="6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4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1" fillId="0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0" fontId="12" fillId="0" borderId="2" pivotButton="0" quotePrefix="0" xfId="0"/>
    <xf numFmtId="0" fontId="12" fillId="0" borderId="2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2" fillId="0" borderId="0" pivotButton="0" quotePrefix="0" xfId="0"/>
    <xf numFmtId="0" fontId="13" fillId="0" borderId="0" pivotButton="0" quotePrefix="0" xfId="0"/>
    <xf numFmtId="0" fontId="5" fillId="4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0" fontId="2" fillId="0" borderId="0" applyAlignment="1" pivotButton="0" quotePrefix="0" xfId="6">
      <alignment horizontal="left" vertical="center"/>
    </xf>
    <xf numFmtId="0" fontId="16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right"/>
    </xf>
    <xf numFmtId="0" fontId="17" fillId="0" borderId="0" applyAlignment="1" pivotButton="0" quotePrefix="0" xfId="0">
      <alignment vertical="center"/>
    </xf>
    <xf numFmtId="0" fontId="18" fillId="0" borderId="0" applyAlignment="1" pivotButton="0" quotePrefix="0" xfId="0">
      <alignment vertical="center"/>
    </xf>
    <xf numFmtId="0" fontId="19" fillId="0" borderId="0" pivotButton="0" quotePrefix="0" xfId="0"/>
    <xf numFmtId="0" fontId="20" fillId="0" borderId="0" pivotButton="0" quotePrefix="0" xfId="0"/>
    <xf numFmtId="0" fontId="21" fillId="0" borderId="0" applyAlignment="1" pivotButton="0" quotePrefix="0" xfId="0">
      <alignment vertical="center"/>
    </xf>
    <xf numFmtId="0" fontId="11" fillId="5" borderId="0" pivotButton="0" quotePrefix="0" xfId="0"/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6" borderId="0" applyAlignment="1" pivotButton="0" quotePrefix="0" xfId="0">
      <alignment vertical="center"/>
    </xf>
    <xf numFmtId="0" fontId="22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24" fillId="0" borderId="3" applyAlignment="1" pivotButton="0" quotePrefix="0" xfId="0">
      <alignment horizontal="left" vertical="center" wrapText="1"/>
    </xf>
    <xf numFmtId="0" fontId="24" fillId="0" borderId="4" applyAlignment="1" pivotButton="0" quotePrefix="0" xfId="0">
      <alignment horizontal="left" vertical="center" wrapText="1"/>
    </xf>
    <xf numFmtId="0" fontId="25" fillId="0" borderId="0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0" fontId="27" fillId="0" borderId="0" applyAlignment="1" pivotButton="0" quotePrefix="0" xfId="0">
      <alignment vertical="center"/>
    </xf>
    <xf numFmtId="0" fontId="13" fillId="0" borderId="0" applyAlignment="1" pivotButton="0" quotePrefix="0" xfId="0">
      <alignment horizontal="center"/>
    </xf>
    <xf numFmtId="0" fontId="28" fillId="0" borderId="5" pivotButton="0" quotePrefix="0" xfId="0"/>
    <xf numFmtId="0" fontId="28" fillId="0" borderId="0" pivotButton="0" quotePrefix="0" xfId="0"/>
    <xf numFmtId="0" fontId="5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left" vertical="center"/>
    </xf>
    <xf numFmtId="0" fontId="29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30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/>
    </xf>
    <xf numFmtId="0" fontId="31" fillId="0" borderId="0" applyAlignment="1" pivotButton="0" quotePrefix="0" xfId="0">
      <alignment vertical="center" wrapText="1"/>
    </xf>
    <xf numFmtId="0" fontId="4" fillId="0" borderId="0" pivotButton="0" quotePrefix="0" xfId="0"/>
    <xf numFmtId="0" fontId="32" fillId="0" borderId="0" applyAlignment="1" pivotButton="0" quotePrefix="0" xfId="0">
      <alignment horizontal="left" vertical="center" wrapText="1"/>
    </xf>
    <xf numFmtId="0" fontId="33" fillId="0" borderId="0" applyAlignment="1" pivotButton="0" quotePrefix="0" xfId="0">
      <alignment vertical="center"/>
    </xf>
    <xf numFmtId="0" fontId="34" fillId="0" borderId="0" applyAlignment="1" pivotButton="0" quotePrefix="0" xfId="0">
      <alignment vertical="center"/>
    </xf>
    <xf numFmtId="49" fontId="7" fillId="0" borderId="0" applyAlignment="1" pivotButton="0" quotePrefix="0" xfId="0">
      <alignment horizontal="left"/>
    </xf>
    <xf numFmtId="49" fontId="7" fillId="0" borderId="0" applyAlignment="1" pivotButton="0" quotePrefix="0" xfId="0">
      <alignment horizontal="right"/>
    </xf>
    <xf numFmtId="0" fontId="0" fillId="6" borderId="0" applyAlignment="1" pivotButton="0" quotePrefix="0" xfId="0">
      <alignment vertical="center"/>
    </xf>
    <xf numFmtId="49" fontId="7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center"/>
    </xf>
    <xf numFmtId="0" fontId="0" fillId="2" borderId="1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42" fillId="0" borderId="0" pivotButton="0" quotePrefix="0" xfId="0"/>
    <xf numFmtId="0" fontId="0" fillId="0" borderId="8" pivotButton="0" quotePrefix="0" xfId="0"/>
    <xf numFmtId="0" fontId="0" fillId="0" borderId="9" pivotButton="0" quotePrefix="0" xfId="0"/>
    <xf numFmtId="0" fontId="43" fillId="0" borderId="0" applyAlignment="1" pivotButton="0" quotePrefix="0" xfId="0">
      <alignment vertical="top" wrapText="1"/>
    </xf>
    <xf numFmtId="0" fontId="44" fillId="8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7">
    <cellStyle name="常规" xfId="0"/>
    <cellStyle name="Excel Built-in Good 1" xfId="1"/>
    <cellStyle name="Excel Built-in Good 2" xfId="2"/>
    <cellStyle name="常规 2" xfId="3"/>
    <cellStyle name="常规 2 2" xfId="4"/>
    <cellStyle name="常规 2 2 2" xfId="5"/>
    <cellStyle name="常规 2 3" xfId="6"/>
  </cellStyles>
  <dxfs count="156">
    <dxf>
      <font>
        <name val="等线"/>
        <color rgb="FF9C0006"/>
        <sz val="11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name val="等线"/>
        <color rgb="FF9C0006"/>
        <sz val="11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name val="等线"/>
        <color rgb="FF9C0006"/>
        <sz val="11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name val="等线"/>
        <color rgb="FF9C0006"/>
        <sz val="11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name val="等线"/>
        <color rgb="FF9C0006"/>
        <sz val="11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9C0006"/>
      <rgbColor rgb="00006100"/>
      <rgbColor rgb="00000080"/>
      <rgbColor rgb="00808000"/>
      <rgbColor rgb="00800080"/>
      <rgbColor rgb="00008080"/>
      <rgbColor rgb="00D0CECE"/>
      <rgbColor rgb="00808080"/>
      <rgbColor rgb="009999FF"/>
      <rgbColor rgb="00993366"/>
      <rgbColor rgb="00FBE5D6"/>
      <rgbColor rgb="00E2EFD9"/>
      <rgbColor rgb="00660066"/>
      <rgbColor rgb="00FF8080"/>
      <rgbColor rgb="000066CC"/>
      <rgbColor rgb="00DEE0E3"/>
      <rgbColor rgb="00000080"/>
      <rgbColor rgb="00FF00FF"/>
      <rgbColor rgb="00FFFF00"/>
      <rgbColor rgb="0000FFFF"/>
      <rgbColor rgb="00800080"/>
      <rgbColor rgb="00C00000"/>
      <rgbColor rgb="00008080"/>
      <rgbColor rgb="000000FF"/>
      <rgbColor rgb="0000CCFF"/>
      <rgbColor rgb="00CCFFFF"/>
      <rgbColor rgb="00C6EFCE"/>
      <rgbColor rgb="00FFFF99"/>
      <rgbColor rgb="0099CCFF"/>
      <rgbColor rgb="00FF99CC"/>
      <rgbColor rgb="00CC99FF"/>
      <rgbColor rgb="00FFC7CE"/>
      <rgbColor rgb="002E75B6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87"/>
  <sheetViews>
    <sheetView workbookViewId="0">
      <selection activeCell="A1" sqref="A1"/>
    </sheetView>
  </sheetViews>
  <sheetFormatPr baseColWidth="8" defaultColWidth="9" defaultRowHeight="14.25"/>
  <cols>
    <col width="27.25" customWidth="1" style="46" min="2" max="2"/>
    <col width="20.875" customWidth="1" style="46" min="3" max="3"/>
    <col width="14.125" customWidth="1" style="46" min="4" max="5"/>
    <col width="9.375" customWidth="1" style="46" min="6" max="6"/>
    <col width="8.5" customWidth="1" style="46" min="7" max="7"/>
    <col width="46.375" customWidth="1" style="46" min="8" max="8"/>
    <col width="17.25" customWidth="1" style="46" min="9" max="9"/>
    <col width="12.125" customWidth="1" style="46" min="10" max="10"/>
    <col width="98.25" customWidth="1" style="46" min="11" max="11"/>
  </cols>
  <sheetData>
    <row r="1" ht="18" customHeight="1" s="46">
      <c r="A1" s="1" t="inlineStr">
        <is>
          <t>##var</t>
        </is>
      </c>
      <c r="B1" s="1" t="inlineStr">
        <is>
          <t>full_name</t>
        </is>
      </c>
      <c r="C1" s="1" t="inlineStr">
        <is>
          <t>flags</t>
        </is>
      </c>
      <c r="D1" s="1" t="inlineStr">
        <is>
          <t>unique</t>
        </is>
      </c>
      <c r="E1" s="1" t="inlineStr">
        <is>
          <t>group</t>
        </is>
      </c>
      <c r="F1" s="1" t="inlineStr">
        <is>
          <t>comment</t>
        </is>
      </c>
      <c r="G1" s="1" t="inlineStr">
        <is>
          <t>tags</t>
        </is>
      </c>
      <c r="H1" s="75" t="inlineStr">
        <is>
          <t>*items</t>
        </is>
      </c>
      <c r="I1" s="81" t="n"/>
      <c r="J1" s="81" t="n"/>
      <c r="K1" s="81" t="n"/>
      <c r="L1" s="82" t="n"/>
      <c r="M1" s="2" t="inlineStr">
        <is>
          <t>gen_csharp_class</t>
        </is>
      </c>
    </row>
    <row r="2">
      <c r="A2" s="1" t="inlineStr">
        <is>
          <t>##var</t>
        </is>
      </c>
      <c r="B2" s="1" t="n"/>
      <c r="C2" s="1" t="n"/>
      <c r="D2" s="1" t="n"/>
      <c r="E2" s="1" t="n"/>
      <c r="F2" s="1" t="n"/>
      <c r="G2" s="1" t="n"/>
      <c r="H2" s="1" t="inlineStr">
        <is>
          <t>name</t>
        </is>
      </c>
      <c r="I2" s="1" t="inlineStr">
        <is>
          <t>alias</t>
        </is>
      </c>
      <c r="J2" s="1" t="inlineStr">
        <is>
          <t>value</t>
        </is>
      </c>
      <c r="K2" s="1" t="inlineStr">
        <is>
          <t>comment</t>
        </is>
      </c>
      <c r="L2" s="1" t="inlineStr">
        <is>
          <t>tags</t>
        </is>
      </c>
    </row>
    <row r="3" ht="99" customHeight="1" s="46">
      <c r="A3" s="1" t="inlineStr">
        <is>
          <t>##</t>
        </is>
      </c>
      <c r="B3" s="1" t="inlineStr">
        <is>
          <t>全名(包含模块和名字)</t>
        </is>
      </c>
      <c r="C3" s="3" t="inlineStr">
        <is>
          <t>是否为位标记枚举（即每个枚举项为位标记数据，例如System.IO.FileMode,填数据时可以为READ|WRITE这样)</t>
        </is>
      </c>
      <c r="D3" s="1" t="inlineStr">
        <is>
          <t>枚举项是否唯一</t>
        </is>
      </c>
      <c r="E3" s="1" t="n"/>
      <c r="F3" s="1" t="n"/>
      <c r="G3" s="1" t="n"/>
      <c r="H3" s="1" t="inlineStr">
        <is>
          <t>枚举名</t>
        </is>
      </c>
      <c r="I3" s="1" t="inlineStr">
        <is>
          <t>别名</t>
        </is>
      </c>
      <c r="J3" s="1" t="inlineStr">
        <is>
          <t>值</t>
        </is>
      </c>
      <c r="K3" s="1" t="inlineStr">
        <is>
          <t>注释</t>
        </is>
      </c>
      <c r="L3" s="1" t="n"/>
    </row>
    <row r="4" ht="16.5" customHeight="1" s="46">
      <c r="B4" s="74" t="inlineStr">
        <is>
          <t>TriggerType</t>
        </is>
      </c>
      <c r="C4" s="74">
        <f>FALSE()</f>
        <v/>
      </c>
      <c r="D4" s="74">
        <f>TRUE()</f>
        <v/>
      </c>
      <c r="E4" s="74" t="inlineStr">
        <is>
          <t>c,s</t>
        </is>
      </c>
      <c r="H4" s="4" t="inlineStr">
        <is>
          <t>tEnemy</t>
        </is>
      </c>
      <c r="I4" s="4" t="inlineStr">
        <is>
          <t>怪物</t>
        </is>
      </c>
      <c r="J4" s="74" t="n">
        <v>0</v>
      </c>
      <c r="K4" s="4" t="inlineStr">
        <is>
          <t>怪物</t>
        </is>
      </c>
    </row>
    <row r="5" ht="16.5" customHeight="1" s="46">
      <c r="H5" s="4" t="inlineStr">
        <is>
          <t>tLensSize</t>
        </is>
      </c>
      <c r="I5" s="4" t="inlineStr">
        <is>
          <t>改变镜头大小</t>
        </is>
      </c>
      <c r="J5" s="74" t="n">
        <v>1</v>
      </c>
      <c r="K5" s="4" t="inlineStr">
        <is>
          <t>改变镜头大小</t>
        </is>
      </c>
    </row>
    <row r="6" ht="16.5" customHeight="1" s="46">
      <c r="H6" s="4" t="inlineStr">
        <is>
          <t>tLensShake</t>
        </is>
      </c>
      <c r="I6" s="4" t="inlineStr">
        <is>
          <t>镜头震动</t>
        </is>
      </c>
      <c r="J6" s="74" t="n">
        <v>2</v>
      </c>
      <c r="K6" s="4" t="inlineStr">
        <is>
          <t>镜头震动</t>
        </is>
      </c>
    </row>
    <row r="7" ht="16.5" customHeight="1" s="46">
      <c r="H7" s="4" t="inlineStr">
        <is>
          <t>tLensLimit</t>
        </is>
      </c>
      <c r="I7" s="4" t="inlineStr">
        <is>
          <t>改变镜头上下限</t>
        </is>
      </c>
      <c r="J7" s="74" t="n">
        <v>3</v>
      </c>
      <c r="K7" s="4" t="inlineStr">
        <is>
          <t>改变镜头上下限</t>
        </is>
      </c>
    </row>
    <row r="8" ht="16.5" customHeight="1" s="46">
      <c r="B8" s="5" t="n"/>
      <c r="F8" s="5" t="n"/>
      <c r="G8" s="5" t="n"/>
      <c r="H8" s="6" t="inlineStr">
        <is>
          <t>tLensChangePos</t>
        </is>
      </c>
      <c r="I8" s="5" t="inlineStr">
        <is>
          <t>镜头左右移动</t>
        </is>
      </c>
      <c r="J8" s="74" t="n">
        <v>4</v>
      </c>
      <c r="K8" s="5" t="inlineStr">
        <is>
          <t>镜头左右移动</t>
        </is>
      </c>
    </row>
    <row r="9" ht="16.5" customHeight="1" s="46">
      <c r="B9" s="5" t="n"/>
      <c r="D9" s="5" t="n"/>
      <c r="F9" s="5" t="n"/>
      <c r="G9" s="5" t="n"/>
      <c r="H9" s="6" t="inlineStr">
        <is>
          <t>tChangeSpeed</t>
        </is>
      </c>
      <c r="I9" s="5" t="inlineStr">
        <is>
          <t>改变速度</t>
        </is>
      </c>
      <c r="J9" s="74" t="n">
        <v>5</v>
      </c>
      <c r="K9" s="5" t="inlineStr">
        <is>
          <t>改变速度</t>
        </is>
      </c>
    </row>
    <row r="10" ht="16.5" customHeight="1" s="46">
      <c r="B10" s="5" t="n"/>
      <c r="D10" s="5" t="n"/>
      <c r="F10" s="5" t="n"/>
      <c r="G10" s="5" t="n"/>
      <c r="H10" s="6" t="inlineStr">
        <is>
          <t>tSprint</t>
        </is>
      </c>
      <c r="I10" s="5" t="inlineStr">
        <is>
          <t>冲刺</t>
        </is>
      </c>
      <c r="J10" s="74" t="n">
        <v>6</v>
      </c>
      <c r="K10" s="5" t="inlineStr">
        <is>
          <t>冲刺</t>
        </is>
      </c>
    </row>
    <row r="11" ht="16.5" customHeight="1" s="46">
      <c r="B11" s="5" t="n"/>
      <c r="D11" s="5" t="n"/>
      <c r="F11" s="5" t="n"/>
      <c r="G11" s="5" t="n"/>
      <c r="H11" s="5" t="inlineStr">
        <is>
          <t>tUseUltimateSkill</t>
        </is>
      </c>
      <c r="I11" s="5" t="inlineStr">
        <is>
          <t>释放必杀技</t>
        </is>
      </c>
      <c r="J11" s="74" t="n">
        <v>7</v>
      </c>
      <c r="K11" s="5" t="inlineStr">
        <is>
          <t>释放必杀技</t>
        </is>
      </c>
    </row>
    <row r="12" ht="16.5" customHeight="1" s="46">
      <c r="B12" s="5" t="n"/>
      <c r="D12" s="5" t="n"/>
      <c r="F12" s="5" t="n"/>
      <c r="G12" s="5" t="n"/>
      <c r="H12" s="6" t="inlineStr">
        <is>
          <t>tUseExtraSkill</t>
        </is>
      </c>
      <c r="I12" s="5" t="inlineStr">
        <is>
          <t>释放额外技能</t>
        </is>
      </c>
      <c r="J12" s="74" t="n">
        <v>8</v>
      </c>
      <c r="K12" s="5" t="inlineStr">
        <is>
          <t>释放额外技能</t>
        </is>
      </c>
    </row>
    <row r="13" ht="16.5" customHeight="1" s="46">
      <c r="B13" s="5" t="n"/>
      <c r="D13" s="5" t="n"/>
      <c r="F13" s="5" t="n"/>
      <c r="G13" s="5" t="n"/>
      <c r="H13" s="6" t="inlineStr">
        <is>
          <t>tGameVictor</t>
        </is>
      </c>
      <c r="I13" s="5" t="inlineStr">
        <is>
          <t>游戏胜利</t>
        </is>
      </c>
      <c r="J13" s="74" t="n">
        <v>9</v>
      </c>
      <c r="K13" s="5" t="inlineStr">
        <is>
          <t>游戏胜利</t>
        </is>
      </c>
    </row>
    <row r="14" ht="16.5" customHeight="1" s="46">
      <c r="B14" s="5" t="n"/>
      <c r="D14" s="5" t="n"/>
      <c r="F14" s="5" t="n"/>
      <c r="G14" s="5" t="n"/>
      <c r="H14" s="5" t="inlineStr">
        <is>
          <t>tEnergyBall</t>
        </is>
      </c>
      <c r="I14" s="5" t="inlineStr">
        <is>
          <t>能量球</t>
        </is>
      </c>
      <c r="J14" s="74" t="n">
        <v>10</v>
      </c>
      <c r="K14" s="5" t="inlineStr">
        <is>
          <t>能量球</t>
        </is>
      </c>
    </row>
    <row r="15" ht="16.5" customHeight="1" s="46">
      <c r="B15" s="5" t="n"/>
      <c r="D15" s="5" t="n"/>
      <c r="F15" s="5" t="n"/>
      <c r="G15" s="5" t="n"/>
      <c r="H15" s="5" t="inlineStr">
        <is>
          <t>tEnergyBallMagnet</t>
        </is>
      </c>
      <c r="I15" s="5" t="inlineStr">
        <is>
          <t>能量球磁铁</t>
        </is>
      </c>
      <c r="J15" s="74" t="n">
        <v>11</v>
      </c>
      <c r="K15" s="5" t="inlineStr">
        <is>
          <t>能量球磁铁</t>
        </is>
      </c>
    </row>
    <row r="16" ht="16.5" customHeight="1" s="46">
      <c r="B16" s="5" t="n"/>
      <c r="D16" s="5" t="n"/>
      <c r="F16" s="5" t="n"/>
      <c r="G16" s="5" t="n"/>
      <c r="H16" s="5" t="inlineStr">
        <is>
          <t>tShowVictoryEffect</t>
        </is>
      </c>
      <c r="I16" s="5" t="inlineStr">
        <is>
          <t>播放胜利特效</t>
        </is>
      </c>
      <c r="J16" s="74" t="n">
        <v>12</v>
      </c>
      <c r="K16" s="5" t="inlineStr">
        <is>
          <t>胜利特效</t>
        </is>
      </c>
    </row>
    <row r="17" ht="16.5" customHeight="1" s="46">
      <c r="B17" s="5" t="n"/>
      <c r="D17" s="5" t="n"/>
      <c r="F17" s="5" t="n"/>
      <c r="G17" s="5" t="n"/>
      <c r="H17" s="5" t="inlineStr">
        <is>
          <t>tAddPoints</t>
        </is>
      </c>
      <c r="I17" s="5" t="inlineStr">
        <is>
          <t>增加积分</t>
        </is>
      </c>
      <c r="J17" s="74" t="n">
        <v>13</v>
      </c>
      <c r="K17" s="5" t="inlineStr">
        <is>
          <t>增加积分</t>
        </is>
      </c>
    </row>
    <row r="18" ht="16.5" customHeight="1" s="46">
      <c r="B18" s="5" t="n"/>
      <c r="D18" s="5" t="n"/>
      <c r="F18" s="5" t="n"/>
      <c r="G18" s="5" t="n"/>
      <c r="H18" s="5" t="inlineStr">
        <is>
          <t>tBossComming</t>
        </is>
      </c>
      <c r="I18" s="5" t="inlineStr">
        <is>
          <t>强敌来袭</t>
        </is>
      </c>
      <c r="J18" s="74" t="n">
        <v>14</v>
      </c>
      <c r="K18" s="5" t="inlineStr">
        <is>
          <t>强敌来袭</t>
        </is>
      </c>
    </row>
    <row r="19" ht="16.5" customHeight="1" s="46">
      <c r="B19" s="5" t="n"/>
      <c r="D19" s="5" t="n"/>
      <c r="F19" s="5" t="n"/>
      <c r="G19" s="5" t="n"/>
      <c r="H19" s="5" t="inlineStr">
        <is>
          <t>tPointsBallMagnet</t>
        </is>
      </c>
      <c r="I19" s="5" t="inlineStr">
        <is>
          <t>积分磁铁</t>
        </is>
      </c>
      <c r="J19" s="74" t="n">
        <v>15</v>
      </c>
      <c r="K19" s="5" t="inlineStr">
        <is>
          <t>积分磁铁</t>
        </is>
      </c>
    </row>
    <row r="20" ht="16.5" customHeight="1" s="46">
      <c r="B20" s="5" t="n"/>
      <c r="D20" s="5" t="n"/>
      <c r="F20" s="5" t="n"/>
      <c r="G20" s="5" t="n"/>
      <c r="H20" s="5" t="inlineStr">
        <is>
          <t>tBattleTips</t>
        </is>
      </c>
      <c r="I20" s="5" t="inlineStr">
        <is>
          <t>战斗提示</t>
        </is>
      </c>
      <c r="J20" s="74" t="n">
        <v>16</v>
      </c>
      <c r="K20" s="5" t="inlineStr">
        <is>
          <t>战斗提示</t>
        </is>
      </c>
    </row>
    <row r="21" ht="16.5" customHeight="1" s="46">
      <c r="B21" s="5" t="inlineStr">
        <is>
          <t>EBattleUnitType</t>
        </is>
      </c>
      <c r="C21" s="74">
        <f>FALSE()</f>
        <v/>
      </c>
      <c r="D21" s="74">
        <f>TRUE()</f>
        <v/>
      </c>
      <c r="F21" s="5" t="n"/>
      <c r="G21" s="5" t="n"/>
      <c r="H21" s="6" t="inlineStr">
        <is>
          <t>EBattleUnitType_None</t>
        </is>
      </c>
      <c r="I21" s="5" t="inlineStr">
        <is>
          <t>无</t>
        </is>
      </c>
      <c r="J21" s="74" t="n">
        <v>0</v>
      </c>
      <c r="K21" s="7" t="inlineStr">
        <is>
          <t>无</t>
        </is>
      </c>
      <c r="M21" s="74" t="n">
        <v>1</v>
      </c>
    </row>
    <row r="22" ht="16.5" customHeight="1" s="46">
      <c r="B22" s="5" t="n"/>
      <c r="F22" s="5" t="n"/>
      <c r="G22" s="5" t="n"/>
      <c r="H22" s="5" t="inlineStr">
        <is>
          <t>EBattleUnitType_MonsterBoss</t>
        </is>
      </c>
      <c r="I22" s="5" t="inlineStr">
        <is>
          <t>BOSS怪物</t>
        </is>
      </c>
      <c r="J22" s="74" t="n">
        <v>1</v>
      </c>
      <c r="K22" s="5" t="inlineStr">
        <is>
          <t>BOSS怪物</t>
        </is>
      </c>
    </row>
    <row r="23" ht="16.5" customHeight="1" s="46">
      <c r="B23" s="5" t="n"/>
      <c r="D23" s="5" t="n"/>
      <c r="F23" s="5" t="n"/>
      <c r="G23" s="5" t="n"/>
      <c r="H23" s="5" t="inlineStr">
        <is>
          <t>EBattleUnitType_MonsterElite</t>
        </is>
      </c>
      <c r="I23" s="5" t="inlineStr">
        <is>
          <t>精英怪物</t>
        </is>
      </c>
      <c r="J23" s="74" t="n">
        <v>2</v>
      </c>
      <c r="K23" s="5" t="inlineStr">
        <is>
          <t>精英怪物</t>
        </is>
      </c>
    </row>
    <row r="24" ht="16.5" customHeight="1" s="46">
      <c r="B24" s="5" t="n"/>
      <c r="D24" s="5" t="n"/>
      <c r="F24" s="5" t="n"/>
      <c r="G24" s="5" t="n"/>
      <c r="H24" s="5" t="inlineStr">
        <is>
          <t>EBattleUnitType_MonsterCommon</t>
        </is>
      </c>
      <c r="I24" s="5" t="inlineStr">
        <is>
          <t>普通怪物</t>
        </is>
      </c>
      <c r="J24" s="74" t="n">
        <v>3</v>
      </c>
      <c r="K24" s="5" t="inlineStr">
        <is>
          <t>普通怪物</t>
        </is>
      </c>
    </row>
    <row r="25" ht="16.5" customHeight="1" s="46">
      <c r="B25" s="5" t="n"/>
      <c r="F25" s="5" t="n"/>
      <c r="G25" s="5" t="n"/>
      <c r="H25" s="6" t="inlineStr">
        <is>
          <t>EBattleUnitType_MonsterAsh</t>
        </is>
      </c>
      <c r="I25" s="5" t="inlineStr">
        <is>
          <t>炮灰怪物</t>
        </is>
      </c>
      <c r="J25" s="74" t="n">
        <v>4</v>
      </c>
      <c r="K25" s="5" t="inlineStr">
        <is>
          <t>炮灰怪物</t>
        </is>
      </c>
    </row>
    <row r="26" ht="16.5" customHeight="1" s="46">
      <c r="B26" s="5" t="n"/>
      <c r="F26" s="5" t="n"/>
      <c r="G26" s="5" t="n"/>
      <c r="H26" s="6" t="inlineStr">
        <is>
          <t>EBattleUnitType_PlayerSelf</t>
        </is>
      </c>
      <c r="I26" s="5" t="inlineStr">
        <is>
          <t>主角</t>
        </is>
      </c>
      <c r="J26" s="74" t="n">
        <v>21</v>
      </c>
      <c r="K26" s="5" t="inlineStr">
        <is>
          <t>主角</t>
        </is>
      </c>
    </row>
    <row r="27" ht="16.5" customHeight="1" s="46">
      <c r="B27" s="5" t="n"/>
      <c r="D27" s="5" t="n"/>
      <c r="F27" s="5" t="n"/>
      <c r="G27" s="5" t="n"/>
      <c r="H27" s="6" t="inlineStr">
        <is>
          <t>EBattleUnitType_PlayerTeam</t>
        </is>
      </c>
      <c r="I27" s="5" t="inlineStr">
        <is>
          <t>主角队友</t>
        </is>
      </c>
      <c r="J27" s="74" t="n">
        <v>22</v>
      </c>
      <c r="K27" s="5" t="inlineStr">
        <is>
          <t>主角队友</t>
        </is>
      </c>
    </row>
    <row r="28" ht="16.5" customHeight="1" s="46">
      <c r="A28" s="8" t="n"/>
      <c r="B28" s="5" t="n"/>
      <c r="C28" s="5" t="n"/>
      <c r="D28" s="5" t="n"/>
      <c r="F28" s="8" t="n"/>
      <c r="G28" s="8" t="n"/>
      <c r="H28" s="6" t="inlineStr">
        <is>
          <t>EBattleUnitType_Crystal</t>
        </is>
      </c>
      <c r="I28" s="5" t="inlineStr">
        <is>
          <t>水晶</t>
        </is>
      </c>
      <c r="J28" s="74" t="n">
        <v>23</v>
      </c>
      <c r="K28" s="5" t="inlineStr">
        <is>
          <t>水晶</t>
        </is>
      </c>
    </row>
    <row r="29" ht="16.5" customHeight="1" s="46">
      <c r="A29" s="8" t="n"/>
      <c r="B29" s="5" t="inlineStr">
        <is>
          <t>ActivityShowType</t>
        </is>
      </c>
      <c r="C29" s="5">
        <f>FALSE()</f>
        <v/>
      </c>
      <c r="D29" s="5">
        <f>TRUE()</f>
        <v/>
      </c>
      <c r="E29" s="74" t="inlineStr">
        <is>
          <t>c,s</t>
        </is>
      </c>
      <c r="F29" s="8" t="n"/>
      <c r="G29" s="8" t="n"/>
      <c r="H29" s="9" t="inlineStr">
        <is>
          <t>ActivityShow_AT_Invalid</t>
        </is>
      </c>
      <c r="I29" s="6" t="n"/>
      <c r="J29" s="74" t="n">
        <v>0</v>
      </c>
      <c r="K29" s="74" t="inlineStr">
        <is>
          <t>无效类型</t>
        </is>
      </c>
    </row>
    <row r="30" ht="16.5" customHeight="1" s="46">
      <c r="A30" s="8" t="n"/>
      <c r="B30" s="5" t="n"/>
      <c r="C30" s="5" t="n"/>
      <c r="D30" s="5" t="n"/>
      <c r="E30" s="8" t="n"/>
      <c r="F30" s="8" t="n"/>
      <c r="G30" s="8" t="n"/>
      <c r="H30" s="9" t="inlineStr">
        <is>
          <t>ActivityShow_AT_Normal</t>
        </is>
      </c>
      <c r="I30" s="6" t="n"/>
      <c r="J30" s="8" t="n">
        <v>1</v>
      </c>
      <c r="K30" s="8" t="inlineStr">
        <is>
          <t>常驻活动</t>
        </is>
      </c>
    </row>
    <row r="31" ht="16.5" customHeight="1" s="46">
      <c r="A31" s="8" t="n"/>
      <c r="B31" s="8" t="n"/>
      <c r="C31" s="8" t="n"/>
      <c r="D31" s="8" t="n"/>
      <c r="E31" s="8" t="n"/>
      <c r="F31" s="8" t="n"/>
      <c r="G31" s="8" t="n"/>
      <c r="H31" s="9" t="inlineStr">
        <is>
          <t>ActivityShow_AT_OpenSever</t>
        </is>
      </c>
      <c r="I31" s="6" t="n"/>
      <c r="J31" s="8" t="n">
        <v>2</v>
      </c>
      <c r="K31" s="8" t="inlineStr">
        <is>
          <t>开服活动</t>
        </is>
      </c>
    </row>
    <row r="32" ht="16.5" customHeight="1" s="46">
      <c r="B32" s="5" t="inlineStr">
        <is>
          <t>ActivityType</t>
        </is>
      </c>
      <c r="C32" s="5">
        <f>FALSE()</f>
        <v/>
      </c>
      <c r="D32" s="5">
        <f>TRUE()</f>
        <v/>
      </c>
      <c r="E32" s="74" t="inlineStr">
        <is>
          <t>c,s</t>
        </is>
      </c>
      <c r="H32" s="6" t="inlineStr">
        <is>
          <t>Activity_AT_Invalid</t>
        </is>
      </c>
      <c r="J32" s="74" t="n">
        <v>0</v>
      </c>
      <c r="K32" s="74" t="inlineStr">
        <is>
          <t>无效类型</t>
        </is>
      </c>
    </row>
    <row r="33" ht="16.5" customHeight="1" s="46">
      <c r="B33" s="5" t="n"/>
      <c r="C33" s="5" t="n"/>
      <c r="D33" s="5" t="n"/>
      <c r="H33" s="6" t="inlineStr">
        <is>
          <t>Activity_AT_FourteenDay</t>
        </is>
      </c>
      <c r="J33" s="74" t="n">
        <v>1</v>
      </c>
      <c r="K33" s="74" t="inlineStr">
        <is>
          <t>14日活动</t>
        </is>
      </c>
    </row>
    <row r="34" ht="16.5" customHeight="1" s="46">
      <c r="B34" s="5" t="n"/>
      <c r="C34" s="5" t="n"/>
      <c r="D34" s="5" t="n"/>
      <c r="H34" s="6" t="inlineStr">
        <is>
          <t>Activity_AT_SevenDaySign</t>
        </is>
      </c>
      <c r="J34" s="74" t="n">
        <v>2</v>
      </c>
      <c r="K34" s="74" t="inlineStr">
        <is>
          <t>7日签到</t>
        </is>
      </c>
    </row>
    <row r="35" ht="16.5" customHeight="1" s="46">
      <c r="B35" s="5" t="n"/>
      <c r="C35" s="5" t="n"/>
      <c r="D35" s="5" t="n"/>
      <c r="H35" s="6" t="inlineStr">
        <is>
          <t>Activity_AT_MonthCard</t>
        </is>
      </c>
      <c r="J35" s="74" t="n">
        <v>3</v>
      </c>
      <c r="K35" s="74" t="inlineStr">
        <is>
          <t>月卡</t>
        </is>
      </c>
    </row>
    <row r="36" ht="16.5" customHeight="1" s="46">
      <c r="B36" s="5" t="n"/>
      <c r="C36" s="5" t="n"/>
      <c r="D36" s="5" t="n"/>
      <c r="H36" s="6" t="inlineStr">
        <is>
          <t>Activity_AT_DoubleDrop</t>
        </is>
      </c>
      <c r="J36" s="74" t="n">
        <v>4</v>
      </c>
      <c r="K36" s="74" t="inlineStr">
        <is>
          <t>双倍掉落</t>
        </is>
      </c>
    </row>
    <row r="37" ht="16.5" customHeight="1" s="46">
      <c r="B37" s="5" t="n"/>
      <c r="C37" s="5" t="n"/>
      <c r="D37" s="5" t="n"/>
      <c r="H37" s="10" t="inlineStr">
        <is>
          <t>Activity_AT_SkinDraw</t>
        </is>
      </c>
      <c r="J37" s="74" t="n">
        <v>5</v>
      </c>
      <c r="K37" s="74" t="inlineStr">
        <is>
          <t>转盘抽奖基础版</t>
        </is>
      </c>
    </row>
    <row r="38" ht="16.5" customHeight="1" s="46">
      <c r="B38" s="5" t="n"/>
      <c r="C38" s="5" t="n"/>
      <c r="D38" s="5" t="n"/>
      <c r="H38" s="10" t="inlineStr">
        <is>
          <t>Activity_AT_GuildBoss</t>
        </is>
      </c>
      <c r="J38" s="74" t="n">
        <v>6</v>
      </c>
      <c r="K38" s="74" t="inlineStr">
        <is>
          <t>公会BOSS</t>
        </is>
      </c>
    </row>
    <row r="39" ht="16.5" customHeight="1" s="46">
      <c r="A39" s="8" t="n"/>
      <c r="B39" s="5" t="inlineStr">
        <is>
          <t>DoubleDropType</t>
        </is>
      </c>
      <c r="C39" s="5" t="n"/>
      <c r="D39" s="5" t="n"/>
      <c r="E39" s="74" t="inlineStr">
        <is>
          <t>c,s</t>
        </is>
      </c>
      <c r="F39" s="8" t="n"/>
      <c r="G39" s="8" t="n"/>
      <c r="H39" s="6" t="inlineStr">
        <is>
          <t>DoubleDropType_None</t>
        </is>
      </c>
      <c r="J39" s="74" t="n">
        <v>0</v>
      </c>
      <c r="K39" s="74" t="inlineStr">
        <is>
          <t>无效类型</t>
        </is>
      </c>
    </row>
    <row r="40" ht="16.5" customHeight="1" s="46">
      <c r="A40" s="8" t="n"/>
      <c r="F40" s="8" t="n"/>
      <c r="G40" s="8" t="n"/>
      <c r="H40" s="6" t="inlineStr">
        <is>
          <t>DoubleDropType_XLJL</t>
        </is>
      </c>
      <c r="J40" s="74" t="n">
        <v>1</v>
      </c>
      <c r="K40" s="74" t="inlineStr">
        <is>
          <t>双倍掉落1</t>
        </is>
      </c>
    </row>
    <row r="41" ht="16.5" customHeight="1" s="46">
      <c r="A41" s="8" t="n"/>
      <c r="F41" s="8" t="n"/>
      <c r="G41" s="8" t="n"/>
      <c r="H41" s="6" t="inlineStr">
        <is>
          <t>DoubleDropType_YWJJ</t>
        </is>
      </c>
      <c r="J41" s="74" t="n">
        <v>2</v>
      </c>
      <c r="K41" s="74" t="inlineStr">
        <is>
          <t>双倍掉落2</t>
        </is>
      </c>
    </row>
    <row r="42" ht="16.5" customHeight="1" s="46">
      <c r="B42" s="5" t="inlineStr">
        <is>
          <t>Quality</t>
        </is>
      </c>
      <c r="F42" s="5" t="n"/>
      <c r="G42" s="5" t="n"/>
      <c r="H42" s="6" t="inlineStr">
        <is>
          <t>Grey</t>
        </is>
      </c>
      <c r="J42" s="74" t="n">
        <v>0</v>
      </c>
      <c r="K42" s="5" t="inlineStr">
        <is>
          <t>灰</t>
        </is>
      </c>
      <c r="M42" s="74" t="n">
        <v>1</v>
      </c>
    </row>
    <row r="43" ht="16.5" customHeight="1" s="46">
      <c r="B43" s="5" t="n"/>
      <c r="D43" s="5" t="n"/>
      <c r="F43" s="5" t="n"/>
      <c r="G43" s="5" t="n"/>
      <c r="H43" s="5" t="inlineStr">
        <is>
          <t>Green</t>
        </is>
      </c>
      <c r="J43" s="74" t="n">
        <v>1</v>
      </c>
      <c r="K43" s="5" t="inlineStr">
        <is>
          <t>绿</t>
        </is>
      </c>
    </row>
    <row r="44" ht="16.5" customHeight="1" s="46">
      <c r="B44" s="5" t="n"/>
      <c r="D44" s="5" t="n"/>
      <c r="F44" s="5" t="n"/>
      <c r="G44" s="5" t="n"/>
      <c r="H44" s="5" t="inlineStr">
        <is>
          <t>Blue</t>
        </is>
      </c>
      <c r="J44" s="74" t="n">
        <v>2</v>
      </c>
      <c r="K44" s="7" t="inlineStr">
        <is>
          <t>蓝</t>
        </is>
      </c>
    </row>
    <row r="45" ht="16.5" customHeight="1" s="46">
      <c r="B45" s="5" t="n"/>
      <c r="F45" s="5" t="n"/>
      <c r="G45" s="5" t="n"/>
      <c r="H45" s="12" t="inlineStr">
        <is>
          <t>Purple</t>
        </is>
      </c>
      <c r="J45" s="74" t="n">
        <v>3</v>
      </c>
      <c r="K45" s="5" t="inlineStr">
        <is>
          <t>紫</t>
        </is>
      </c>
    </row>
    <row r="46" ht="16.5" customHeight="1" s="46">
      <c r="B46" s="5" t="n"/>
      <c r="D46" s="5" t="n"/>
      <c r="F46" s="5" t="n"/>
      <c r="G46" s="5" t="n"/>
      <c r="H46" s="5" t="inlineStr">
        <is>
          <t>Orange</t>
        </is>
      </c>
      <c r="J46" s="74" t="n">
        <v>4</v>
      </c>
      <c r="K46" s="5" t="inlineStr">
        <is>
          <t>橙</t>
        </is>
      </c>
    </row>
    <row r="47" ht="16.5" customHeight="1" s="46">
      <c r="B47" s="5" t="n"/>
      <c r="D47" s="5" t="n"/>
      <c r="F47" s="5" t="n"/>
      <c r="G47" s="5" t="n"/>
      <c r="H47" s="5" t="inlineStr">
        <is>
          <t>Red</t>
        </is>
      </c>
      <c r="J47" s="74" t="n">
        <v>5</v>
      </c>
      <c r="K47" s="5" t="inlineStr">
        <is>
          <t>红</t>
        </is>
      </c>
    </row>
    <row r="48">
      <c r="B48" s="74" t="inlineStr">
        <is>
          <t>StrategyType</t>
        </is>
      </c>
      <c r="C48" s="74">
        <f>FALSE()</f>
        <v/>
      </c>
      <c r="D48" s="74">
        <f>TRUE()</f>
        <v/>
      </c>
      <c r="E48" s="74" t="inlineStr">
        <is>
          <t>c,s</t>
        </is>
      </c>
      <c r="H48" s="74" t="inlineStr">
        <is>
          <t>Craft_ST_Invalid</t>
        </is>
      </c>
      <c r="J48" s="74" t="n">
        <v>0</v>
      </c>
      <c r="K48" s="74" t="inlineStr">
        <is>
          <t>无效类型</t>
        </is>
      </c>
    </row>
    <row r="49" ht="14.25" customHeight="1" s="46">
      <c r="H49" s="74" t="inlineStr">
        <is>
          <t>Craft_ST_HpBonus</t>
        </is>
      </c>
      <c r="J49" s="74" t="n">
        <v>1</v>
      </c>
      <c r="K49" s="5" t="inlineStr">
        <is>
          <t>生命百分比加成</t>
        </is>
      </c>
    </row>
    <row r="50" ht="16.5" customHeight="1" s="46">
      <c r="H50" s="74" t="inlineStr">
        <is>
          <t>Craft_ST_PhysicsAttackBonus</t>
        </is>
      </c>
      <c r="J50" s="74" t="n">
        <v>2</v>
      </c>
      <c r="K50" s="5" t="inlineStr">
        <is>
          <t>物理攻击百分比加成</t>
        </is>
      </c>
    </row>
    <row r="51" ht="16.5" customHeight="1" s="46">
      <c r="H51" s="74" t="inlineStr">
        <is>
          <t>Craft_ST_MagicAttackBonus</t>
        </is>
      </c>
      <c r="J51" s="74" t="n">
        <v>3</v>
      </c>
      <c r="K51" s="5" t="inlineStr">
        <is>
          <t>魔法攻击百分比加成</t>
        </is>
      </c>
    </row>
    <row r="52" ht="14.25" customHeight="1" s="46">
      <c r="H52" s="74" t="inlineStr">
        <is>
          <t>Craft_ST_ArmorBonus</t>
        </is>
      </c>
      <c r="J52" s="74" t="n">
        <v>4</v>
      </c>
      <c r="K52" s="5" t="inlineStr">
        <is>
          <t>护甲百分比加成</t>
        </is>
      </c>
    </row>
    <row r="53" ht="14.25" customHeight="1" s="46">
      <c r="H53" s="74" t="inlineStr">
        <is>
          <t>Craft_ST_CritLevel</t>
        </is>
      </c>
      <c r="J53" s="74" t="n">
        <v>5</v>
      </c>
      <c r="K53" s="5" t="inlineStr">
        <is>
          <t>暴击等级</t>
        </is>
      </c>
    </row>
    <row r="54" ht="16.5" customHeight="1" s="46">
      <c r="A54" s="8" t="n"/>
      <c r="H54" s="74" t="inlineStr">
        <is>
          <t>Craft_ST_CritDmgBonusLevel</t>
        </is>
      </c>
      <c r="J54" s="74" t="n">
        <v>6</v>
      </c>
      <c r="K54" s="5" t="inlineStr">
        <is>
          <t>暴击伤害等级</t>
        </is>
      </c>
      <c r="L54" s="8" t="n"/>
      <c r="M54" s="8" t="n"/>
      <c r="N54" s="8" t="n"/>
      <c r="O54" s="8" t="n"/>
    </row>
    <row r="55" ht="16.5" customHeight="1" s="46">
      <c r="A55" s="8" t="n"/>
      <c r="H55" s="74" t="inlineStr">
        <is>
          <t>Craft_ST_EnergyPreAddBonusLevel</t>
        </is>
      </c>
      <c r="J55" s="74" t="n">
        <v>7</v>
      </c>
      <c r="K55" s="5" t="inlineStr">
        <is>
          <t>能量回复等级</t>
        </is>
      </c>
      <c r="L55" s="8" t="n"/>
      <c r="M55" s="8" t="n"/>
      <c r="N55" s="8" t="n"/>
      <c r="O55" s="8" t="n"/>
    </row>
    <row r="56" ht="16.5" customHeight="1" s="46">
      <c r="A56" s="8" t="n"/>
      <c r="H56" s="74" t="inlineStr">
        <is>
          <t>Craft_ST_CoolDownReduceLevel</t>
        </is>
      </c>
      <c r="J56" s="74" t="n">
        <v>8</v>
      </c>
      <c r="K56" s="5" t="inlineStr">
        <is>
          <t>技能冷却等级</t>
        </is>
      </c>
      <c r="L56" s="8" t="n"/>
      <c r="M56" s="8" t="n"/>
      <c r="N56" s="8" t="n"/>
      <c r="O56" s="8" t="n"/>
    </row>
    <row r="57" ht="16.5" customHeight="1" s="46">
      <c r="A57" s="8" t="n"/>
      <c r="B57" s="13" t="inlineStr">
        <is>
          <t>item_type</t>
        </is>
      </c>
      <c r="C57" s="8">
        <f>FALSE()</f>
        <v/>
      </c>
      <c r="D57" s="8">
        <f>TRUE()</f>
        <v/>
      </c>
      <c r="E57" s="8" t="n"/>
      <c r="F57" s="13" t="n"/>
      <c r="G57" s="13" t="n"/>
      <c r="H57" s="8" t="inlineStr">
        <is>
          <t>ItemTyep_None</t>
        </is>
      </c>
      <c r="I57" s="8" t="inlineStr">
        <is>
          <t>无</t>
        </is>
      </c>
      <c r="J57" s="8" t="n">
        <v>0</v>
      </c>
      <c r="K57" s="8" t="inlineStr">
        <is>
          <t>无</t>
        </is>
      </c>
      <c r="L57" s="8" t="n"/>
      <c r="M57" s="74" t="n">
        <v>1</v>
      </c>
      <c r="N57" s="8" t="n"/>
      <c r="O57" s="8" t="n"/>
    </row>
    <row r="58" ht="16.5" customHeight="1" s="46">
      <c r="A58" s="8" t="n"/>
      <c r="B58" s="13" t="n"/>
      <c r="C58" s="8" t="n"/>
      <c r="D58" s="13" t="n"/>
      <c r="E58" s="8" t="n"/>
      <c r="F58" s="13" t="n"/>
      <c r="G58" s="13" t="n"/>
      <c r="H58" s="13" t="inlineStr">
        <is>
          <t>ItemType_Other</t>
        </is>
      </c>
      <c r="I58" s="13" t="inlineStr">
        <is>
          <t>其他道具</t>
        </is>
      </c>
      <c r="J58" s="8" t="n">
        <v>1</v>
      </c>
      <c r="K58" s="13" t="inlineStr">
        <is>
          <t>不进入背包的道具都是other</t>
        </is>
      </c>
      <c r="L58" s="8" t="n"/>
      <c r="M58" s="8" t="n"/>
      <c r="N58" s="8" t="n"/>
      <c r="O58" s="8" t="n"/>
    </row>
    <row r="59" ht="16.5" customHeight="1" s="46">
      <c r="A59" s="8" t="n"/>
      <c r="B59" s="13" t="n"/>
      <c r="C59" s="8" t="n"/>
      <c r="D59" s="13" t="n"/>
      <c r="E59" s="8" t="n"/>
      <c r="F59" s="13" t="n"/>
      <c r="G59" s="13" t="n"/>
      <c r="H59" s="13" t="inlineStr">
        <is>
          <t>ItemType_Hero</t>
        </is>
      </c>
      <c r="I59" s="13" t="inlineStr">
        <is>
          <t>英雄</t>
        </is>
      </c>
      <c r="J59" s="8" t="n">
        <v>2</v>
      </c>
      <c r="K59" s="13" t="inlineStr">
        <is>
          <t>英雄角色，非碎片</t>
        </is>
      </c>
      <c r="L59" s="8" t="n"/>
      <c r="M59" s="8" t="n"/>
      <c r="N59" s="8" t="n"/>
      <c r="O59" s="8" t="n"/>
    </row>
    <row r="60" ht="16.5" customHeight="1" s="46">
      <c r="A60" s="8" t="n"/>
      <c r="B60" s="13" t="n"/>
      <c r="C60" s="8" t="n"/>
      <c r="D60" s="8" t="n"/>
      <c r="E60" s="8" t="n"/>
      <c r="F60" s="13" t="n"/>
      <c r="G60" s="13" t="n"/>
      <c r="H60" s="13" t="inlineStr">
        <is>
          <t>ItemType_Equipment</t>
        </is>
      </c>
      <c r="I60" s="13" t="inlineStr">
        <is>
          <t>装备</t>
        </is>
      </c>
      <c r="J60" s="8" t="n">
        <v>3</v>
      </c>
      <c r="K60" s="13" t="inlineStr">
        <is>
          <t>装备</t>
        </is>
      </c>
      <c r="L60" s="8" t="n"/>
      <c r="M60" s="8" t="n"/>
      <c r="N60" s="8" t="n"/>
      <c r="O60" s="8" t="n"/>
    </row>
    <row r="61" ht="16.5" customHeight="1" s="46">
      <c r="A61" s="8" t="n"/>
      <c r="B61" s="13" t="n"/>
      <c r="C61" s="8" t="n"/>
      <c r="D61" s="13" t="n"/>
      <c r="E61" s="8" t="n"/>
      <c r="F61" s="13" t="n"/>
      <c r="G61" s="13" t="n"/>
      <c r="H61" s="13" t="inlineStr">
        <is>
          <t>ItemType_Strategy</t>
        </is>
      </c>
      <c r="I61" s="13" t="inlineStr">
        <is>
          <t>锦囊</t>
        </is>
      </c>
      <c r="J61" s="8" t="n">
        <v>4</v>
      </c>
      <c r="K61" s="13" t="inlineStr">
        <is>
          <t>类别锦囊</t>
        </is>
      </c>
      <c r="L61" s="8" t="n"/>
      <c r="M61" s="8" t="n"/>
      <c r="N61" s="8" t="n"/>
      <c r="O61" s="8" t="n"/>
    </row>
    <row r="62" ht="16.5" customHeight="1" s="46">
      <c r="A62" s="8" t="n"/>
      <c r="B62" s="13" t="n"/>
      <c r="C62" s="8" t="n"/>
      <c r="D62" s="13" t="n"/>
      <c r="E62" s="8" t="n"/>
      <c r="F62" s="13" t="n"/>
      <c r="G62" s="13" t="n"/>
      <c r="H62" s="13" t="inlineStr">
        <is>
          <t>ItemType_Prop</t>
        </is>
      </c>
      <c r="I62" s="13" t="inlineStr">
        <is>
          <t>普通道具</t>
        </is>
      </c>
      <c r="J62" s="8" t="n">
        <v>5</v>
      </c>
      <c r="K62" s="13" t="inlineStr">
        <is>
          <t>普通道具</t>
        </is>
      </c>
      <c r="L62" s="8" t="n"/>
      <c r="M62" s="8" t="n"/>
      <c r="N62" s="8" t="n"/>
      <c r="O62" s="8" t="n"/>
    </row>
    <row r="63" ht="16.5" customHeight="1" s="46">
      <c r="A63" s="8" t="n"/>
      <c r="B63" s="13" t="n"/>
      <c r="C63" s="8" t="n"/>
      <c r="D63" s="13" t="n"/>
      <c r="E63" s="8" t="n"/>
      <c r="F63" s="13" t="n"/>
      <c r="G63" s="13" t="n"/>
      <c r="H63" s="13" t="inlineStr">
        <is>
          <t>ItemType_HeroShards</t>
        </is>
      </c>
      <c r="I63" s="13" t="inlineStr">
        <is>
          <t>角色碎片</t>
        </is>
      </c>
      <c r="J63" s="8" t="n">
        <v>6</v>
      </c>
      <c r="K63" s="13" t="inlineStr">
        <is>
          <t>角色碎片</t>
        </is>
      </c>
      <c r="L63" s="8" t="n"/>
      <c r="M63" s="8" t="n"/>
      <c r="N63" s="8" t="n"/>
      <c r="O63" s="8" t="n"/>
    </row>
    <row r="64" ht="16.5" customHeight="1" s="46">
      <c r="A64" s="8" t="n"/>
      <c r="B64" s="13" t="n"/>
      <c r="C64" s="8" t="n"/>
      <c r="D64" s="13" t="n"/>
      <c r="E64" s="8" t="n"/>
      <c r="F64" s="13" t="n"/>
      <c r="G64" s="13" t="n"/>
      <c r="H64" s="8" t="inlineStr">
        <is>
          <t>ItemType_SpecialEquipment</t>
        </is>
      </c>
      <c r="I64" s="14" t="inlineStr">
        <is>
          <t>映射装备</t>
        </is>
      </c>
      <c r="J64" s="8" t="n">
        <v>7</v>
      </c>
      <c r="K64" s="14" t="inlineStr">
        <is>
          <t>映射装备</t>
        </is>
      </c>
      <c r="L64" s="8" t="n"/>
      <c r="M64" s="8" t="n"/>
      <c r="N64" s="8" t="n"/>
      <c r="O64" s="8" t="n"/>
    </row>
    <row r="65" ht="17.25" customHeight="1" s="46">
      <c r="A65" s="8" t="n"/>
      <c r="B65" s="13" t="n"/>
      <c r="C65" s="8" t="n"/>
      <c r="D65" s="13" t="n"/>
      <c r="E65" s="8" t="n"/>
      <c r="F65" s="13" t="n"/>
      <c r="H65" s="15" t="inlineStr">
        <is>
          <t>ItemType_Gem</t>
        </is>
      </c>
      <c r="I65" s="14" t="inlineStr">
        <is>
          <t>宝石</t>
        </is>
      </c>
      <c r="J65" s="8" t="n">
        <v>8</v>
      </c>
      <c r="K65" s="14" t="inlineStr">
        <is>
          <t>宝石</t>
        </is>
      </c>
      <c r="L65" s="8" t="n"/>
      <c r="M65" s="8" t="n"/>
      <c r="N65" s="8" t="n"/>
      <c r="O65" s="8" t="n"/>
    </row>
    <row r="66" ht="17.25" customHeight="1" s="46">
      <c r="A66" s="8" t="n"/>
      <c r="B66" s="13" t="n"/>
      <c r="C66" s="8" t="n"/>
      <c r="D66" s="13" t="n"/>
      <c r="E66" s="8" t="n"/>
      <c r="F66" s="13" t="n"/>
      <c r="G66" s="13" t="n"/>
      <c r="H66" s="15" t="inlineStr">
        <is>
          <t>ItemType_Chip</t>
        </is>
      </c>
      <c r="I66" s="14" t="inlineStr">
        <is>
          <t>芯片</t>
        </is>
      </c>
      <c r="J66" s="8" t="n">
        <v>9</v>
      </c>
      <c r="K66" s="14" t="inlineStr">
        <is>
          <t>芯片</t>
        </is>
      </c>
      <c r="L66" s="8" t="n"/>
      <c r="M66" s="8" t="n"/>
      <c r="N66" s="8" t="n"/>
      <c r="O66" s="8" t="n"/>
    </row>
    <row r="67" ht="17.25" customHeight="1" s="46">
      <c r="A67" s="8" t="n"/>
      <c r="B67" s="13" t="n"/>
      <c r="C67" s="8" t="n"/>
      <c r="D67" s="13" t="n"/>
      <c r="E67" s="8" t="n"/>
      <c r="F67" s="13" t="n"/>
      <c r="G67" s="13" t="n"/>
      <c r="H67" s="15" t="inlineStr">
        <is>
          <t>ItemType_ExclWeapon</t>
        </is>
      </c>
      <c r="I67" s="14" t="inlineStr">
        <is>
          <t>专武</t>
        </is>
      </c>
      <c r="J67" s="8" t="n">
        <v>10</v>
      </c>
      <c r="K67" s="14" t="inlineStr">
        <is>
          <t>专武</t>
        </is>
      </c>
      <c r="L67" s="8" t="n"/>
      <c r="M67" s="8" t="n"/>
      <c r="N67" s="8" t="n"/>
      <c r="O67" s="8" t="n"/>
    </row>
    <row r="68" ht="17.25" customHeight="1" s="46">
      <c r="A68" s="8" t="n"/>
      <c r="B68" s="13" t="n"/>
      <c r="C68" s="8" t="n"/>
      <c r="D68" s="13" t="n"/>
      <c r="E68" s="8" t="n"/>
      <c r="F68" s="13" t="n"/>
      <c r="G68" s="13" t="n"/>
      <c r="H68" s="15" t="inlineStr">
        <is>
          <t>ItemType_WeaponShards</t>
        </is>
      </c>
      <c r="I68" s="14" t="inlineStr">
        <is>
          <t>收容物碎片</t>
        </is>
      </c>
      <c r="J68" s="8" t="n">
        <v>11</v>
      </c>
      <c r="K68" s="14" t="inlineStr">
        <is>
          <t>收容物碎片</t>
        </is>
      </c>
      <c r="L68" s="8" t="n"/>
      <c r="M68" s="8" t="n"/>
      <c r="N68" s="8" t="n"/>
      <c r="O68" s="8" t="n"/>
    </row>
    <row r="69" ht="16.5" customHeight="1" s="46">
      <c r="A69" s="8" t="n"/>
      <c r="B69" s="13" t="inlineStr">
        <is>
          <t>item_sub_type</t>
        </is>
      </c>
      <c r="C69" s="8">
        <f>FALSE()</f>
        <v/>
      </c>
      <c r="D69" s="8">
        <f>TRUE()</f>
        <v/>
      </c>
      <c r="E69" s="8" t="n"/>
      <c r="F69" s="13" t="n"/>
      <c r="G69" s="13" t="n"/>
      <c r="H69" s="8" t="inlineStr">
        <is>
          <t>ItemSubType_None</t>
        </is>
      </c>
      <c r="I69" s="8" t="inlineStr">
        <is>
          <t>无</t>
        </is>
      </c>
      <c r="J69" s="8" t="n">
        <v>0</v>
      </c>
      <c r="K69" s="8" t="inlineStr">
        <is>
          <t>无</t>
        </is>
      </c>
      <c r="L69" s="8" t="n"/>
      <c r="M69" s="74" t="n">
        <v>1</v>
      </c>
      <c r="N69" s="8" t="n"/>
      <c r="O69" s="8" t="n"/>
    </row>
    <row r="70" ht="16.5" customHeight="1" s="46">
      <c r="A70" s="8" t="n"/>
      <c r="B70" s="13" t="n"/>
      <c r="C70" s="8" t="n"/>
      <c r="D70" s="13" t="n"/>
      <c r="E70" s="8" t="n"/>
      <c r="F70" s="13" t="n"/>
      <c r="G70" s="13" t="n"/>
      <c r="H70" s="13" t="inlineStr">
        <is>
          <t>ItemSubType_Other</t>
        </is>
      </c>
      <c r="I70" s="13" t="inlineStr">
        <is>
          <t>一般道具</t>
        </is>
      </c>
      <c r="J70" s="8" t="n">
        <v>1</v>
      </c>
      <c r="K70" s="13" t="inlineStr">
        <is>
          <t>不进入背包的道具都是other</t>
        </is>
      </c>
      <c r="L70" s="8" t="n"/>
      <c r="M70" s="8" t="n"/>
      <c r="N70" s="8" t="n"/>
      <c r="O70" s="8" t="n"/>
    </row>
    <row r="71" ht="16.5" customHeight="1" s="46">
      <c r="A71" s="8" t="n"/>
      <c r="B71" s="13" t="n"/>
      <c r="C71" s="8" t="n"/>
      <c r="D71" s="8" t="n"/>
      <c r="E71" s="8" t="n"/>
      <c r="F71" s="13" t="n"/>
      <c r="G71" s="13" t="n"/>
      <c r="H71" s="13" t="inlineStr">
        <is>
          <t>ItemSubType_Hero</t>
        </is>
      </c>
      <c r="I71" s="13" t="inlineStr">
        <is>
          <t>英雄</t>
        </is>
      </c>
      <c r="J71" s="8" t="n">
        <v>2</v>
      </c>
      <c r="K71" s="13" t="inlineStr">
        <is>
          <t>英雄角色，非碎片</t>
        </is>
      </c>
      <c r="L71" s="8" t="n"/>
      <c r="M71" s="8" t="n"/>
      <c r="N71" s="8" t="n"/>
      <c r="O71" s="8" t="n"/>
    </row>
    <row r="72" ht="16.5" customHeight="1" s="46">
      <c r="A72" s="8" t="n"/>
      <c r="B72" s="13" t="n"/>
      <c r="C72" s="8" t="n"/>
      <c r="D72" s="13" t="n"/>
      <c r="E72" s="8" t="n"/>
      <c r="F72" s="13" t="n"/>
      <c r="G72" s="13" t="n"/>
      <c r="H72" s="13" t="inlineStr">
        <is>
          <t>ItemSubType_Equipment</t>
        </is>
      </c>
      <c r="I72" s="13" t="inlineStr">
        <is>
          <t>装备</t>
        </is>
      </c>
      <c r="J72" s="8" t="n">
        <v>3</v>
      </c>
      <c r="K72" s="13" t="inlineStr">
        <is>
          <t>装备</t>
        </is>
      </c>
      <c r="L72" s="8" t="n"/>
      <c r="M72" s="8" t="n"/>
      <c r="N72" s="8" t="n"/>
      <c r="O72" s="8" t="n"/>
    </row>
    <row r="73" ht="16.5" customHeight="1" s="46">
      <c r="A73" s="8" t="n"/>
      <c r="B73" s="13" t="n"/>
      <c r="C73" s="8" t="n"/>
      <c r="D73" s="13" t="n"/>
      <c r="E73" s="8" t="n"/>
      <c r="F73" s="13" t="n"/>
      <c r="G73" s="13" t="n"/>
      <c r="H73" s="13" t="inlineStr">
        <is>
          <t>ItemSubType_Strategy</t>
        </is>
      </c>
      <c r="I73" s="13" t="inlineStr">
        <is>
          <t>锦囊</t>
        </is>
      </c>
      <c r="J73" s="8" t="n">
        <v>4</v>
      </c>
      <c r="K73" s="13" t="inlineStr">
        <is>
          <t>类别锦囊</t>
        </is>
      </c>
      <c r="L73" s="8" t="n"/>
      <c r="M73" s="8" t="n"/>
      <c r="N73" s="8" t="n"/>
      <c r="O73" s="8" t="n"/>
    </row>
    <row r="74" ht="16.5" customHeight="1" s="46">
      <c r="B74" s="5" t="n"/>
      <c r="F74" s="5" t="n"/>
      <c r="G74" s="5" t="n"/>
      <c r="H74" s="12" t="inlineStr">
        <is>
          <t>ItemSubType_HeroExp</t>
        </is>
      </c>
      <c r="I74" s="13" t="inlineStr">
        <is>
          <t>经验书</t>
        </is>
      </c>
      <c r="J74" s="8" t="n">
        <v>5</v>
      </c>
      <c r="K74" s="13" t="inlineStr">
        <is>
          <t>角色经验材料</t>
        </is>
      </c>
    </row>
    <row r="75" ht="16.5" customHeight="1" s="46">
      <c r="B75" s="5" t="n"/>
      <c r="D75" s="5" t="n"/>
      <c r="F75" s="5" t="n"/>
      <c r="G75" s="5" t="n"/>
      <c r="H75" s="12" t="inlineStr">
        <is>
          <t>ItemSubType_Currency</t>
        </is>
      </c>
      <c r="I75" s="13" t="inlineStr">
        <is>
          <t>货币</t>
        </is>
      </c>
      <c r="J75" s="8" t="n">
        <v>6</v>
      </c>
      <c r="K75" s="13" t="inlineStr">
        <is>
          <t>货币</t>
        </is>
      </c>
    </row>
    <row r="76" ht="16.5" customHeight="1" s="46">
      <c r="B76" s="5" t="n"/>
      <c r="D76" s="5" t="n"/>
      <c r="F76" s="5" t="n"/>
      <c r="G76" s="5" t="n"/>
      <c r="H76" s="5" t="inlineStr">
        <is>
          <t>ItemSubType_HeroAscend</t>
        </is>
      </c>
      <c r="I76" s="13" t="inlineStr">
        <is>
          <t>角色突破材料</t>
        </is>
      </c>
      <c r="J76" s="8" t="n">
        <v>7</v>
      </c>
      <c r="K76" s="13" t="inlineStr">
        <is>
          <t>角色突破材料</t>
        </is>
      </c>
    </row>
    <row r="77" ht="16.5" customHeight="1" s="46">
      <c r="B77" s="5" t="n"/>
      <c r="D77" s="5" t="n"/>
      <c r="F77" s="5" t="n"/>
      <c r="G77" s="5" t="n"/>
      <c r="H77" s="5" t="inlineStr">
        <is>
          <t>ItemSubType_Power</t>
        </is>
      </c>
      <c r="I77" s="13" t="inlineStr">
        <is>
          <t>体力</t>
        </is>
      </c>
      <c r="J77" s="8" t="n">
        <v>8</v>
      </c>
      <c r="K77" s="13" t="inlineStr">
        <is>
          <t>体力</t>
        </is>
      </c>
    </row>
    <row r="78" ht="16.5" customHeight="1" s="46">
      <c r="B78" s="5" t="n"/>
      <c r="D78" s="5" t="n"/>
      <c r="F78" s="5" t="n"/>
      <c r="G78" s="5" t="n"/>
      <c r="H78" s="5" t="inlineStr">
        <is>
          <t>ItemSubType_Exp</t>
        </is>
      </c>
      <c r="I78" s="13" t="inlineStr">
        <is>
          <t>经验</t>
        </is>
      </c>
      <c r="J78" s="8" t="n">
        <v>9</v>
      </c>
      <c r="K78" s="13" t="inlineStr">
        <is>
          <t>经验</t>
        </is>
      </c>
    </row>
    <row r="79" ht="16.5" customHeight="1" s="46">
      <c r="B79" s="5" t="n"/>
      <c r="D79" s="5" t="n"/>
      <c r="F79" s="5" t="n"/>
      <c r="G79" s="5" t="n"/>
      <c r="H79" s="5" t="inlineStr">
        <is>
          <t>ItemSubType_PowerDrug</t>
        </is>
      </c>
      <c r="I79" s="13" t="inlineStr">
        <is>
          <t>体力点心</t>
        </is>
      </c>
      <c r="J79" s="8" t="n">
        <v>10</v>
      </c>
      <c r="K79" s="13" t="inlineStr">
        <is>
          <t>体力点心</t>
        </is>
      </c>
    </row>
    <row r="80" ht="16.5" customHeight="1" s="46">
      <c r="B80" s="5" t="n"/>
      <c r="D80" s="5" t="n"/>
      <c r="F80" s="5" t="n"/>
      <c r="G80" s="5" t="n"/>
      <c r="H80" s="5" t="inlineStr">
        <is>
          <t>ItemSubType_HeroShards</t>
        </is>
      </c>
      <c r="I80" s="13" t="inlineStr">
        <is>
          <t>角色碎片</t>
        </is>
      </c>
      <c r="J80" s="8" t="n">
        <v>11</v>
      </c>
      <c r="K80" s="13" t="inlineStr">
        <is>
          <t>角色碎片</t>
        </is>
      </c>
    </row>
    <row r="81" ht="16.5" customHeight="1" s="46">
      <c r="B81" s="5" t="n"/>
      <c r="D81" s="5" t="n"/>
      <c r="F81" s="5" t="n"/>
      <c r="G81" s="5" t="n"/>
      <c r="H81" s="14" t="inlineStr">
        <is>
          <t>Item_Sub_DailyBattlePassExp</t>
        </is>
      </c>
      <c r="I81" s="13" t="inlineStr">
        <is>
          <t>活跃度</t>
        </is>
      </c>
      <c r="J81" s="8" t="n">
        <v>12</v>
      </c>
      <c r="K81" s="13" t="inlineStr">
        <is>
          <t>活跃度</t>
        </is>
      </c>
    </row>
    <row r="82" ht="16.5" customHeight="1" s="46">
      <c r="B82" s="5" t="n"/>
      <c r="D82" s="5" t="n"/>
      <c r="F82" s="5" t="n"/>
      <c r="G82" s="5" t="n"/>
      <c r="H82" s="14" t="inlineStr">
        <is>
          <t>ItemSubType_Equip_Exp</t>
        </is>
      </c>
      <c r="I82" s="13" t="inlineStr">
        <is>
          <t>装备经验</t>
        </is>
      </c>
      <c r="J82" s="8" t="n">
        <v>13</v>
      </c>
      <c r="K82" s="13" t="inlineStr">
        <is>
          <t>装备经验</t>
        </is>
      </c>
    </row>
    <row r="83" ht="16.5" customHeight="1" s="46">
      <c r="B83" s="5" t="n"/>
      <c r="D83" s="5" t="n"/>
      <c r="F83" s="5" t="n"/>
      <c r="G83" s="5" t="n"/>
      <c r="H83" s="14" t="inlineStr">
        <is>
          <t>ItemSubType_Strategy_Exp</t>
        </is>
      </c>
      <c r="I83" s="13" t="inlineStr">
        <is>
          <t>旅券经验</t>
        </is>
      </c>
      <c r="J83" s="8" t="n">
        <v>14</v>
      </c>
      <c r="K83" s="13" t="inlineStr">
        <is>
          <t>旅券经验</t>
        </is>
      </c>
    </row>
    <row r="84" ht="16.5" customHeight="1" s="46">
      <c r="B84" s="5" t="n"/>
      <c r="D84" s="5" t="n"/>
      <c r="F84" s="5" t="n"/>
      <c r="G84" s="5" t="n"/>
      <c r="H84" s="14" t="inlineStr">
        <is>
          <t>ItemSubType_EqptAscend</t>
        </is>
      </c>
      <c r="I84" s="13" t="inlineStr">
        <is>
          <t>装备突破材料</t>
        </is>
      </c>
      <c r="J84" s="8" t="n">
        <v>15</v>
      </c>
      <c r="K84" s="13" t="inlineStr">
        <is>
          <t>装备突破材料</t>
        </is>
      </c>
    </row>
    <row r="85" ht="16.5" customHeight="1" s="46">
      <c r="B85" s="5" t="n"/>
      <c r="F85" s="5" t="n"/>
      <c r="G85" s="5" t="n"/>
      <c r="H85" s="8" t="inlineStr">
        <is>
          <t>ItemSub_RougeHeal</t>
        </is>
      </c>
      <c r="I85" s="13" t="n"/>
      <c r="J85" s="8" t="n">
        <v>16</v>
      </c>
      <c r="K85" s="13" t="inlineStr">
        <is>
          <t>肉鸽恢复（参数：回复百分比）</t>
        </is>
      </c>
    </row>
    <row r="86" ht="16.5" customHeight="1" s="46">
      <c r="B86" s="5" t="n"/>
      <c r="D86" s="5" t="n"/>
      <c r="F86" s="5" t="n"/>
      <c r="G86" s="5" t="n"/>
      <c r="H86" s="8" t="inlineStr">
        <is>
          <t>ItemSub_RougeHeroSelection</t>
        </is>
      </c>
      <c r="I86" s="13" t="n"/>
      <c r="J86" s="8" t="n">
        <v>17</v>
      </c>
      <c r="K86" s="8" t="inlineStr">
        <is>
          <t>肉鸽角色三选一（参数：角色包id）</t>
        </is>
      </c>
    </row>
    <row r="87" ht="16.5" customHeight="1" s="46">
      <c r="B87" s="5" t="n"/>
      <c r="D87" s="5" t="n"/>
      <c r="F87" s="5" t="n"/>
      <c r="G87" s="5" t="n"/>
      <c r="H87" s="8" t="inlineStr">
        <is>
          <t>ItemSub_RougeBuffSelection</t>
        </is>
      </c>
      <c r="I87" s="8" t="n"/>
      <c r="J87" s="8" t="n">
        <v>18</v>
      </c>
      <c r="K87" s="13" t="inlineStr">
        <is>
          <t>肉鸽buff三选一（参数：buff包id）</t>
        </is>
      </c>
    </row>
    <row r="88" ht="16.5" customHeight="1" s="46">
      <c r="B88" s="5" t="n"/>
      <c r="D88" s="5" t="n"/>
      <c r="F88" s="5" t="n"/>
      <c r="G88" s="5" t="n"/>
      <c r="H88" s="8" t="inlineStr">
        <is>
          <t>ItemSub_RougeTreasureSelection</t>
        </is>
      </c>
      <c r="I88" s="8" t="n"/>
      <c r="J88" s="8" t="n">
        <v>19</v>
      </c>
      <c r="K88" s="8" t="inlineStr">
        <is>
          <t>肉鸽奇物三选一（参数：奇物包id）</t>
        </is>
      </c>
    </row>
    <row r="89" ht="16.5" customHeight="1" s="46">
      <c r="B89" s="5" t="n"/>
      <c r="D89" s="5" t="n"/>
      <c r="F89" s="5" t="n"/>
      <c r="G89" s="5" t="n"/>
      <c r="H89" s="8" t="inlineStr">
        <is>
          <t>ItemSub_RougeFixHero</t>
        </is>
      </c>
      <c r="I89" s="8" t="n"/>
      <c r="J89" s="8" t="n">
        <v>20</v>
      </c>
      <c r="K89" s="8" t="inlineStr">
        <is>
          <t>肉鸽单个随机武将（参数：角色包id）</t>
        </is>
      </c>
    </row>
    <row r="90" ht="16.5" customHeight="1" s="46">
      <c r="B90" s="5" t="n"/>
      <c r="D90" s="5" t="n"/>
      <c r="F90" s="5" t="n"/>
      <c r="G90" s="5" t="n"/>
      <c r="H90" s="8" t="inlineStr">
        <is>
          <t>ItemSub_RougeFixBuff</t>
        </is>
      </c>
      <c r="I90" s="8" t="n"/>
      <c r="J90" s="8" t="n">
        <v>21</v>
      </c>
      <c r="K90" s="8" t="inlineStr">
        <is>
          <t>肉鸽单个随机buff（参数：buff包id）</t>
        </is>
      </c>
    </row>
    <row r="91" ht="16.5" customHeight="1" s="46">
      <c r="B91" s="5" t="n"/>
      <c r="D91" s="5" t="n"/>
      <c r="F91" s="5" t="n"/>
      <c r="G91" s="5" t="n"/>
      <c r="H91" s="8" t="inlineStr">
        <is>
          <t>ItemSub_RougeFixTreasure</t>
        </is>
      </c>
      <c r="I91" s="8" t="n"/>
      <c r="J91" s="8" t="n">
        <v>22</v>
      </c>
      <c r="K91" s="8" t="inlineStr">
        <is>
          <t>肉鸽单个随机奇物（参数：奇物包id）</t>
        </is>
      </c>
    </row>
    <row r="92" ht="16.5" customHeight="1" s="46">
      <c r="B92" s="5" t="n"/>
      <c r="D92" s="5" t="n"/>
      <c r="F92" s="5" t="n"/>
      <c r="G92" s="5" t="n"/>
      <c r="H92" s="8" t="inlineStr">
        <is>
          <t>ItemSub_RougeBuff</t>
        </is>
      </c>
      <c r="I92" s="8" t="n"/>
      <c r="J92" s="8" t="n">
        <v>23</v>
      </c>
      <c r="K92" s="8" t="inlineStr">
        <is>
          <t>肉鸽单个buff（参数：buffid）</t>
        </is>
      </c>
    </row>
    <row r="93" ht="16.5" customHeight="1" s="46">
      <c r="B93" s="5" t="n"/>
      <c r="D93" s="5" t="n"/>
      <c r="F93" s="5" t="n"/>
      <c r="G93" s="5" t="n"/>
      <c r="H93" s="8" t="inlineStr">
        <is>
          <t>ItemSub_RougeTreasure</t>
        </is>
      </c>
      <c r="I93" s="8" t="n"/>
      <c r="J93" s="8" t="n">
        <v>24</v>
      </c>
      <c r="K93" s="8" t="inlineStr">
        <is>
          <t>肉鸽单个奇物（参数：奇物id）</t>
        </is>
      </c>
    </row>
    <row r="94" ht="16.5" customHeight="1" s="46">
      <c r="B94" s="5" t="n"/>
      <c r="D94" s="5" t="n"/>
      <c r="F94" s="5" t="n"/>
      <c r="G94" s="5" t="n"/>
      <c r="H94" s="8" t="inlineStr">
        <is>
          <t>ItemSub_RougeCoin</t>
        </is>
      </c>
      <c r="I94" s="8" t="n"/>
      <c r="J94" s="8" t="n">
        <v>25</v>
      </c>
      <c r="K94" s="14" t="inlineStr">
        <is>
          <t>肉鸽代币</t>
        </is>
      </c>
    </row>
    <row r="95" ht="16.5" customHeight="1" s="46">
      <c r="B95" s="5" t="n"/>
      <c r="D95" s="5" t="n"/>
      <c r="F95" s="5" t="n"/>
      <c r="G95" s="5" t="n"/>
      <c r="H95" s="8" t="inlineStr">
        <is>
          <t>ItemSub_RougeRollCoin</t>
        </is>
      </c>
      <c r="I95" s="8" t="n"/>
      <c r="J95" s="8" t="n">
        <v>26</v>
      </c>
      <c r="K95" s="14" t="inlineStr">
        <is>
          <t>肉鸽roll币</t>
        </is>
      </c>
    </row>
    <row r="96" ht="16.5" customHeight="1" s="46">
      <c r="B96" s="5" t="n"/>
      <c r="D96" s="5" t="n"/>
      <c r="F96" s="5" t="n"/>
      <c r="G96" s="5" t="n"/>
      <c r="H96" s="8" t="inlineStr">
        <is>
          <t>ItemSub_RougeSkillPoint</t>
        </is>
      </c>
      <c r="I96" s="8" t="n"/>
      <c r="J96" s="8" t="n">
        <v>27</v>
      </c>
      <c r="K96" s="14" t="inlineStr">
        <is>
          <t>肉鸽技能点</t>
        </is>
      </c>
    </row>
    <row r="97" ht="16.5" customHeight="1" s="46">
      <c r="B97" s="5" t="n"/>
      <c r="D97" s="5" t="n"/>
      <c r="F97" s="5" t="n"/>
      <c r="G97" s="5" t="n"/>
      <c r="H97" s="8" t="inlineStr">
        <is>
          <t>ItemSub_RougeScore</t>
        </is>
      </c>
      <c r="I97" s="8" t="n"/>
      <c r="J97" s="8" t="n">
        <v>28</v>
      </c>
      <c r="K97" s="14" t="inlineStr">
        <is>
          <t>肉鸽积分</t>
        </is>
      </c>
    </row>
    <row r="98" ht="16.5" customHeight="1" s="46">
      <c r="B98" s="5" t="n"/>
      <c r="D98" s="5" t="n"/>
      <c r="F98" s="5" t="n"/>
      <c r="G98" s="5" t="n"/>
      <c r="H98" s="8" t="inlineStr">
        <is>
          <t>Item_Sub_DrawCardGift</t>
        </is>
      </c>
      <c r="I98" s="8" t="n"/>
      <c r="J98" s="8" t="n">
        <v>29</v>
      </c>
      <c r="K98" s="14" t="inlineStr">
        <is>
          <t>抽卡道具</t>
        </is>
      </c>
    </row>
    <row r="99" ht="16.5" customHeight="1" s="46">
      <c r="B99" s="5" t="n"/>
      <c r="D99" s="5" t="n"/>
      <c r="F99" s="5" t="n"/>
      <c r="G99" s="5" t="n"/>
      <c r="H99" s="8" t="inlineStr">
        <is>
          <t>ItemSubType_SpecialEquipment</t>
        </is>
      </c>
      <c r="I99" s="8" t="n"/>
      <c r="J99" s="8" t="n">
        <v>30</v>
      </c>
      <c r="K99" s="14" t="inlineStr">
        <is>
          <t>映射装备</t>
        </is>
      </c>
    </row>
    <row r="100" ht="16.5" customHeight="1" s="46">
      <c r="B100" s="5" t="n"/>
      <c r="D100" s="5" t="n"/>
      <c r="F100" s="5" t="n"/>
      <c r="G100" s="5" t="n"/>
      <c r="H100" s="8" t="inlineStr">
        <is>
          <t>ItemSubType_Gem</t>
        </is>
      </c>
      <c r="I100" s="8" t="n"/>
      <c r="J100" s="8" t="n">
        <v>31</v>
      </c>
      <c r="K100" s="14" t="inlineStr">
        <is>
          <t>宝石</t>
        </is>
      </c>
    </row>
    <row r="101" ht="16.5" customHeight="1" s="46">
      <c r="B101" s="5" t="n"/>
      <c r="D101" s="5" t="n"/>
      <c r="F101" s="5" t="n"/>
      <c r="G101" s="5" t="n"/>
      <c r="H101" s="8" t="inlineStr">
        <is>
          <t>ItemSubType_Chip</t>
        </is>
      </c>
      <c r="I101" s="8" t="n"/>
      <c r="J101" s="8" t="n">
        <v>32</v>
      </c>
      <c r="K101" s="14" t="inlineStr">
        <is>
          <t>芯片</t>
        </is>
      </c>
    </row>
    <row r="102" ht="16.5" customHeight="1" s="46">
      <c r="B102" s="5" t="n"/>
      <c r="D102" s="5" t="n"/>
      <c r="F102" s="5" t="n"/>
      <c r="G102" s="5" t="n"/>
      <c r="H102" s="14" t="inlineStr">
        <is>
          <t>ItemSubType_SpecialEquip_Exp</t>
        </is>
      </c>
      <c r="I102" s="13" t="n"/>
      <c r="J102" s="8" t="n">
        <v>33</v>
      </c>
      <c r="K102" s="13" t="inlineStr">
        <is>
          <t>映射装备经验</t>
        </is>
      </c>
    </row>
    <row r="103" ht="16.5" customHeight="1" s="46">
      <c r="B103" s="5" t="n"/>
      <c r="D103" s="5" t="n"/>
      <c r="F103" s="5" t="n"/>
      <c r="G103" s="5" t="n"/>
      <c r="H103" s="8" t="inlineStr">
        <is>
          <t>ItemSubType_Puncher</t>
        </is>
      </c>
      <c r="I103" s="13" t="n"/>
      <c r="J103" s="8" t="n">
        <v>34</v>
      </c>
      <c r="K103" s="13" t="inlineStr">
        <is>
          <t>打孔器</t>
        </is>
      </c>
    </row>
    <row r="104" ht="16.5" customHeight="1" s="46">
      <c r="B104" s="5" t="n"/>
      <c r="D104" s="5" t="n"/>
      <c r="F104" s="5" t="n"/>
      <c r="G104" s="5" t="n"/>
      <c r="H104" s="8" t="inlineStr">
        <is>
          <t>ItemSubType_Authenticate</t>
        </is>
      </c>
      <c r="I104" s="13" t="n"/>
      <c r="J104" s="8" t="n">
        <v>35</v>
      </c>
      <c r="K104" s="13" t="inlineStr">
        <is>
          <t>鉴定用</t>
        </is>
      </c>
    </row>
    <row r="105" ht="16.5" customHeight="1" s="46">
      <c r="B105" s="5" t="n"/>
      <c r="D105" s="5" t="n"/>
      <c r="F105" s="5" t="n"/>
      <c r="G105" s="5" t="n"/>
      <c r="H105" s="14" t="inlineStr">
        <is>
          <t>ItemSubType_SpecialEquip_Drop</t>
        </is>
      </c>
      <c r="I105" s="13" t="n"/>
      <c r="J105" s="8" t="n">
        <v>36</v>
      </c>
      <c r="K105" s="13" t="inlineStr">
        <is>
          <t>映射装备掉落用</t>
        </is>
      </c>
    </row>
    <row r="106" ht="16.5" customHeight="1" s="46">
      <c r="B106" s="5" t="n"/>
      <c r="C106" s="8" t="n"/>
      <c r="D106" s="8" t="n"/>
      <c r="F106" s="5" t="n"/>
      <c r="G106" s="5" t="n"/>
      <c r="H106" s="5" t="inlineStr">
        <is>
          <t>ItemSubType_GuildCurrency</t>
        </is>
      </c>
      <c r="I106" s="5" t="n"/>
      <c r="J106" s="8" t="n">
        <v>37</v>
      </c>
      <c r="K106" s="5" t="inlineStr">
        <is>
          <t>公会聚集地集体货币</t>
        </is>
      </c>
    </row>
    <row r="107" ht="16.5" customHeight="1" s="46">
      <c r="B107" s="5" t="n"/>
      <c r="C107" s="8" t="n"/>
      <c r="D107" s="8" t="n"/>
      <c r="F107" s="5" t="n"/>
      <c r="G107" s="5" t="n"/>
      <c r="H107" s="5" t="inlineStr">
        <is>
          <t>ItemSubType_GuildMemberCurrency</t>
        </is>
      </c>
      <c r="I107" s="5" t="n"/>
      <c r="J107" s="8" t="n">
        <v>38</v>
      </c>
      <c r="K107" s="5" t="inlineStr">
        <is>
          <t>公会聚集地个人货币</t>
        </is>
      </c>
    </row>
    <row r="108" ht="16.5" customHeight="1" s="46">
      <c r="B108" s="5" t="n"/>
      <c r="F108" s="5" t="n"/>
      <c r="G108" s="5" t="n"/>
      <c r="H108" s="12" t="inlineStr">
        <is>
          <t>ItemSubType_WeaponExp</t>
        </is>
      </c>
      <c r="I108" s="13" t="n"/>
      <c r="J108" s="8" t="n">
        <v>39</v>
      </c>
      <c r="K108" s="13" t="inlineStr">
        <is>
          <t>专武经验材料</t>
        </is>
      </c>
    </row>
    <row r="109" ht="16.5" customHeight="1" s="46">
      <c r="B109" s="5" t="n"/>
      <c r="D109" s="5" t="n"/>
      <c r="F109" s="5" t="n"/>
      <c r="G109" s="5" t="n"/>
      <c r="H109" s="5" t="inlineStr">
        <is>
          <t>ItemSubType_WeaponAscend</t>
        </is>
      </c>
      <c r="I109" s="13" t="n"/>
      <c r="J109" s="8" t="n">
        <v>40</v>
      </c>
      <c r="K109" s="13" t="inlineStr">
        <is>
          <t>专武突破材料</t>
        </is>
      </c>
    </row>
    <row r="110" ht="16.5" customHeight="1" s="46">
      <c r="B110" s="5" t="n"/>
      <c r="D110" s="5" t="n"/>
      <c r="F110" s="5" t="n"/>
      <c r="G110" s="5" t="n"/>
      <c r="H110" s="8" t="inlineStr">
        <is>
          <t>Item_Sub_DrawWeaponCard</t>
        </is>
      </c>
      <c r="I110" s="13" t="n"/>
      <c r="J110" s="8" t="n">
        <v>41</v>
      </c>
      <c r="K110" s="13" t="inlineStr">
        <is>
          <t>专武抽卡道具</t>
        </is>
      </c>
    </row>
    <row r="111" ht="16.5" customHeight="1" s="46">
      <c r="B111" s="5" t="n"/>
      <c r="D111" s="5" t="n"/>
      <c r="F111" s="5" t="n"/>
      <c r="G111" s="5" t="n"/>
      <c r="H111" s="5" t="inlineStr">
        <is>
          <t>ItemSubType_DeluxePointsMaterial</t>
        </is>
      </c>
      <c r="I111" s="13" t="n"/>
      <c r="J111" s="8" t="n">
        <v>42</v>
      </c>
      <c r="K111" s="13" t="inlineStr">
        <is>
          <t>合成高级校准点付费材料</t>
        </is>
      </c>
    </row>
    <row r="112" ht="16.5" customHeight="1" s="46">
      <c r="B112" s="5" t="n"/>
      <c r="D112" s="5" t="n"/>
      <c r="F112" s="5" t="n"/>
      <c r="G112" s="5" t="n"/>
      <c r="H112" s="5" t="inlineStr">
        <is>
          <t>ItemSubType_PointsMaterial</t>
        </is>
      </c>
      <c r="I112" s="13" t="n"/>
      <c r="J112" s="8" t="n">
        <v>43</v>
      </c>
      <c r="K112" s="13" t="inlineStr">
        <is>
          <t>合成普通校准点付费材料</t>
        </is>
      </c>
    </row>
    <row r="113" ht="16.5" customHeight="1" s="46">
      <c r="B113" s="5" t="n"/>
      <c r="D113" s="5" t="n"/>
      <c r="F113" s="5" t="n"/>
      <c r="G113" s="5" t="n"/>
      <c r="H113" s="14" t="inlineStr">
        <is>
          <t>Item_Sub_DailyTaskPoint</t>
        </is>
      </c>
      <c r="I113" s="13" t="inlineStr">
        <is>
          <t>每日任务活跃度</t>
        </is>
      </c>
      <c r="J113" s="8" t="n">
        <v>44</v>
      </c>
      <c r="K113" s="13" t="inlineStr">
        <is>
          <t>每日任务活跃度</t>
        </is>
      </c>
    </row>
    <row r="114" ht="16.5" customHeight="1" s="46">
      <c r="B114" s="5" t="n"/>
      <c r="D114" s="5" t="n"/>
      <c r="F114" s="5" t="n"/>
      <c r="G114" s="5" t="n"/>
      <c r="H114" s="14" t="inlineStr">
        <is>
          <t>Item_Sub_WeeklyTaskPoint</t>
        </is>
      </c>
      <c r="I114" s="13" t="inlineStr">
        <is>
          <t>每周任务活跃度</t>
        </is>
      </c>
      <c r="J114" s="8" t="n">
        <v>45</v>
      </c>
      <c r="K114" s="13" t="inlineStr">
        <is>
          <t>每周任务活跃度</t>
        </is>
      </c>
    </row>
    <row r="115" ht="16.5" customHeight="1" s="46">
      <c r="B115" s="5" t="n"/>
      <c r="D115" s="5" t="n"/>
      <c r="F115" s="5" t="n"/>
      <c r="G115" s="5" t="n"/>
      <c r="H115" s="14" t="inlineStr">
        <is>
          <t>ItemSubType_ExclWeapon</t>
        </is>
      </c>
      <c r="I115" s="13" t="n"/>
      <c r="J115" s="8" t="n">
        <v>46</v>
      </c>
      <c r="K115" s="13" t="inlineStr">
        <is>
          <t>专武</t>
        </is>
      </c>
    </row>
    <row r="116" ht="16.5" customHeight="1" s="46">
      <c r="B116" s="5" t="n"/>
      <c r="D116" s="5" t="n"/>
      <c r="F116" s="5" t="n"/>
      <c r="G116" s="5" t="n"/>
      <c r="H116" s="14" t="inlineStr">
        <is>
          <t>ItemSubType_SpecialEquip_Authenticate</t>
        </is>
      </c>
      <c r="I116" s="13" t="n"/>
      <c r="J116" s="8" t="n">
        <v>47</v>
      </c>
      <c r="K116" s="13" t="inlineStr">
        <is>
          <t>映射装备鉴定</t>
        </is>
      </c>
    </row>
    <row r="117" ht="16.5" customHeight="1" s="46">
      <c r="B117" s="5" t="n"/>
      <c r="D117" s="5" t="n"/>
      <c r="F117" s="5" t="n"/>
      <c r="H117" s="14" t="inlineStr">
        <is>
          <t>ItemSubType_SpecialEquip_Punching</t>
        </is>
      </c>
      <c r="I117" s="13" t="n"/>
      <c r="J117" s="8" t="n">
        <v>48</v>
      </c>
      <c r="K117" s="13" t="inlineStr">
        <is>
          <t>映射装备打孔</t>
        </is>
      </c>
    </row>
    <row r="118" ht="16.5" customHeight="1" s="46">
      <c r="B118" s="5" t="n"/>
      <c r="D118" s="5" t="n"/>
      <c r="F118" s="5" t="n"/>
      <c r="H118" s="14" t="inlineStr">
        <is>
          <t>ItemSubType_ArenaCurrency</t>
        </is>
      </c>
      <c r="I118" s="13" t="n"/>
      <c r="J118" s="8" t="n">
        <v>49</v>
      </c>
      <c r="K118" s="13" t="inlineStr">
        <is>
          <t>竞技场代币</t>
        </is>
      </c>
    </row>
    <row r="119" ht="16.5" customHeight="1" s="46">
      <c r="B119" s="5" t="n"/>
      <c r="D119" s="5" t="n"/>
      <c r="F119" s="5" t="n"/>
      <c r="H119" s="14" t="inlineStr">
        <is>
          <t>Item_Sub_ArenaTicket</t>
        </is>
      </c>
      <c r="I119" s="13" t="n"/>
      <c r="J119" s="8" t="n">
        <v>50</v>
      </c>
      <c r="K119" s="13" t="inlineStr">
        <is>
          <t>竞技场门票</t>
        </is>
      </c>
    </row>
    <row r="120" ht="16.5" customHeight="1" s="46">
      <c r="B120" s="5" t="n"/>
      <c r="C120" s="8" t="n"/>
      <c r="D120" s="8" t="n"/>
      <c r="F120" s="5" t="n"/>
      <c r="G120" s="5" t="n"/>
      <c r="H120" s="5" t="inlineStr">
        <is>
          <t>ItemSubType_PassExp</t>
        </is>
      </c>
      <c r="I120" s="5" t="n"/>
      <c r="J120" s="8" t="n">
        <v>51</v>
      </c>
      <c r="K120" s="5" t="inlineStr">
        <is>
          <t>通行证经验</t>
        </is>
      </c>
    </row>
    <row r="121" ht="16.5" customHeight="1" s="46">
      <c r="B121" s="5" t="n"/>
      <c r="C121" s="8" t="n"/>
      <c r="D121" s="8" t="n"/>
      <c r="F121" s="5" t="n"/>
      <c r="G121" s="5" t="n"/>
      <c r="H121" s="5" t="inlineStr">
        <is>
          <t>ItemSubType_Rand_ValuableBox</t>
        </is>
      </c>
      <c r="I121" s="5" t="n"/>
      <c r="J121" s="8" t="n">
        <v>52</v>
      </c>
      <c r="K121" s="5" t="inlineStr">
        <is>
          <t>随机掉落宝箱</t>
        </is>
      </c>
    </row>
    <row r="122" ht="16.5" customHeight="1" s="46">
      <c r="B122" s="5" t="n"/>
      <c r="C122" s="8" t="n"/>
      <c r="D122" s="8" t="n"/>
      <c r="F122" s="5" t="n"/>
      <c r="G122" s="5" t="n"/>
      <c r="H122" s="5" t="inlineStr">
        <is>
          <t>ItemSubType_PickOne_ValuableBox</t>
        </is>
      </c>
      <c r="I122" s="5" t="n"/>
      <c r="J122" s="8" t="n">
        <v>53</v>
      </c>
      <c r="K122" s="5" t="inlineStr">
        <is>
          <t>自选掉落宝箱</t>
        </is>
      </c>
    </row>
    <row r="123" ht="16.5" customHeight="1" s="46">
      <c r="B123" s="5" t="n"/>
      <c r="C123" s="8" t="n"/>
      <c r="D123" s="8" t="n"/>
      <c r="F123" s="5" t="n"/>
      <c r="G123" s="5" t="n"/>
      <c r="H123" s="5" t="inlineStr">
        <is>
          <t>ItemSubType_ArenaBatteryLvMaterial</t>
        </is>
      </c>
      <c r="I123" s="5" t="n"/>
      <c r="J123" s="8" t="n">
        <v>54</v>
      </c>
      <c r="K123" s="5" t="inlineStr">
        <is>
          <t>竞技场炮台强化材料</t>
        </is>
      </c>
    </row>
    <row r="124" ht="16.5" customHeight="1" s="46">
      <c r="B124" s="5" t="n"/>
      <c r="C124" s="8" t="n"/>
      <c r="D124" s="8" t="n"/>
      <c r="F124" s="5" t="n"/>
      <c r="G124" s="5" t="n"/>
      <c r="H124" s="5" t="inlineStr">
        <is>
          <t>ItemSubType_WorldMapAreaReputationExp</t>
        </is>
      </c>
      <c r="I124" s="5" t="n"/>
      <c r="J124" s="8" t="n">
        <v>55</v>
      </c>
      <c r="K124" s="5" t="inlineStr">
        <is>
          <t>世界地图区域经验</t>
        </is>
      </c>
      <c r="L124" s="16" t="n"/>
    </row>
    <row r="125" ht="16.5" customHeight="1" s="46">
      <c r="B125" s="5" t="n"/>
      <c r="C125" s="8" t="n"/>
      <c r="D125" s="8" t="n"/>
      <c r="F125" s="5" t="n"/>
      <c r="G125" s="5" t="n"/>
      <c r="H125" s="5" t="inlineStr">
        <is>
          <t>ItemSubType_Battery</t>
        </is>
      </c>
      <c r="I125" s="5" t="n"/>
      <c r="J125" s="8" t="n">
        <v>56</v>
      </c>
      <c r="K125" s="5" t="inlineStr">
        <is>
          <t>炮台</t>
        </is>
      </c>
      <c r="L125" s="16" t="n"/>
    </row>
    <row r="126" ht="16.5" customHeight="1" s="46">
      <c r="B126" s="5" t="n"/>
      <c r="C126" s="8" t="n"/>
      <c r="D126" s="8" t="n"/>
      <c r="F126" s="5" t="n"/>
      <c r="G126" s="5" t="n"/>
      <c r="H126" s="5" t="inlineStr">
        <is>
          <t>ItemSubType_ChallengeExp</t>
        </is>
      </c>
      <c r="I126" s="5" t="n"/>
      <c r="J126" s="8" t="n">
        <v>57</v>
      </c>
      <c r="K126" s="5" t="inlineStr">
        <is>
          <t>开服挑战积分</t>
        </is>
      </c>
      <c r="L126" s="16" t="n"/>
    </row>
    <row r="127" ht="16.5" customHeight="1" s="46">
      <c r="B127" s="5" t="n"/>
      <c r="C127" s="8" t="n"/>
      <c r="D127" s="8" t="n"/>
      <c r="F127" s="5" t="n"/>
      <c r="G127" s="5" t="n"/>
      <c r="H127" s="5" t="inlineStr">
        <is>
          <t>ItemSubType_Skin</t>
        </is>
      </c>
      <c r="I127" s="5" t="n"/>
      <c r="J127" s="8" t="n">
        <v>58</v>
      </c>
      <c r="K127" s="5" t="inlineStr">
        <is>
          <t>皮肤</t>
        </is>
      </c>
      <c r="L127" s="16" t="n"/>
    </row>
    <row r="128" ht="16.5" customHeight="1" s="46">
      <c r="B128" s="5" t="n"/>
      <c r="C128" s="8" t="n"/>
      <c r="D128" s="8" t="n"/>
      <c r="F128" s="5" t="n"/>
      <c r="G128" s="5" t="n"/>
      <c r="H128" s="5" t="inlineStr">
        <is>
          <t>ItemSubType_Trade</t>
        </is>
      </c>
      <c r="I128" s="5" t="n"/>
      <c r="J128" s="8" t="n">
        <v>59</v>
      </c>
      <c r="K128" s="5" t="inlineStr">
        <is>
          <t>商券道具</t>
        </is>
      </c>
      <c r="L128" s="16" t="n"/>
    </row>
    <row r="129" ht="16.5" customHeight="1" s="46">
      <c r="B129" s="5" t="n"/>
      <c r="C129" s="8" t="n"/>
      <c r="D129" s="8" t="n"/>
      <c r="F129" s="5" t="n"/>
      <c r="G129" s="5" t="n"/>
      <c r="H129" s="14" t="inlineStr">
        <is>
          <t>ItemSubType_SpecialEquip_Box</t>
        </is>
      </c>
      <c r="I129" s="5" t="n"/>
      <c r="J129" s="8" t="n">
        <v>60</v>
      </c>
      <c r="K129" s="5" t="inlineStr">
        <is>
          <t>映射装备宝箱</t>
        </is>
      </c>
      <c r="L129" s="16" t="n"/>
    </row>
    <row r="130" ht="17.25" customHeight="1" s="46">
      <c r="B130" s="5" t="n"/>
      <c r="C130" s="8" t="n"/>
      <c r="D130" s="8" t="n"/>
      <c r="F130" s="5" t="n"/>
      <c r="G130" s="5" t="n"/>
      <c r="H130" s="15" t="inlineStr">
        <is>
          <t>ItemSubType_Trade_Goods</t>
        </is>
      </c>
      <c r="I130" s="5" t="n"/>
      <c r="J130" s="8" t="n">
        <v>61</v>
      </c>
      <c r="K130" s="5" t="inlineStr">
        <is>
          <t>跑商货物</t>
        </is>
      </c>
      <c r="L130" s="16" t="n"/>
    </row>
    <row r="131" ht="17.25" customHeight="1" s="46">
      <c r="B131" s="5" t="n"/>
      <c r="C131" s="8" t="n"/>
      <c r="D131" s="8" t="n"/>
      <c r="F131" s="5" t="n"/>
      <c r="G131" s="5" t="n"/>
      <c r="H131" s="15" t="inlineStr">
        <is>
          <t>ItemSubType_SpecialEquip_Craft</t>
        </is>
      </c>
      <c r="I131" s="5" t="n"/>
      <c r="J131" s="8" t="n">
        <v>62</v>
      </c>
      <c r="K131" s="5" t="inlineStr">
        <is>
          <t>装备制作材料</t>
        </is>
      </c>
      <c r="L131" s="16" t="n"/>
    </row>
    <row r="132" ht="17.25" customHeight="1" s="46">
      <c r="B132" s="5" t="n"/>
      <c r="C132" s="8" t="n"/>
      <c r="D132" s="8" t="n"/>
      <c r="F132" s="5" t="n"/>
      <c r="G132" s="5" t="n"/>
      <c r="H132" s="15" t="inlineStr">
        <is>
          <t>ItemSubType_WeaponShards</t>
        </is>
      </c>
      <c r="I132" s="5" t="n"/>
      <c r="J132" s="8" t="n">
        <v>63</v>
      </c>
      <c r="K132" s="5" t="inlineStr">
        <is>
          <t>收容物碎片</t>
        </is>
      </c>
      <c r="L132" s="16" t="n"/>
    </row>
    <row r="133" ht="17.25" customHeight="1" s="46">
      <c r="B133" s="5" t="n"/>
      <c r="C133" s="8" t="n"/>
      <c r="D133" s="8" t="n"/>
      <c r="F133" s="5" t="n"/>
      <c r="G133" s="5" t="n"/>
      <c r="H133" s="15" t="inlineStr">
        <is>
          <t>ItemSubType_SideStoryOpen</t>
        </is>
      </c>
      <c r="I133" s="5" t="n"/>
      <c r="J133" s="8" t="n">
        <v>64</v>
      </c>
      <c r="K133" s="5" t="inlineStr">
        <is>
          <t>番外开启道具</t>
        </is>
      </c>
      <c r="L133" s="16" t="n"/>
    </row>
    <row r="134" ht="17.25" customHeight="1" s="46">
      <c r="B134" s="5" t="n"/>
      <c r="C134" s="8" t="n"/>
      <c r="D134" s="8" t="n"/>
      <c r="F134" s="5" t="n"/>
      <c r="G134" s="5" t="n"/>
      <c r="H134" s="15" t="inlineStr">
        <is>
          <t>ItemSubType_ClueShards</t>
        </is>
      </c>
      <c r="I134" s="5" t="n"/>
      <c r="J134" s="8" t="n">
        <v>65</v>
      </c>
      <c r="K134" s="5" t="inlineStr">
        <is>
          <t>线索碎片道具</t>
        </is>
      </c>
      <c r="L134" s="16" t="n"/>
    </row>
    <row r="135" ht="16.5" customHeight="1" s="46">
      <c r="B135" s="5" t="inlineStr">
        <is>
          <t>chestdroptype</t>
        </is>
      </c>
      <c r="C135" s="8">
        <f>FALSE()</f>
        <v/>
      </c>
      <c r="D135" s="8">
        <f>TRUE()</f>
        <v/>
      </c>
      <c r="F135" s="5" t="n"/>
      <c r="G135" s="5" t="n"/>
      <c r="H135" s="5" t="inlineStr">
        <is>
          <t>chestdroptype_None</t>
        </is>
      </c>
      <c r="I135" s="5" t="inlineStr">
        <is>
          <t>无</t>
        </is>
      </c>
      <c r="J135" s="8" t="n">
        <v>0</v>
      </c>
      <c r="K135" s="5" t="inlineStr">
        <is>
          <t>无</t>
        </is>
      </c>
      <c r="L135" s="16" t="n"/>
    </row>
    <row r="136" ht="16.5" customHeight="1" s="46">
      <c r="B136" s="5" t="n"/>
      <c r="C136" s="8" t="n"/>
      <c r="D136" s="8" t="n"/>
      <c r="F136" s="5" t="n"/>
      <c r="G136" s="5" t="n"/>
      <c r="H136" s="5" t="inlineStr">
        <is>
          <t>chest_random</t>
        </is>
      </c>
      <c r="J136" s="8" t="n">
        <v>1</v>
      </c>
      <c r="K136" s="5" t="inlineStr">
        <is>
          <t>宝箱随机掉落组</t>
        </is>
      </c>
      <c r="L136" s="16" t="n"/>
    </row>
    <row r="137" ht="16.5" customHeight="1" s="46">
      <c r="B137" s="5" t="n"/>
      <c r="C137" s="8" t="n"/>
      <c r="D137" s="8" t="n"/>
      <c r="F137" s="5" t="n"/>
      <c r="G137" s="5" t="n"/>
      <c r="H137" s="5" t="inlineStr">
        <is>
          <t>chest_fixed</t>
        </is>
      </c>
      <c r="J137" s="8" t="n">
        <v>2</v>
      </c>
      <c r="K137" s="5" t="inlineStr">
        <is>
          <t>宝箱固定掉落子</t>
        </is>
      </c>
      <c r="L137" s="16" t="n"/>
    </row>
    <row r="138" ht="16.5" customHeight="1" s="46">
      <c r="B138" s="5" t="n"/>
      <c r="C138" s="8" t="n"/>
      <c r="D138" s="8" t="n"/>
      <c r="F138" s="5" t="n"/>
      <c r="G138" s="5" t="n"/>
      <c r="H138" s="5" t="inlineStr">
        <is>
          <t>chest_pickone</t>
        </is>
      </c>
      <c r="J138" s="8" t="n">
        <v>3</v>
      </c>
      <c r="K138" s="5" t="inlineStr">
        <is>
          <t>宝箱自选掉落组</t>
        </is>
      </c>
      <c r="L138" s="16" t="n"/>
    </row>
    <row r="139" ht="16.5" customHeight="1" s="46">
      <c r="B139" s="5" t="n"/>
      <c r="C139" s="8" t="n"/>
      <c r="D139" s="8" t="n"/>
      <c r="F139" s="5" t="n"/>
      <c r="G139" s="5" t="n"/>
      <c r="H139" s="5" t="inlineStr">
        <is>
          <t>chest_mixed</t>
        </is>
      </c>
      <c r="J139" s="8" t="n">
        <v>4</v>
      </c>
      <c r="K139" s="5" t="inlineStr">
        <is>
          <t>宝箱固定+随机掉落组</t>
        </is>
      </c>
      <c r="L139" s="16" t="n"/>
    </row>
    <row r="140" ht="16.5" customHeight="1" s="46">
      <c r="B140" s="5" t="inlineStr">
        <is>
          <t>chestmodetype</t>
        </is>
      </c>
      <c r="C140" s="8">
        <f>FALSE()</f>
        <v/>
      </c>
      <c r="D140" s="8">
        <f>TRUE()</f>
        <v/>
      </c>
      <c r="F140" s="5" t="n"/>
      <c r="G140" s="5" t="n"/>
      <c r="H140" s="5" t="inlineStr">
        <is>
          <t>chestmodetype_None</t>
        </is>
      </c>
      <c r="I140" s="5" t="inlineStr">
        <is>
          <t>无</t>
        </is>
      </c>
      <c r="J140" s="8" t="n">
        <v>0</v>
      </c>
      <c r="K140" s="5" t="inlineStr">
        <is>
          <t>无</t>
        </is>
      </c>
      <c r="L140" s="16" t="n"/>
    </row>
    <row r="141" ht="16.5" customHeight="1" s="46">
      <c r="B141" s="5" t="n"/>
      <c r="C141" s="8" t="n"/>
      <c r="D141" s="8" t="n"/>
      <c r="F141" s="5" t="n"/>
      <c r="G141" s="5" t="n"/>
      <c r="H141" s="5" t="inlineStr">
        <is>
          <t>chestmodetype_random</t>
        </is>
      </c>
      <c r="J141" s="8" t="n">
        <v>1</v>
      </c>
      <c r="K141" s="5" t="inlineStr">
        <is>
          <t>宝箱随机掉落</t>
        </is>
      </c>
      <c r="L141" s="16" t="n"/>
    </row>
    <row r="142" ht="16.5" customHeight="1" s="46">
      <c r="B142" s="5" t="n"/>
      <c r="C142" s="8" t="n"/>
      <c r="D142" s="8" t="n"/>
      <c r="F142" s="5" t="n"/>
      <c r="G142" s="5" t="n"/>
      <c r="H142" s="5" t="inlineStr">
        <is>
          <t>chestmodetype_fixed</t>
        </is>
      </c>
      <c r="J142" s="8" t="n">
        <v>2</v>
      </c>
      <c r="K142" s="5" t="inlineStr">
        <is>
          <t>宝箱固定掉落</t>
        </is>
      </c>
      <c r="L142" s="16" t="n"/>
    </row>
    <row r="143" ht="16.5" customHeight="1" s="46">
      <c r="B143" s="5" t="n"/>
      <c r="C143" s="8" t="n"/>
      <c r="D143" s="8" t="n"/>
      <c r="F143" s="5" t="n"/>
      <c r="G143" s="5" t="n"/>
      <c r="H143" s="5" t="inlineStr">
        <is>
          <t>chestmodetype_pick</t>
        </is>
      </c>
      <c r="J143" s="8" t="n">
        <v>3</v>
      </c>
      <c r="K143" s="5" t="inlineStr">
        <is>
          <t>宝箱自选掉落</t>
        </is>
      </c>
      <c r="L143" s="16" t="n"/>
    </row>
    <row r="144" ht="16.5" customHeight="1" s="46">
      <c r="B144" s="5" t="inlineStr">
        <is>
          <t>HeroJob</t>
        </is>
      </c>
      <c r="C144" s="74">
        <f>FALSE()</f>
        <v/>
      </c>
      <c r="D144" s="8">
        <f>TRUE()</f>
        <v/>
      </c>
      <c r="E144" s="74" t="inlineStr">
        <is>
          <t>c,s</t>
        </is>
      </c>
      <c r="F144" s="5" t="n"/>
      <c r="G144" s="5" t="n"/>
      <c r="H144" s="5" t="inlineStr">
        <is>
          <t>Explorer</t>
        </is>
      </c>
      <c r="I144" s="74" t="n">
        <v>1</v>
      </c>
      <c r="J144" s="8" t="n">
        <v>1</v>
      </c>
      <c r="K144" s="5" t="inlineStr">
        <is>
          <t>旅行家</t>
        </is>
      </c>
      <c r="M144" s="74" t="n">
        <v>1</v>
      </c>
    </row>
    <row r="145" ht="16.5" customHeight="1" s="46">
      <c r="B145" s="5" t="n"/>
      <c r="D145" s="8" t="n"/>
      <c r="F145" s="5" t="n"/>
      <c r="G145" s="5" t="n"/>
      <c r="H145" s="5" t="inlineStr">
        <is>
          <t>Soldier</t>
        </is>
      </c>
      <c r="I145" s="74" t="n">
        <v>2</v>
      </c>
      <c r="J145" s="8" t="n">
        <v>2</v>
      </c>
      <c r="K145" s="5" t="inlineStr">
        <is>
          <t>战士</t>
        </is>
      </c>
    </row>
    <row r="146" ht="16.5" customHeight="1" s="46">
      <c r="B146" s="5" t="n"/>
      <c r="D146" s="8" t="n"/>
      <c r="F146" s="5" t="n"/>
      <c r="G146" s="5" t="n"/>
      <c r="H146" s="5" t="inlineStr">
        <is>
          <t>Contractor</t>
        </is>
      </c>
      <c r="I146" s="74" t="n">
        <v>3</v>
      </c>
      <c r="J146" s="8" t="n">
        <v>3</v>
      </c>
      <c r="K146" s="5" t="inlineStr">
        <is>
          <t>佣兵</t>
        </is>
      </c>
    </row>
    <row r="147" ht="16.5" customHeight="1" s="46">
      <c r="B147" s="5" t="n"/>
      <c r="D147" s="8" t="n"/>
      <c r="F147" s="5" t="n"/>
      <c r="G147" s="5" t="n"/>
      <c r="H147" s="5" t="inlineStr">
        <is>
          <t>Technologist</t>
        </is>
      </c>
      <c r="I147" s="74" t="n">
        <v>4</v>
      </c>
      <c r="J147" s="8" t="n">
        <v>4</v>
      </c>
      <c r="K147" s="5" t="inlineStr">
        <is>
          <t>学者</t>
        </is>
      </c>
    </row>
    <row r="148" ht="16.5" customHeight="1" s="46">
      <c r="B148" s="5" t="n"/>
      <c r="D148" s="8" t="n"/>
      <c r="F148" s="5" t="n"/>
      <c r="G148" s="5" t="n"/>
      <c r="H148" s="5" t="inlineStr">
        <is>
          <t>Arcanist</t>
        </is>
      </c>
      <c r="I148" s="74" t="n">
        <v>5</v>
      </c>
      <c r="J148" s="8" t="n">
        <v>5</v>
      </c>
      <c r="K148" s="5" t="inlineStr">
        <is>
          <t>元能者</t>
        </is>
      </c>
    </row>
    <row r="149" ht="16.5" customHeight="1" s="46">
      <c r="B149" s="5" t="inlineStr">
        <is>
          <t>Class</t>
        </is>
      </c>
      <c r="C149" s="8">
        <f>FALSE()</f>
        <v/>
      </c>
      <c r="D149" s="8">
        <f>TRUE()</f>
        <v/>
      </c>
      <c r="F149" s="5" t="n"/>
      <c r="G149" s="5" t="n"/>
      <c r="H149" s="5" t="inlineStr">
        <is>
          <t>Class_None</t>
        </is>
      </c>
      <c r="I149" s="5" t="inlineStr">
        <is>
          <t>无</t>
        </is>
      </c>
      <c r="J149" s="8" t="n">
        <v>0</v>
      </c>
      <c r="K149" s="5" t="inlineStr">
        <is>
          <t>无</t>
        </is>
      </c>
      <c r="M149" s="74" t="n">
        <v>1</v>
      </c>
    </row>
    <row r="150" ht="16.5" customHeight="1" s="46">
      <c r="B150" s="5" t="n"/>
      <c r="D150" s="5" t="n"/>
      <c r="F150" s="5" t="n"/>
      <c r="G150" s="5" t="n"/>
      <c r="H150" s="5" t="inlineStr">
        <is>
          <t>DPS</t>
        </is>
      </c>
      <c r="I150" s="5" t="inlineStr">
        <is>
          <t>攻击</t>
        </is>
      </c>
      <c r="J150" s="8" t="n">
        <v>1</v>
      </c>
      <c r="K150" s="5" t="inlineStr">
        <is>
          <t>攻击</t>
        </is>
      </c>
    </row>
    <row r="151" ht="16.5" customHeight="1" s="46">
      <c r="B151" s="5" t="n"/>
      <c r="D151" s="5" t="n"/>
      <c r="F151" s="5" t="n"/>
      <c r="G151" s="5" t="n"/>
      <c r="H151" s="5" t="inlineStr">
        <is>
          <t>Tank</t>
        </is>
      </c>
      <c r="I151" s="5" t="inlineStr">
        <is>
          <t>防御</t>
        </is>
      </c>
      <c r="J151" s="8" t="n">
        <v>2</v>
      </c>
      <c r="K151" s="5" t="inlineStr">
        <is>
          <t>防御</t>
        </is>
      </c>
    </row>
    <row r="152" ht="16.5" customHeight="1" s="46">
      <c r="B152" s="5" t="n"/>
      <c r="D152" s="5" t="n"/>
      <c r="F152" s="5" t="n"/>
      <c r="G152" s="5" t="n"/>
      <c r="H152" s="5" t="inlineStr">
        <is>
          <t>Support</t>
        </is>
      </c>
      <c r="I152" s="5" t="inlineStr">
        <is>
          <t>辅助</t>
        </is>
      </c>
      <c r="J152" s="8" t="n">
        <v>3</v>
      </c>
      <c r="K152" s="5" t="inlineStr">
        <is>
          <t>辅助</t>
        </is>
      </c>
    </row>
    <row r="153" ht="16.5" customHeight="1" s="46">
      <c r="B153" s="5" t="inlineStr">
        <is>
          <t>HeroCamp</t>
        </is>
      </c>
      <c r="C153" s="74">
        <f>FALSE()</f>
        <v/>
      </c>
      <c r="D153" s="8">
        <f>TRUE()</f>
        <v/>
      </c>
      <c r="E153" s="74" t="inlineStr">
        <is>
          <t>c,s</t>
        </is>
      </c>
      <c r="F153" s="5" t="n"/>
      <c r="G153" s="5" t="n"/>
      <c r="H153" s="5" t="inlineStr">
        <is>
          <t>One</t>
        </is>
      </c>
      <c r="I153" s="5" t="n">
        <v>1</v>
      </c>
      <c r="J153" s="8" t="n">
        <v>1</v>
      </c>
      <c r="K153" s="5" t="n"/>
      <c r="M153" s="74" t="n">
        <v>1</v>
      </c>
    </row>
    <row r="154" ht="16.5" customHeight="1" s="46">
      <c r="B154" s="5" t="n"/>
      <c r="D154" s="8" t="n"/>
      <c r="F154" s="5" t="n"/>
      <c r="G154" s="5" t="n"/>
      <c r="H154" s="5" t="inlineStr">
        <is>
          <t>Two</t>
        </is>
      </c>
      <c r="I154" s="5" t="n">
        <v>2</v>
      </c>
      <c r="J154" s="8" t="n">
        <v>2</v>
      </c>
      <c r="K154" s="5" t="n"/>
    </row>
    <row r="155" ht="16.5" customHeight="1" s="46">
      <c r="B155" s="5" t="n"/>
      <c r="D155" s="8" t="n"/>
      <c r="F155" s="5" t="n"/>
      <c r="G155" s="5" t="n"/>
      <c r="H155" s="5" t="inlineStr">
        <is>
          <t>Three</t>
        </is>
      </c>
      <c r="I155" s="5" t="n">
        <v>3</v>
      </c>
      <c r="J155" s="8" t="n">
        <v>3</v>
      </c>
      <c r="K155" s="5" t="n"/>
    </row>
    <row r="156" ht="16.5" customHeight="1" s="46">
      <c r="B156" s="5" t="n"/>
      <c r="D156" s="8" t="n"/>
      <c r="F156" s="5" t="n"/>
      <c r="G156" s="5" t="n"/>
      <c r="H156" s="5" t="inlineStr">
        <is>
          <t>Four</t>
        </is>
      </c>
      <c r="I156" s="5" t="n">
        <v>4</v>
      </c>
      <c r="J156" s="8" t="n">
        <v>4</v>
      </c>
      <c r="K156" s="5" t="n"/>
    </row>
    <row r="157" ht="16.5" customHeight="1" s="46">
      <c r="B157" s="5" t="inlineStr">
        <is>
          <t>HeroSkillPos</t>
        </is>
      </c>
      <c r="C157" s="74">
        <f>FALSE()</f>
        <v/>
      </c>
      <c r="D157" s="5">
        <f>TRUE()</f>
        <v/>
      </c>
      <c r="E157" s="74" t="inlineStr">
        <is>
          <t>c,s</t>
        </is>
      </c>
      <c r="F157" s="5" t="n"/>
      <c r="G157" s="5" t="n"/>
      <c r="H157" s="5" t="inlineStr">
        <is>
          <t>HSP_Talent</t>
        </is>
      </c>
      <c r="I157" s="74" t="inlineStr">
        <is>
          <t>天赋</t>
        </is>
      </c>
      <c r="J157" s="74" t="n">
        <v>0</v>
      </c>
      <c r="K157" s="74" t="inlineStr">
        <is>
          <t>天赋</t>
        </is>
      </c>
    </row>
    <row r="158" ht="16.5" customHeight="1" s="46">
      <c r="B158" s="5" t="n"/>
      <c r="D158" s="5" t="n"/>
      <c r="F158" s="5" t="n"/>
      <c r="G158" s="5" t="n"/>
      <c r="H158" s="5" t="inlineStr">
        <is>
          <t>HSP_Melee</t>
        </is>
      </c>
      <c r="I158" s="74" t="inlineStr">
        <is>
          <t>普攻</t>
        </is>
      </c>
      <c r="J158" s="74" t="n">
        <v>1</v>
      </c>
      <c r="K158" s="74" t="inlineStr">
        <is>
          <t>普攻</t>
        </is>
      </c>
    </row>
    <row r="159" ht="16.5" customHeight="1" s="46">
      <c r="B159" s="5" t="n"/>
      <c r="D159" s="5" t="n"/>
      <c r="F159" s="5" t="n"/>
      <c r="G159" s="5" t="n"/>
      <c r="H159" s="5" t="inlineStr">
        <is>
          <t>HSP_Power</t>
        </is>
      </c>
      <c r="I159" s="74" t="inlineStr">
        <is>
          <t>必杀</t>
        </is>
      </c>
      <c r="J159" s="74" t="n">
        <v>2</v>
      </c>
      <c r="K159" s="74" t="inlineStr">
        <is>
          <t>必杀</t>
        </is>
      </c>
    </row>
    <row r="160" ht="16.5" customHeight="1" s="46">
      <c r="B160" s="13" t="n"/>
      <c r="C160" s="8" t="n"/>
      <c r="D160" s="13" t="n"/>
      <c r="E160" s="8" t="n"/>
      <c r="F160" s="13" t="n"/>
      <c r="G160" s="13" t="n"/>
      <c r="H160" s="13" t="inlineStr">
        <is>
          <t>HSP_Equip</t>
        </is>
      </c>
      <c r="I160" s="8" t="inlineStr">
        <is>
          <t>装备</t>
        </is>
      </c>
      <c r="J160" s="8" t="n">
        <v>3</v>
      </c>
      <c r="K160" s="8" t="inlineStr">
        <is>
          <t>装备</t>
        </is>
      </c>
    </row>
    <row r="161" ht="16.5" customHeight="1" s="46">
      <c r="B161" s="5" t="inlineStr">
        <is>
          <t>AttributeType</t>
        </is>
      </c>
      <c r="D161" s="8">
        <f>TRUE()</f>
        <v/>
      </c>
      <c r="F161" s="5" t="n"/>
      <c r="G161" s="5" t="n"/>
      <c r="H161" s="12" t="inlineStr">
        <is>
          <t>BaseAttribute</t>
        </is>
      </c>
      <c r="I161" s="74" t="inlineStr">
        <is>
          <t>基础属性</t>
        </is>
      </c>
      <c r="J161" s="74" t="n">
        <v>0</v>
      </c>
      <c r="K161" s="74" t="inlineStr">
        <is>
          <t>基础属性</t>
        </is>
      </c>
      <c r="M161" s="74" t="n">
        <v>1</v>
      </c>
    </row>
    <row r="162" ht="16.5" customHeight="1" s="46">
      <c r="B162" s="5" t="n"/>
      <c r="D162" s="5" t="n"/>
      <c r="F162" s="5" t="n"/>
      <c r="G162" s="5" t="n"/>
      <c r="H162" s="5" t="inlineStr">
        <is>
          <t>AdvancedAttribute</t>
        </is>
      </c>
      <c r="I162" s="74" t="inlineStr">
        <is>
          <t>进阶属性</t>
        </is>
      </c>
      <c r="J162" s="74" t="n">
        <v>1</v>
      </c>
      <c r="K162" s="74" t="inlineStr">
        <is>
          <t>进阶属性</t>
        </is>
      </c>
    </row>
    <row r="163">
      <c r="B163" s="74" t="inlineStr">
        <is>
          <t>ItemState</t>
        </is>
      </c>
      <c r="C163" s="74">
        <f>FALSE()</f>
        <v/>
      </c>
      <c r="D163" s="74">
        <f>TRUE()</f>
        <v/>
      </c>
      <c r="E163" s="74" t="inlineStr">
        <is>
          <t>c,s</t>
        </is>
      </c>
      <c r="H163" s="74" t="inlineStr">
        <is>
          <t>Item_Normal</t>
        </is>
      </c>
      <c r="J163" s="74" t="n">
        <v>0</v>
      </c>
      <c r="K163" s="74" t="inlineStr">
        <is>
          <t>普通</t>
        </is>
      </c>
    </row>
    <row r="164">
      <c r="H164" s="74" t="inlineStr">
        <is>
          <t>Item_Lock</t>
        </is>
      </c>
      <c r="J164" s="74" t="n">
        <v>1</v>
      </c>
      <c r="K164" s="74" t="inlineStr">
        <is>
          <t>锁定</t>
        </is>
      </c>
    </row>
    <row r="165">
      <c r="H165" s="74" t="inlineStr">
        <is>
          <t>Item_Discard</t>
        </is>
      </c>
      <c r="J165" s="74" t="n">
        <v>2</v>
      </c>
      <c r="K165" s="74" t="inlineStr">
        <is>
          <t>弃置</t>
        </is>
      </c>
    </row>
    <row r="166">
      <c r="H166" s="74" t="inlineStr">
        <is>
          <t>Item_Lend</t>
        </is>
      </c>
      <c r="J166" s="74" t="n">
        <v>3</v>
      </c>
      <c r="K166" s="74" t="inlineStr">
        <is>
          <t>借出</t>
        </is>
      </c>
    </row>
    <row r="167" ht="16.5" customHeight="1" s="46">
      <c r="B167" s="74" t="inlineStr">
        <is>
          <t>EPathColorType</t>
        </is>
      </c>
      <c r="C167" s="74">
        <f>FALSE()</f>
        <v/>
      </c>
      <c r="D167" s="74">
        <f>TRUE()</f>
        <v/>
      </c>
      <c r="E167" s="74" t="inlineStr">
        <is>
          <t>c,s</t>
        </is>
      </c>
      <c r="H167" s="17" t="inlineStr">
        <is>
          <t>EPathRed</t>
        </is>
      </c>
      <c r="J167" s="18" t="n">
        <v>0</v>
      </c>
      <c r="K167" s="17" t="inlineStr">
        <is>
          <t>红色路线</t>
        </is>
      </c>
    </row>
    <row r="168" ht="16.5" customHeight="1" s="46">
      <c r="H168" s="17" t="inlineStr">
        <is>
          <t>EPathGreen</t>
        </is>
      </c>
      <c r="J168" s="18" t="n">
        <v>1</v>
      </c>
      <c r="K168" s="17" t="inlineStr">
        <is>
          <t>绿色路线</t>
        </is>
      </c>
    </row>
    <row r="169" ht="16.5" customHeight="1" s="46">
      <c r="B169" s="74" t="inlineStr">
        <is>
          <t>EqptPartType</t>
        </is>
      </c>
      <c r="C169" s="8">
        <f>FALSE()</f>
        <v/>
      </c>
      <c r="D169" s="8">
        <f>TRUE()</f>
        <v/>
      </c>
      <c r="E169" s="74" t="inlineStr">
        <is>
          <t>c,s</t>
        </is>
      </c>
      <c r="H169" s="74" t="inlineStr">
        <is>
          <t>EqptPartnone</t>
        </is>
      </c>
      <c r="I169" s="5" t="inlineStr">
        <is>
          <t>无</t>
        </is>
      </c>
      <c r="J169" s="79" t="n">
        <v>0</v>
      </c>
      <c r="K169" s="5" t="inlineStr">
        <is>
          <t>无</t>
        </is>
      </c>
    </row>
    <row r="170" ht="16.5" customHeight="1" s="46">
      <c r="H170" s="17" t="inlineStr">
        <is>
          <t>weapons</t>
        </is>
      </c>
      <c r="I170" s="74" t="inlineStr">
        <is>
          <t>武器</t>
        </is>
      </c>
      <c r="J170" s="18" t="n">
        <v>1</v>
      </c>
      <c r="K170" s="74" t="inlineStr">
        <is>
          <t>武器</t>
        </is>
      </c>
    </row>
    <row r="171" ht="16.5" customHeight="1" s="46">
      <c r="H171" s="17" t="inlineStr">
        <is>
          <t>helmet</t>
        </is>
      </c>
      <c r="I171" s="74" t="inlineStr">
        <is>
          <t>头盔</t>
        </is>
      </c>
      <c r="J171" s="18" t="n">
        <v>2</v>
      </c>
      <c r="K171" s="74" t="inlineStr">
        <is>
          <t>头盔</t>
        </is>
      </c>
    </row>
    <row r="172" ht="16.5" customHeight="1" s="46">
      <c r="H172" s="17" t="inlineStr">
        <is>
          <t>armor</t>
        </is>
      </c>
      <c r="I172" s="74" t="inlineStr">
        <is>
          <t>衣服</t>
        </is>
      </c>
      <c r="J172" s="18" t="n">
        <v>3</v>
      </c>
      <c r="K172" s="74" t="inlineStr">
        <is>
          <t>衣服</t>
        </is>
      </c>
    </row>
    <row r="173" ht="16.5" customHeight="1" s="46">
      <c r="H173" s="17" t="inlineStr">
        <is>
          <t>jewelry</t>
        </is>
      </c>
      <c r="I173" s="74" t="inlineStr">
        <is>
          <t>饰品</t>
        </is>
      </c>
      <c r="J173" s="18" t="n">
        <v>4</v>
      </c>
      <c r="K173" s="74" t="inlineStr">
        <is>
          <t>饰品</t>
        </is>
      </c>
    </row>
    <row r="174">
      <c r="B174" s="8" t="inlineStr">
        <is>
          <t>PowerType</t>
        </is>
      </c>
      <c r="C174" s="8">
        <f>FALSE()</f>
        <v/>
      </c>
      <c r="D174" s="8">
        <f>TRUE()</f>
        <v/>
      </c>
      <c r="E174" s="8" t="inlineStr">
        <is>
          <t>c,s</t>
        </is>
      </c>
      <c r="F174" s="8" t="n"/>
      <c r="G174" s="8" t="n"/>
      <c r="H174" s="8" t="inlineStr">
        <is>
          <t>Power_Invalid</t>
        </is>
      </c>
      <c r="I174" s="8" t="n"/>
      <c r="J174" s="8" t="n">
        <v>0</v>
      </c>
      <c r="K174" s="8" t="inlineStr">
        <is>
          <t>无效类型</t>
        </is>
      </c>
    </row>
    <row r="175">
      <c r="B175" s="8" t="n"/>
      <c r="C175" s="8" t="n"/>
      <c r="D175" s="8" t="n"/>
      <c r="E175" s="8" t="n"/>
      <c r="F175" s="8" t="n"/>
      <c r="G175" s="8" t="n"/>
      <c r="H175" s="8" t="inlineStr">
        <is>
          <t>Power_Normal</t>
        </is>
      </c>
      <c r="I175" s="8" t="n"/>
      <c r="J175" s="8" t="n">
        <v>1</v>
      </c>
      <c r="K175" s="8" t="inlineStr">
        <is>
          <t>体力</t>
        </is>
      </c>
    </row>
    <row r="176">
      <c r="B176" s="8" t="n"/>
      <c r="C176" s="8" t="n"/>
      <c r="D176" s="8" t="n"/>
      <c r="E176" s="8" t="n"/>
      <c r="F176" s="8" t="n"/>
      <c r="G176" s="8" t="n"/>
      <c r="H176" s="8" t="inlineStr">
        <is>
          <t>Power_Reserve</t>
        </is>
      </c>
      <c r="I176" s="8" t="n"/>
      <c r="J176" s="8" t="n">
        <v>2</v>
      </c>
      <c r="K176" s="8" t="inlineStr">
        <is>
          <t>后备体力</t>
        </is>
      </c>
    </row>
    <row r="177">
      <c r="B177" s="8" t="n"/>
      <c r="C177" s="8" t="n"/>
      <c r="D177" s="8" t="n"/>
      <c r="E177" s="8" t="n"/>
      <c r="F177" s="8" t="n"/>
      <c r="G177" s="8" t="n"/>
      <c r="H177" s="8" t="inlineStr">
        <is>
          <t>Power_strategy</t>
        </is>
      </c>
      <c r="I177" s="8" t="n"/>
      <c r="J177" s="8" t="n">
        <v>3</v>
      </c>
      <c r="K177" s="8" t="inlineStr">
        <is>
          <t>邮票体力</t>
        </is>
      </c>
    </row>
    <row r="178">
      <c r="B178" s="8" t="n"/>
      <c r="C178" s="8" t="n"/>
      <c r="D178" s="8" t="n"/>
      <c r="E178" s="8" t="n"/>
      <c r="F178" s="8" t="n"/>
      <c r="G178" s="8" t="n"/>
      <c r="H178" s="8" t="inlineStr">
        <is>
          <t>Power_Trade</t>
        </is>
      </c>
      <c r="I178" s="8" t="n"/>
      <c r="J178" s="8" t="n">
        <v>4</v>
      </c>
      <c r="K178" s="8" t="inlineStr">
        <is>
          <t>跑商体力</t>
        </is>
      </c>
    </row>
    <row r="179">
      <c r="B179" s="20" t="inlineStr">
        <is>
          <t>droptype</t>
        </is>
      </c>
      <c r="C179" s="8">
        <f>FALSE()</f>
        <v/>
      </c>
      <c r="D179" s="8">
        <f>TRUE()</f>
        <v/>
      </c>
      <c r="E179" s="8" t="inlineStr">
        <is>
          <t>c,s</t>
        </is>
      </c>
      <c r="F179" s="8" t="n"/>
      <c r="G179" s="8" t="n"/>
      <c r="H179" s="20" t="inlineStr">
        <is>
          <t>drop_Invalid</t>
        </is>
      </c>
      <c r="I179" s="8" t="n"/>
      <c r="J179" s="20" t="n">
        <v>0</v>
      </c>
      <c r="K179" s="20" t="inlineStr">
        <is>
          <t>无效类型</t>
        </is>
      </c>
    </row>
    <row r="180">
      <c r="B180" s="8" t="n"/>
      <c r="C180" s="8" t="n"/>
      <c r="D180" s="8" t="n"/>
      <c r="E180" s="8" t="n"/>
      <c r="F180" s="8" t="n"/>
      <c r="G180" s="8" t="n"/>
      <c r="H180" s="20" t="inlineStr">
        <is>
          <t>random</t>
        </is>
      </c>
      <c r="I180" s="8" t="n"/>
      <c r="J180" s="20" t="n">
        <v>1</v>
      </c>
      <c r="K180" s="20" t="inlineStr">
        <is>
          <t>随机掉落</t>
        </is>
      </c>
    </row>
    <row r="181">
      <c r="B181" s="8" t="n"/>
      <c r="C181" s="8" t="n"/>
      <c r="D181" s="8" t="n"/>
      <c r="E181" s="8" t="n"/>
      <c r="F181" s="8" t="n"/>
      <c r="G181" s="8" t="n"/>
      <c r="H181" s="20" t="inlineStr">
        <is>
          <t>fixed_</t>
        </is>
      </c>
      <c r="I181" s="8" t="n"/>
      <c r="J181" s="20" t="n">
        <v>2</v>
      </c>
      <c r="K181" s="20" t="inlineStr">
        <is>
          <t>固定掉落</t>
        </is>
      </c>
    </row>
    <row r="182">
      <c r="B182" s="8" t="n"/>
      <c r="C182" s="8" t="n"/>
      <c r="D182" s="8" t="n"/>
      <c r="E182" s="8" t="n"/>
      <c r="F182" s="8" t="n"/>
      <c r="G182" s="8" t="n"/>
      <c r="H182" s="20" t="inlineStr">
        <is>
          <t>fixed__random</t>
        </is>
      </c>
      <c r="I182" s="8" t="n"/>
      <c r="J182" s="20" t="n">
        <v>3</v>
      </c>
      <c r="K182" s="20" t="inlineStr">
        <is>
          <t>固定+随机掉落</t>
        </is>
      </c>
    </row>
    <row r="183" ht="16.5" customHeight="1" s="46">
      <c r="B183" s="21" t="inlineStr">
        <is>
          <t>UnlockType</t>
        </is>
      </c>
      <c r="C183" s="8">
        <f>FALSE()</f>
        <v/>
      </c>
      <c r="D183" s="8">
        <f>TRUE()</f>
        <v/>
      </c>
      <c r="E183" s="8" t="inlineStr">
        <is>
          <t>c,s</t>
        </is>
      </c>
      <c r="F183" s="8" t="n"/>
      <c r="G183" s="8" t="n"/>
      <c r="H183" s="21" t="inlineStr">
        <is>
          <t>UnLock_UUT_Invaild</t>
        </is>
      </c>
      <c r="I183" s="8" t="n"/>
      <c r="J183" s="22" t="n">
        <v>0</v>
      </c>
      <c r="K183" s="21" t="inlineStr">
        <is>
          <t>无效类型</t>
        </is>
      </c>
    </row>
    <row r="184" ht="16.5" customHeight="1" s="46">
      <c r="B184" s="8" t="n"/>
      <c r="C184" s="8" t="n"/>
      <c r="D184" s="8" t="n"/>
      <c r="E184" s="8" t="n"/>
      <c r="F184" s="8" t="n"/>
      <c r="G184" s="8" t="n"/>
      <c r="H184" s="21" t="inlineStr">
        <is>
          <t>UnLock_UUT_player_Grade</t>
        </is>
      </c>
      <c r="I184" s="8" t="n"/>
      <c r="J184" s="22" t="n">
        <v>1</v>
      </c>
      <c r="K184" s="21" t="inlineStr">
        <is>
          <t>玩家等级解锁</t>
        </is>
      </c>
    </row>
    <row r="185" ht="18" customHeight="1" s="46">
      <c r="B185" s="8" t="n"/>
      <c r="C185" s="8" t="n"/>
      <c r="D185" s="8" t="n"/>
      <c r="E185" s="8" t="n"/>
      <c r="F185" s="8" t="n"/>
      <c r="G185" s="8" t="n"/>
      <c r="H185" s="21" t="inlineStr">
        <is>
          <t>UnLock_UUT_Level</t>
        </is>
      </c>
      <c r="I185" s="8" t="n"/>
      <c r="J185" s="22" t="n">
        <v>2</v>
      </c>
      <c r="K185" s="21" t="inlineStr">
        <is>
          <t>关卡解锁</t>
        </is>
      </c>
    </row>
    <row r="186" ht="16.5" customHeight="1" s="46">
      <c r="C186" s="8" t="n"/>
      <c r="D186" s="8" t="n"/>
      <c r="E186" s="8" t="n"/>
      <c r="F186" s="8" t="n"/>
      <c r="G186" s="8" t="n"/>
      <c r="H186" s="21" t="inlineStr">
        <is>
          <t>UnLock_UUT_Get_Card</t>
        </is>
      </c>
      <c r="I186" s="8" t="n"/>
      <c r="J186" s="22" t="n">
        <v>3</v>
      </c>
      <c r="K186" s="21" t="inlineStr">
        <is>
          <t>获取角色解锁</t>
        </is>
      </c>
    </row>
    <row r="187">
      <c r="C187" s="8" t="n"/>
      <c r="D187" s="8" t="n"/>
      <c r="E187" s="8" t="n"/>
      <c r="F187" s="8" t="n"/>
      <c r="G187" s="8" t="n"/>
      <c r="H187" s="23" t="inlineStr">
        <is>
          <t>UnLock_UUT_Get_Item</t>
        </is>
      </c>
      <c r="I187" s="8" t="n"/>
      <c r="J187" s="24" t="n">
        <v>4</v>
      </c>
      <c r="K187" s="23" t="inlineStr">
        <is>
          <t>获取道具解锁</t>
        </is>
      </c>
    </row>
    <row r="188">
      <c r="C188" s="8" t="n"/>
      <c r="D188" s="8" t="n"/>
      <c r="E188" s="8" t="n"/>
      <c r="F188" s="8" t="n"/>
      <c r="G188" s="8" t="n"/>
      <c r="H188" s="23" t="inlineStr">
        <is>
          <t>UnLock_UUT_Task_InProgress</t>
        </is>
      </c>
      <c r="I188" s="8" t="n"/>
      <c r="J188" s="25" t="n">
        <v>5</v>
      </c>
      <c r="K188" s="26" t="inlineStr">
        <is>
          <t>任务进行中解锁</t>
        </is>
      </c>
    </row>
    <row r="189">
      <c r="C189" s="8" t="n"/>
      <c r="D189" s="8" t="n"/>
      <c r="E189" s="8" t="n"/>
      <c r="F189" s="8" t="n"/>
      <c r="G189" s="8" t="n"/>
      <c r="H189" s="23" t="inlineStr">
        <is>
          <t>UnLock_UUT_Task_Complete</t>
        </is>
      </c>
      <c r="I189" s="8" t="n"/>
      <c r="J189" s="25" t="n">
        <v>6</v>
      </c>
      <c r="K189" s="26" t="inlineStr">
        <is>
          <t>任务完成解锁</t>
        </is>
      </c>
    </row>
    <row r="190" ht="16.5" customHeight="1" s="46">
      <c r="C190" s="8" t="n"/>
      <c r="D190" s="8" t="n"/>
      <c r="E190" s="8" t="n"/>
      <c r="F190" s="8" t="n"/>
      <c r="G190" s="8" t="n"/>
      <c r="H190" s="74" t="inlineStr">
        <is>
          <t>UnLock_UUT_Climb_Tower_Max_Layer</t>
        </is>
      </c>
      <c r="I190" s="8" t="n"/>
      <c r="J190" s="22" t="n">
        <v>7</v>
      </c>
      <c r="K190" s="21" t="inlineStr">
        <is>
          <t>爬塔历史最高层数解锁</t>
        </is>
      </c>
    </row>
    <row r="191" ht="16.5" customHeight="1" s="46">
      <c r="C191" s="8" t="n"/>
      <c r="D191" s="8" t="n"/>
      <c r="E191" s="8" t="n"/>
      <c r="F191" s="8" t="n"/>
      <c r="G191" s="8" t="n"/>
      <c r="H191" s="74" t="inlineStr">
        <is>
          <t>UnLock_UUT_Climb_Tower_Current_Layer</t>
        </is>
      </c>
      <c r="I191" s="8" t="n"/>
      <c r="J191" s="22" t="n">
        <v>8</v>
      </c>
      <c r="K191" s="21" t="inlineStr">
        <is>
          <t>爬塔本期最高层数解锁</t>
        </is>
      </c>
    </row>
    <row r="192" ht="16.5" customHeight="1" s="46">
      <c r="C192" s="8" t="n"/>
      <c r="D192" s="8" t="n"/>
      <c r="E192" s="8" t="n"/>
      <c r="F192" s="8" t="n"/>
      <c r="G192" s="8" t="n"/>
      <c r="H192" s="74" t="inlineStr">
        <is>
          <t>UnLock_UUT_World_Grade</t>
        </is>
      </c>
      <c r="I192" s="8" t="n"/>
      <c r="J192" s="22" t="n">
        <v>9</v>
      </c>
      <c r="K192" s="21" t="inlineStr">
        <is>
          <t>区域等级条件</t>
        </is>
      </c>
    </row>
    <row r="193" ht="16.5" customHeight="1" s="46">
      <c r="C193" s="8" t="n"/>
      <c r="D193" s="8" t="n"/>
      <c r="E193" s="8" t="n"/>
      <c r="F193" s="8" t="n"/>
      <c r="G193" s="8" t="n"/>
      <c r="H193" s="10" t="inlineStr">
        <is>
          <t>UnLock_UUT_Character_Star</t>
        </is>
      </c>
      <c r="I193" s="8" t="n"/>
      <c r="J193" s="22" t="n">
        <v>10</v>
      </c>
      <c r="K193" s="21" t="inlineStr">
        <is>
          <t>角色拥有且达到对应等级</t>
        </is>
      </c>
    </row>
    <row r="194" ht="16.5" customHeight="1" s="46">
      <c r="C194" s="8" t="n"/>
      <c r="D194" s="8" t="n"/>
      <c r="E194" s="8" t="n"/>
      <c r="F194" s="8" t="n"/>
      <c r="G194" s="8" t="n"/>
      <c r="H194" s="10" t="inlineStr">
        <is>
          <t>UnLock_UUT_Trade_Grade</t>
        </is>
      </c>
      <c r="I194" s="8" t="n"/>
      <c r="J194" s="22" t="n">
        <v>11</v>
      </c>
      <c r="K194" s="21" t="inlineStr">
        <is>
          <t>跑商等级相关</t>
        </is>
      </c>
    </row>
    <row r="195" ht="16.5" customHeight="1" s="46">
      <c r="C195" s="8" t="n"/>
      <c r="D195" s="8" t="n"/>
      <c r="E195" s="8" t="n"/>
      <c r="F195" s="8" t="n"/>
      <c r="G195" s="8" t="n"/>
      <c r="H195" s="10" t="inlineStr">
        <is>
          <t>UnLock_UUT_Car_Grade</t>
        </is>
      </c>
      <c r="I195" s="8" t="n"/>
      <c r="J195" s="22" t="n">
        <v>12</v>
      </c>
      <c r="K195" s="21" t="inlineStr">
        <is>
          <t>房车等级前置</t>
        </is>
      </c>
    </row>
    <row r="196" ht="16.5" customHeight="1" s="46">
      <c r="C196" s="8" t="n"/>
      <c r="D196" s="8" t="n"/>
      <c r="E196" s="8" t="n"/>
      <c r="F196" s="8" t="n"/>
      <c r="G196" s="8" t="n"/>
      <c r="H196" s="10" t="inlineStr">
        <is>
          <t>UnLock_UUT_Car_Attribute_Grade</t>
        </is>
      </c>
      <c r="I196" s="8" t="n"/>
      <c r="J196" s="22" t="n">
        <v>13</v>
      </c>
      <c r="K196" s="21" t="inlineStr">
        <is>
          <t>房车技能树等级前置</t>
        </is>
      </c>
    </row>
    <row r="197" ht="16.5" customHeight="1" s="46">
      <c r="C197" s="8" t="n"/>
      <c r="D197" s="8" t="n"/>
      <c r="E197" s="8" t="n"/>
      <c r="F197" s="8" t="n"/>
      <c r="G197" s="8" t="n"/>
      <c r="H197" s="10" t="inlineStr">
        <is>
          <t>UnLock_UUT_Neural_Roam</t>
        </is>
      </c>
      <c r="I197" s="8" t="n"/>
      <c r="J197" s="22" t="n">
        <v>14</v>
      </c>
      <c r="K197" s="21" t="inlineStr">
        <is>
          <t>无限之旅难度通关</t>
        </is>
      </c>
    </row>
    <row r="198" ht="16.5" customHeight="1" s="46">
      <c r="C198" s="8" t="n"/>
      <c r="D198" s="8" t="n"/>
      <c r="E198" s="8" t="n"/>
      <c r="F198" s="8" t="n"/>
      <c r="G198" s="8" t="n"/>
      <c r="H198" s="10" t="inlineStr">
        <is>
          <t>UnLock_UUT_WeaponLevel_PassMax</t>
        </is>
      </c>
      <c r="I198" s="8" t="n"/>
      <c r="J198" s="22" t="n">
        <v>15</v>
      </c>
      <c r="K198" s="21" t="inlineStr">
        <is>
          <t>装备副本通关几层前置</t>
        </is>
      </c>
    </row>
    <row r="199" ht="16.5" customHeight="1" s="46">
      <c r="C199" s="8" t="n"/>
      <c r="D199" s="8" t="n"/>
      <c r="E199" s="8" t="n"/>
      <c r="F199" s="8" t="n"/>
      <c r="G199" s="8" t="n"/>
      <c r="H199" s="10" t="inlineStr">
        <is>
          <t>UnLock_UUT_Car_Device_Grade</t>
        </is>
      </c>
      <c r="I199" s="8" t="n"/>
      <c r="J199" s="22" t="n">
        <v>16</v>
      </c>
      <c r="K199" s="21" t="inlineStr">
        <is>
          <t>房车xx设备xx级解锁</t>
        </is>
      </c>
    </row>
    <row r="200" ht="16.5" customHeight="1" s="46">
      <c r="B200" s="74" t="inlineStr">
        <is>
          <t>LevelTypeEnum</t>
        </is>
      </c>
      <c r="C200" s="8">
        <f>FALSE()</f>
        <v/>
      </c>
      <c r="D200" s="8">
        <f>TRUE()</f>
        <v/>
      </c>
      <c r="E200" s="8" t="inlineStr">
        <is>
          <t>c,s</t>
        </is>
      </c>
      <c r="F200" s="8" t="n"/>
      <c r="G200" s="8" t="n"/>
      <c r="H200" s="74" t="inlineStr">
        <is>
          <t>LevelType_None</t>
        </is>
      </c>
      <c r="I200" s="8" t="n"/>
      <c r="J200" s="22" t="n">
        <v>0</v>
      </c>
      <c r="K200" s="21" t="inlineStr">
        <is>
          <t>无</t>
        </is>
      </c>
      <c r="M200" s="74" t="n">
        <v>1</v>
      </c>
    </row>
    <row r="201" ht="16.5" customHeight="1" s="46">
      <c r="C201" s="8" t="n"/>
      <c r="D201" s="8" t="n"/>
      <c r="E201" s="8" t="n"/>
      <c r="F201" s="8" t="n"/>
      <c r="G201" s="8" t="n"/>
      <c r="H201" s="74" t="inlineStr">
        <is>
          <t>LevelType_Main</t>
        </is>
      </c>
      <c r="I201" s="8" t="n"/>
      <c r="J201" s="22" t="n">
        <v>1</v>
      </c>
      <c r="K201" s="21" t="inlineStr">
        <is>
          <t>主线</t>
        </is>
      </c>
    </row>
    <row r="202" ht="16.5" customHeight="1" s="46">
      <c r="C202" s="8" t="n"/>
      <c r="D202" s="8" t="n"/>
      <c r="E202" s="8" t="n"/>
      <c r="F202" s="8" t="n"/>
      <c r="G202" s="8" t="n"/>
      <c r="H202" s="74" t="inlineStr">
        <is>
          <t>LevelType_Exp</t>
        </is>
      </c>
      <c r="I202" s="74" t="inlineStr">
        <is>
          <t>角色经验本</t>
        </is>
      </c>
      <c r="J202" s="22" t="n">
        <v>2</v>
      </c>
      <c r="K202" s="21" t="inlineStr">
        <is>
          <t>资源本</t>
        </is>
      </c>
    </row>
    <row r="203" ht="16.5" customHeight="1" s="46">
      <c r="B203" s="5" t="n"/>
      <c r="F203" s="5" t="n"/>
      <c r="G203" s="5" t="n"/>
      <c r="H203" s="74" t="inlineStr">
        <is>
          <t>LevelType_Gold</t>
        </is>
      </c>
      <c r="I203" s="74" t="inlineStr">
        <is>
          <t>金币本</t>
        </is>
      </c>
      <c r="J203" s="22" t="n">
        <v>3</v>
      </c>
      <c r="K203" s="21" t="n"/>
    </row>
    <row r="204" ht="16.5" customHeight="1" s="46">
      <c r="B204" s="5" t="n"/>
      <c r="F204" s="5" t="n"/>
      <c r="G204" s="5" t="n"/>
      <c r="H204" s="74" t="inlineStr">
        <is>
          <t>LevelType_Equip_First</t>
        </is>
      </c>
      <c r="I204" s="74" t="inlineStr">
        <is>
          <t>装备副本1</t>
        </is>
      </c>
      <c r="J204" s="22" t="n">
        <v>4</v>
      </c>
      <c r="K204" s="21" t="n"/>
    </row>
    <row r="205" ht="16.5" customHeight="1" s="46">
      <c r="B205" s="5" t="n"/>
      <c r="F205" s="5" t="n"/>
      <c r="G205" s="5" t="n"/>
      <c r="H205" s="74" t="inlineStr">
        <is>
          <t>LevelType_Equip_Second</t>
        </is>
      </c>
      <c r="I205" s="74" t="inlineStr">
        <is>
          <t>装备副本2</t>
        </is>
      </c>
      <c r="J205" s="22" t="n">
        <v>5</v>
      </c>
      <c r="K205" s="21" t="n"/>
    </row>
    <row r="206" ht="16.5" customHeight="1" s="46">
      <c r="B206" s="5" t="n"/>
      <c r="F206" s="5" t="n"/>
      <c r="G206" s="5" t="n"/>
      <c r="H206" s="74" t="inlineStr">
        <is>
          <t>LevelType_Equip_Three</t>
        </is>
      </c>
      <c r="I206" s="74" t="inlineStr">
        <is>
          <t>装备副本3</t>
        </is>
      </c>
      <c r="J206" s="22" t="n">
        <v>6</v>
      </c>
      <c r="K206" s="21" t="n"/>
    </row>
    <row r="207" ht="16.5" customHeight="1" s="46">
      <c r="B207" s="5" t="n"/>
      <c r="F207" s="5" t="n"/>
      <c r="G207" s="5" t="n"/>
      <c r="H207" s="74" t="inlineStr">
        <is>
          <t>LevelType_Material_First</t>
        </is>
      </c>
      <c r="I207" s="74" t="inlineStr">
        <is>
          <t>角色突破材料副本1</t>
        </is>
      </c>
      <c r="J207" s="22" t="n">
        <v>7</v>
      </c>
      <c r="K207" s="21" t="n"/>
    </row>
    <row r="208" ht="16.5" customHeight="1" s="46">
      <c r="B208" s="5" t="n"/>
      <c r="F208" s="5" t="n"/>
      <c r="G208" s="5" t="n"/>
      <c r="H208" s="74" t="inlineStr">
        <is>
          <t>LevelType_Material_Second</t>
        </is>
      </c>
      <c r="I208" s="74" t="inlineStr">
        <is>
          <t>角色突破材料副本2</t>
        </is>
      </c>
      <c r="J208" s="22" t="n">
        <v>8</v>
      </c>
      <c r="K208" s="21" t="n"/>
    </row>
    <row r="209" ht="16.5" customHeight="1" s="46">
      <c r="B209" s="5" t="n"/>
      <c r="F209" s="5" t="n"/>
      <c r="G209" s="5" t="n"/>
      <c r="H209" s="74" t="inlineStr">
        <is>
          <t>LevelType_Material_Three</t>
        </is>
      </c>
      <c r="I209" s="74" t="inlineStr">
        <is>
          <t>角色突破材料副本3</t>
        </is>
      </c>
      <c r="J209" s="22" t="n">
        <v>9</v>
      </c>
      <c r="K209" s="21" t="n"/>
    </row>
    <row r="210" ht="16.5" customHeight="1" s="46">
      <c r="B210" s="5" t="n"/>
      <c r="F210" s="5" t="n"/>
      <c r="G210" s="5" t="n"/>
      <c r="H210" s="74" t="inlineStr">
        <is>
          <t>LevelType_Strategy_First</t>
        </is>
      </c>
      <c r="I210" s="74" t="inlineStr">
        <is>
          <t>旅券副本1</t>
        </is>
      </c>
      <c r="J210" s="22" t="n">
        <v>10</v>
      </c>
      <c r="K210" s="21" t="n"/>
    </row>
    <row r="211" ht="16.5" customHeight="1" s="46">
      <c r="B211" s="5" t="n"/>
      <c r="F211" s="5" t="n"/>
      <c r="G211" s="5" t="n"/>
      <c r="H211" s="74" t="inlineStr">
        <is>
          <t>LevelType_Strategy_Second</t>
        </is>
      </c>
      <c r="I211" s="74" t="inlineStr">
        <is>
          <t>旅券副本2</t>
        </is>
      </c>
      <c r="J211" s="22" t="n">
        <v>11</v>
      </c>
      <c r="K211" s="21" t="n"/>
    </row>
    <row r="212" ht="16.5" customHeight="1" s="46">
      <c r="B212" s="5" t="n"/>
      <c r="F212" s="5" t="n"/>
      <c r="G212" s="5" t="n"/>
      <c r="H212" s="74" t="inlineStr">
        <is>
          <t>LevelType_Strategy_Three</t>
        </is>
      </c>
      <c r="I212" s="74" t="inlineStr">
        <is>
          <t>旅券副本3</t>
        </is>
      </c>
      <c r="J212" s="22" t="n">
        <v>12</v>
      </c>
      <c r="K212" s="21" t="n"/>
    </row>
    <row r="213" ht="16.5" customHeight="1" s="46">
      <c r="B213" s="5" t="n"/>
      <c r="F213" s="5" t="n"/>
      <c r="G213" s="5" t="n"/>
      <c r="H213" s="74" t="inlineStr">
        <is>
          <t>LevelType_Strategy_Four</t>
        </is>
      </c>
      <c r="I213" s="74" t="inlineStr">
        <is>
          <t>旅券副本4</t>
        </is>
      </c>
      <c r="J213" s="22" t="n">
        <v>13</v>
      </c>
      <c r="K213" s="21" t="n"/>
    </row>
    <row r="214" ht="16.5" customHeight="1" s="46">
      <c r="B214" s="5" t="n"/>
      <c r="F214" s="5" t="n"/>
      <c r="G214" s="5" t="n"/>
      <c r="H214" s="27" t="inlineStr">
        <is>
          <t>LevelType_CLT_ClimbTower_Common</t>
        </is>
      </c>
      <c r="I214" s="74" t="inlineStr">
        <is>
          <t>爬塔普通怪层</t>
        </is>
      </c>
      <c r="J214" s="22" t="n">
        <v>14</v>
      </c>
      <c r="K214" s="21" t="n"/>
    </row>
    <row r="215" ht="16.5" customHeight="1" s="46">
      <c r="B215" s="5" t="n"/>
      <c r="F215" s="5" t="n"/>
      <c r="G215" s="5" t="n"/>
      <c r="H215" s="27" t="inlineStr">
        <is>
          <t>LevelType_CLT_ClimbTower_Elite</t>
        </is>
      </c>
      <c r="I215" s="74" t="inlineStr">
        <is>
          <t>爬塔精英怪层</t>
        </is>
      </c>
      <c r="J215" s="22" t="n">
        <v>15</v>
      </c>
      <c r="K215" s="21" t="n"/>
    </row>
    <row r="216" ht="16.5" customHeight="1" s="46">
      <c r="B216" s="5" t="n"/>
      <c r="F216" s="5" t="n"/>
      <c r="G216" s="5" t="n"/>
      <c r="H216" s="27" t="inlineStr">
        <is>
          <t>LevelType_CLT_ClimbTower_Boss</t>
        </is>
      </c>
      <c r="I216" s="74" t="inlineStr">
        <is>
          <t>爬塔BOSS层</t>
        </is>
      </c>
      <c r="J216" s="22" t="n">
        <v>16</v>
      </c>
      <c r="K216" s="21" t="n"/>
    </row>
    <row r="217" ht="16.5" customHeight="1" s="46">
      <c r="B217" s="5" t="n"/>
      <c r="F217" s="5" t="n"/>
      <c r="G217" s="5" t="n"/>
      <c r="H217" s="27" t="inlineStr">
        <is>
          <t>LevelType_Rouge_Level</t>
        </is>
      </c>
      <c r="I217" s="74" t="inlineStr">
        <is>
          <t>肉鸽普通战斗</t>
        </is>
      </c>
      <c r="J217" s="22" t="n">
        <v>17</v>
      </c>
      <c r="K217" s="21" t="n"/>
    </row>
    <row r="218" ht="16.5" customHeight="1" s="46">
      <c r="B218" s="5" t="n"/>
      <c r="F218" s="5" t="n"/>
      <c r="G218" s="5" t="n"/>
      <c r="H218" s="27" t="inlineStr">
        <is>
          <t>LevelType_Rouge_Elite</t>
        </is>
      </c>
      <c r="I218" s="74" t="inlineStr">
        <is>
          <t>爬塔精英战斗</t>
        </is>
      </c>
      <c r="J218" s="22" t="n">
        <v>18</v>
      </c>
      <c r="K218" s="21" t="n"/>
    </row>
    <row r="219" ht="16.5" customHeight="1" s="46">
      <c r="B219" s="5" t="n"/>
      <c r="F219" s="5" t="n"/>
      <c r="G219" s="5" t="n"/>
      <c r="H219" s="27" t="inlineStr">
        <is>
          <t>LevelType_Rouge_Boss</t>
        </is>
      </c>
      <c r="I219" s="74" t="inlineStr">
        <is>
          <t>爬塔BOSS战斗</t>
        </is>
      </c>
      <c r="J219" s="22" t="n">
        <v>19</v>
      </c>
      <c r="K219" s="21" t="n"/>
    </row>
    <row r="220" ht="16.5" customHeight="1" s="46">
      <c r="B220" s="5" t="n"/>
      <c r="F220" s="5" t="n"/>
      <c r="G220" s="5" t="n"/>
      <c r="H220" s="74" t="inlineStr">
        <is>
          <t>LevelType_Equip_Four</t>
        </is>
      </c>
      <c r="I220" s="74" t="inlineStr">
        <is>
          <t>装备副本4</t>
        </is>
      </c>
      <c r="J220" s="22" t="n">
        <v>20</v>
      </c>
      <c r="K220" s="21" t="n"/>
    </row>
    <row r="221" ht="16.5" customHeight="1" s="46">
      <c r="A221" s="8" t="n"/>
      <c r="B221" s="13" t="n"/>
      <c r="C221" s="8" t="n"/>
      <c r="D221" s="8" t="n"/>
      <c r="E221" s="8" t="n"/>
      <c r="F221" s="13" t="n"/>
      <c r="G221" s="13" t="n"/>
      <c r="H221" s="8" t="inlineStr">
        <is>
          <t>LevelType_Mystery</t>
        </is>
      </c>
      <c r="I221" s="8" t="inlineStr">
        <is>
          <t>秘境副本</t>
        </is>
      </c>
      <c r="J221" s="22" t="n">
        <v>21</v>
      </c>
      <c r="K221" s="21" t="n"/>
      <c r="L221" s="8" t="n"/>
      <c r="M221" s="8" t="n"/>
      <c r="N221" s="8" t="n"/>
      <c r="O221" s="8" t="n"/>
    </row>
    <row r="222" ht="16.5" customHeight="1" s="46">
      <c r="A222" s="8" t="n"/>
      <c r="B222" s="13" t="n"/>
      <c r="C222" s="8" t="n"/>
      <c r="D222" s="8" t="n"/>
      <c r="E222" s="8" t="n"/>
      <c r="F222" s="13" t="n"/>
      <c r="G222" s="13" t="n"/>
      <c r="H222" s="8" t="inlineStr">
        <is>
          <t>LevelType_InfiniteChallenges</t>
        </is>
      </c>
      <c r="I222" s="8" t="inlineStr">
        <is>
          <t>BOSS无限挑战</t>
        </is>
      </c>
      <c r="J222" s="22" t="n">
        <v>22</v>
      </c>
      <c r="K222" s="21" t="n"/>
      <c r="L222" s="8" t="n"/>
      <c r="M222" s="8" t="n"/>
      <c r="N222" s="8" t="n"/>
      <c r="O222" s="8" t="n"/>
    </row>
    <row r="223" ht="16.5" customHeight="1" s="46">
      <c r="A223" s="8" t="n"/>
      <c r="B223" s="13" t="n"/>
      <c r="C223" s="8" t="n"/>
      <c r="D223" s="8" t="n"/>
      <c r="E223" s="8" t="n"/>
      <c r="F223" s="13" t="n"/>
      <c r="G223" s="13" t="n"/>
      <c r="H223" s="8" t="inlineStr">
        <is>
          <t>LevelType_BossDungeonChallenges</t>
        </is>
      </c>
      <c r="I223" s="8" t="inlineStr">
        <is>
          <t>BOSS层数挑战</t>
        </is>
      </c>
      <c r="J223" s="22" t="n">
        <v>23</v>
      </c>
      <c r="K223" s="21" t="inlineStr">
        <is>
          <t>BossDungeon挑战，有层数排行榜</t>
        </is>
      </c>
      <c r="L223" s="8" t="n"/>
      <c r="M223" s="8" t="n"/>
      <c r="N223" s="8" t="n"/>
      <c r="O223" s="8" t="n"/>
    </row>
    <row r="224" ht="16.5" customHeight="1" s="46">
      <c r="B224" s="5" t="n"/>
      <c r="F224" s="5" t="n"/>
      <c r="G224" s="5" t="n"/>
      <c r="H224" s="28" t="inlineStr">
        <is>
          <t>LevelType_WeaponExp</t>
        </is>
      </c>
      <c r="I224" s="29" t="inlineStr">
        <is>
          <t>专武经验副本</t>
        </is>
      </c>
      <c r="J224" s="22" t="n">
        <v>24</v>
      </c>
      <c r="K224" s="21" t="n"/>
    </row>
    <row r="225" ht="16.5" customHeight="1" s="46">
      <c r="B225" s="5" t="n"/>
      <c r="F225" s="5" t="n"/>
      <c r="G225" s="5" t="n"/>
      <c r="H225" s="28" t="inlineStr">
        <is>
          <t>LevelType_WeaponMaterial_First</t>
        </is>
      </c>
      <c r="I225" s="29" t="inlineStr">
        <is>
          <t>专武攻击材料本</t>
        </is>
      </c>
      <c r="J225" s="22" t="n">
        <v>25</v>
      </c>
      <c r="K225" s="21" t="n"/>
    </row>
    <row r="226" ht="16.5" customHeight="1" s="46">
      <c r="B226" s="5" t="n"/>
      <c r="F226" s="5" t="n"/>
      <c r="G226" s="5" t="n"/>
      <c r="H226" s="28" t="inlineStr">
        <is>
          <t>LevelType_WeaponMaterial_Second</t>
        </is>
      </c>
      <c r="I226" s="29" t="inlineStr">
        <is>
          <t>专武防御材料本</t>
        </is>
      </c>
      <c r="J226" s="22" t="n">
        <v>26</v>
      </c>
      <c r="K226" s="21" t="n"/>
    </row>
    <row r="227" ht="16.5" customHeight="1" s="46">
      <c r="B227" s="5" t="n"/>
      <c r="F227" s="5" t="n"/>
      <c r="G227" s="5" t="n"/>
      <c r="H227" s="28" t="inlineStr">
        <is>
          <t>LevelType_WeaponMaterial_Three</t>
        </is>
      </c>
      <c r="I227" s="29" t="inlineStr">
        <is>
          <t>专武辅助材料本</t>
        </is>
      </c>
      <c r="J227" s="22" t="n">
        <v>27</v>
      </c>
      <c r="K227" s="21" t="n"/>
    </row>
    <row r="228" ht="16.5" customHeight="1" s="46">
      <c r="B228" s="5" t="n"/>
      <c r="F228" s="5" t="n"/>
      <c r="G228" s="5" t="n"/>
      <c r="H228" s="28" t="inlineStr">
        <is>
          <t>LevelType_EnergyEfficiency_First</t>
        </is>
      </c>
      <c r="I228" s="29" t="inlineStr">
        <is>
          <t>能效攻击材料本</t>
        </is>
      </c>
      <c r="J228" s="22" t="n">
        <v>28</v>
      </c>
      <c r="K228" s="21" t="n"/>
    </row>
    <row r="229" ht="16.5" customHeight="1" s="46">
      <c r="B229" s="5" t="n"/>
      <c r="F229" s="5" t="n"/>
      <c r="G229" s="5" t="n"/>
      <c r="H229" s="28" t="inlineStr">
        <is>
          <t>LevelType_EnergyEfficiency_Second</t>
        </is>
      </c>
      <c r="I229" s="29" t="inlineStr">
        <is>
          <t>能效防御材料本</t>
        </is>
      </c>
      <c r="J229" s="22" t="n">
        <v>29</v>
      </c>
      <c r="K229" s="21" t="n"/>
    </row>
    <row r="230" ht="16.5" customHeight="1" s="46">
      <c r="B230" s="5" t="n"/>
      <c r="F230" s="5" t="n"/>
      <c r="G230" s="5" t="n"/>
      <c r="H230" s="28" t="inlineStr">
        <is>
          <t>LevelType_EnergyEfficiency_Three</t>
        </is>
      </c>
      <c r="I230" s="29" t="inlineStr">
        <is>
          <t>能效辅助材料本</t>
        </is>
      </c>
      <c r="J230" s="22" t="n">
        <v>30</v>
      </c>
      <c r="K230" s="21" t="n"/>
    </row>
    <row r="231" ht="16.5" customHeight="1" s="46">
      <c r="B231" s="5" t="n"/>
      <c r="F231" s="5" t="n"/>
      <c r="G231" s="5" t="n"/>
      <c r="H231" s="28" t="inlineStr">
        <is>
          <t>LevelType_SpecialEquipment</t>
        </is>
      </c>
      <c r="I231" s="29" t="inlineStr">
        <is>
          <t>映射装备本</t>
        </is>
      </c>
      <c r="J231" s="22" t="n">
        <v>31</v>
      </c>
      <c r="K231" s="21" t="n"/>
    </row>
    <row r="232" ht="16.5" customHeight="1" s="46">
      <c r="B232" s="5" t="n"/>
      <c r="F232" s="5" t="n"/>
      <c r="G232" s="5" t="n"/>
      <c r="H232" s="28" t="inlineStr">
        <is>
          <t>LevelType_SpecialEquipmentGem</t>
        </is>
      </c>
      <c r="I232" s="29" t="inlineStr">
        <is>
          <t>映射装备宝石本</t>
        </is>
      </c>
      <c r="J232" s="22" t="n">
        <v>32</v>
      </c>
      <c r="K232" s="21" t="n"/>
    </row>
    <row r="233" ht="16.5" customHeight="1" s="46">
      <c r="B233" s="5" t="n"/>
      <c r="F233" s="5" t="n"/>
      <c r="G233" s="5" t="n"/>
      <c r="H233" s="28" t="inlineStr">
        <is>
          <t>LevelType_SpecialEquipmentChip</t>
        </is>
      </c>
      <c r="I233" s="29" t="inlineStr">
        <is>
          <t>映射装备铭文本</t>
        </is>
      </c>
      <c r="J233" s="22" t="n">
        <v>33</v>
      </c>
      <c r="K233" s="21" t="n"/>
    </row>
    <row r="234" ht="16.5" customHeight="1" s="46">
      <c r="B234" s="5" t="n"/>
      <c r="F234" s="5" t="n"/>
      <c r="G234" s="5" t="n"/>
      <c r="H234" s="28" t="inlineStr">
        <is>
          <t>LevelType_Wild</t>
        </is>
      </c>
      <c r="I234" s="30" t="inlineStr">
        <is>
          <t>世界区域野怪</t>
        </is>
      </c>
      <c r="J234" s="22" t="n">
        <v>34</v>
      </c>
      <c r="K234" s="21" t="n"/>
    </row>
    <row r="235" ht="16.5" customHeight="1" s="46">
      <c r="B235" s="5" t="n"/>
      <c r="F235" s="5" t="n"/>
      <c r="G235" s="5" t="n"/>
      <c r="H235" s="28" t="inlineStr">
        <is>
          <t>LevelType_Neural_Roam</t>
        </is>
      </c>
      <c r="I235" s="30" t="inlineStr">
        <is>
          <t>神经漫游</t>
        </is>
      </c>
      <c r="J235" s="22" t="n">
        <v>35</v>
      </c>
      <c r="K235" s="21" t="n"/>
    </row>
    <row r="236" ht="16.5" customHeight="1" s="46">
      <c r="B236" s="5" t="n"/>
      <c r="F236" s="5" t="n"/>
      <c r="G236" s="5" t="n"/>
      <c r="H236" s="28" t="inlineStr">
        <is>
          <t>LevelType_PVPVE</t>
        </is>
      </c>
      <c r="I236" s="8" t="inlineStr">
        <is>
          <t>PVPVE关卡</t>
        </is>
      </c>
      <c r="J236" s="22" t="n">
        <v>36</v>
      </c>
      <c r="K236" s="21" t="n"/>
    </row>
    <row r="237" ht="16.5" customHeight="1" s="46">
      <c r="B237" s="5" t="n"/>
      <c r="F237" s="5" t="n"/>
      <c r="G237" s="5" t="n"/>
      <c r="H237" s="74" t="inlineStr">
        <is>
          <t>LevelType_Main_Difficult</t>
        </is>
      </c>
      <c r="I237" s="8" t="inlineStr">
        <is>
          <t>主线高难</t>
        </is>
      </c>
      <c r="J237" s="22" t="n">
        <v>37</v>
      </c>
      <c r="K237" s="21" t="n"/>
    </row>
    <row r="238" ht="16.5" customHeight="1" s="46">
      <c r="B238" s="5" t="n"/>
      <c r="F238" s="5" t="n"/>
      <c r="G238" s="5" t="n"/>
      <c r="H238" s="28" t="inlineStr">
        <is>
          <t>LevelType_PVP</t>
        </is>
      </c>
      <c r="I238" s="8" t="inlineStr">
        <is>
          <t>阵容对射关卡</t>
        </is>
      </c>
      <c r="J238" s="22" t="n">
        <v>38</v>
      </c>
      <c r="K238" s="21" t="n"/>
    </row>
    <row r="239" ht="16.5" customHeight="1" s="46">
      <c r="B239" s="5" t="n"/>
      <c r="F239" s="5" t="n"/>
      <c r="G239" s="5" t="n"/>
      <c r="H239" s="28" t="inlineStr">
        <is>
          <t>LevelType_RougeLike</t>
        </is>
      </c>
      <c r="I239" s="8" t="inlineStr">
        <is>
          <t>肉鸽关卡</t>
        </is>
      </c>
      <c r="J239" s="22" t="n">
        <v>39</v>
      </c>
      <c r="K239" s="21" t="n"/>
    </row>
    <row r="240" ht="16.5" customHeight="1" s="46">
      <c r="B240" s="5" t="n"/>
      <c r="F240" s="5" t="n"/>
      <c r="G240" s="5" t="n"/>
      <c r="H240" s="8" t="inlineStr">
        <is>
          <t>LevelType_SubLevel</t>
        </is>
      </c>
      <c r="I240" s="8" t="inlineStr">
        <is>
          <t>主线支线战斗关卡</t>
        </is>
      </c>
      <c r="J240" s="22" t="n">
        <v>40</v>
      </c>
      <c r="K240" s="21" t="n"/>
    </row>
    <row r="241" ht="16.5" customHeight="1" s="46">
      <c r="B241" s="5" t="n"/>
      <c r="F241" s="5" t="n"/>
      <c r="G241" s="5" t="n"/>
      <c r="H241" s="8" t="inlineStr">
        <is>
          <t>LevelType_Chest</t>
        </is>
      </c>
      <c r="I241" s="8" t="inlineStr">
        <is>
          <t>主线宝箱关卡</t>
        </is>
      </c>
      <c r="J241" s="22" t="n">
        <v>41</v>
      </c>
      <c r="K241" s="21" t="n"/>
    </row>
    <row r="242" ht="16.5" customHeight="1" s="46">
      <c r="B242" s="5" t="n"/>
      <c r="F242" s="5" t="n"/>
      <c r="G242" s="5" t="n"/>
      <c r="H242" s="8" t="inlineStr">
        <is>
          <t>LevelType_Chat</t>
        </is>
      </c>
      <c r="I242" s="8" t="inlineStr">
        <is>
          <t>主线纯剧情关卡</t>
        </is>
      </c>
      <c r="J242" s="22" t="n">
        <v>42</v>
      </c>
      <c r="K242" s="21" t="n"/>
    </row>
    <row r="243" ht="16.5" customHeight="1" s="46">
      <c r="B243" s="5" t="n"/>
      <c r="F243" s="5" t="n"/>
      <c r="G243" s="5" t="n"/>
      <c r="H243" s="8" t="inlineStr">
        <is>
          <t>LevelType_Fish</t>
        </is>
      </c>
      <c r="I243" s="8" t="inlineStr">
        <is>
          <t>钓鱼小游戏关卡</t>
        </is>
      </c>
      <c r="J243" s="22" t="n">
        <v>43</v>
      </c>
      <c r="K243" s="21" t="n"/>
    </row>
    <row r="244" ht="16.5" customHeight="1" s="46">
      <c r="B244" s="5" t="n"/>
      <c r="F244" s="5" t="n"/>
      <c r="G244" s="5" t="n"/>
      <c r="H244" s="8" t="inlineStr">
        <is>
          <t>LevelType_CircuitConnect</t>
        </is>
      </c>
      <c r="I244" s="8" t="inlineStr">
        <is>
          <t>接电路小游戏关卡</t>
        </is>
      </c>
      <c r="J244" s="22" t="n">
        <v>44</v>
      </c>
      <c r="K244" s="21" t="n"/>
    </row>
    <row r="245" ht="16.5" customHeight="1" s="46">
      <c r="B245" s="5" t="n"/>
      <c r="F245" s="5" t="n"/>
      <c r="G245" s="5" t="n"/>
      <c r="H245" s="8" t="inlineStr">
        <is>
          <t>LevelType_Klotski</t>
        </is>
      </c>
      <c r="I245" s="8" t="inlineStr">
        <is>
          <t>华容道小游戏关卡</t>
        </is>
      </c>
      <c r="J245" s="22" t="n">
        <v>45</v>
      </c>
      <c r="K245" s="21" t="n"/>
    </row>
    <row r="246" ht="16.5" customHeight="1" s="46">
      <c r="B246" s="5" t="n"/>
      <c r="F246" s="5" t="n"/>
      <c r="G246" s="5" t="n"/>
      <c r="H246" s="8" t="inlineStr">
        <is>
          <t>LevelType_FruitSlice</t>
        </is>
      </c>
      <c r="I246" s="8" t="inlineStr">
        <is>
          <t>切水果小游戏关卡</t>
        </is>
      </c>
      <c r="J246" s="22" t="n">
        <v>46</v>
      </c>
      <c r="K246" s="21" t="n"/>
    </row>
    <row r="247" ht="16.5" customHeight="1" s="46">
      <c r="B247" s="5" t="n"/>
      <c r="F247" s="5" t="n"/>
      <c r="G247" s="5" t="n"/>
      <c r="H247" s="8" t="inlineStr">
        <is>
          <t>LevelType_Sokoban</t>
        </is>
      </c>
      <c r="I247" s="8" t="inlineStr">
        <is>
          <t>推箱子小游戏关卡</t>
        </is>
      </c>
      <c r="J247" s="22" t="n">
        <v>47</v>
      </c>
      <c r="K247" s="21" t="n"/>
    </row>
    <row r="248" ht="16.5" customHeight="1" s="46">
      <c r="B248" s="5" t="n"/>
      <c r="F248" s="5" t="n"/>
      <c r="G248" s="5" t="n"/>
      <c r="H248" s="8" t="inlineStr">
        <is>
          <t>LevelType_Snake</t>
        </is>
      </c>
      <c r="I248" s="8" t="inlineStr">
        <is>
          <t>贪吃蛇小游戏关卡</t>
        </is>
      </c>
      <c r="J248" s="22" t="n">
        <v>48</v>
      </c>
      <c r="K248" s="21" t="n"/>
    </row>
    <row r="249" ht="16.5" customHeight="1" s="46">
      <c r="B249" s="5" t="n"/>
      <c r="F249" s="5" t="n"/>
      <c r="G249" s="5" t="n"/>
      <c r="H249" s="8" t="inlineStr">
        <is>
          <t>LevelType_Skiing</t>
        </is>
      </c>
      <c r="I249" s="8" t="inlineStr">
        <is>
          <t>滑雪小游戏关卡</t>
        </is>
      </c>
      <c r="J249" s="22" t="n">
        <v>49</v>
      </c>
      <c r="K249" s="21" t="n"/>
    </row>
    <row r="250" ht="16.5" customHeight="1" s="46">
      <c r="B250" s="5" t="n"/>
      <c r="F250" s="5" t="n"/>
      <c r="G250" s="5" t="n"/>
      <c r="H250" s="8" t="inlineStr">
        <is>
          <t>LevelType_AirplaneDrive</t>
        </is>
      </c>
      <c r="I250" s="8" t="inlineStr">
        <is>
          <t>开飞机小游戏关卡</t>
        </is>
      </c>
      <c r="J250" s="22" t="n">
        <v>50</v>
      </c>
      <c r="K250" s="21" t="n"/>
    </row>
    <row r="251" ht="16.5" customHeight="1" s="46">
      <c r="A251" s="8" t="n"/>
      <c r="B251" s="13" t="n"/>
      <c r="C251" s="8" t="n"/>
      <c r="D251" s="8" t="n"/>
      <c r="E251" s="8" t="n"/>
      <c r="F251" s="13" t="n"/>
      <c r="G251" s="13" t="n"/>
      <c r="H251" s="8" t="inlineStr">
        <is>
          <t>LevelType_BossDungeonChallenges_Hard</t>
        </is>
      </c>
      <c r="I251" s="8" t="inlineStr">
        <is>
          <t>BOSS高难挑战</t>
        </is>
      </c>
      <c r="J251" s="22" t="n">
        <v>51</v>
      </c>
      <c r="K251" s="21" t="n"/>
      <c r="L251" s="8" t="n"/>
      <c r="M251" s="8" t="n"/>
      <c r="N251" s="8" t="n"/>
      <c r="O251" s="8" t="n"/>
    </row>
    <row r="252" ht="16.5" customHeight="1" s="46">
      <c r="A252" s="8" t="n"/>
      <c r="B252" s="13" t="n"/>
      <c r="C252" s="8" t="n"/>
      <c r="D252" s="8" t="n"/>
      <c r="E252" s="8" t="n"/>
      <c r="F252" s="13" t="n"/>
      <c r="G252" s="13" t="n"/>
      <c r="H252" s="8" t="inlineStr">
        <is>
          <t>LevelType_KeyPuzzleUnlock</t>
        </is>
      </c>
      <c r="I252" s="8" t="inlineStr">
        <is>
          <t>双钥匙解密关卡</t>
        </is>
      </c>
      <c r="J252" s="22" t="n">
        <v>52</v>
      </c>
      <c r="K252" s="21" t="n"/>
      <c r="L252" s="8" t="n"/>
      <c r="M252" s="8" t="n"/>
      <c r="N252" s="8" t="n"/>
      <c r="O252" s="8" t="n"/>
    </row>
    <row r="253" ht="16.5" customHeight="1" s="46">
      <c r="B253" s="5" t="n"/>
      <c r="F253" s="5" t="n"/>
      <c r="G253" s="5" t="n"/>
      <c r="H253" s="28" t="inlineStr">
        <is>
          <t>LevelType_PVP_BOSS</t>
        </is>
      </c>
      <c r="I253" s="8" t="inlineStr">
        <is>
          <t>阵容对射BOSS关卡</t>
        </is>
      </c>
      <c r="J253" s="22" t="n">
        <v>53</v>
      </c>
      <c r="K253" s="21" t="n"/>
    </row>
    <row r="254" ht="16.5" customHeight="1" s="46">
      <c r="B254" s="5" t="n"/>
      <c r="F254" s="5" t="n"/>
      <c r="G254" s="5" t="n"/>
      <c r="H254" s="8" t="inlineStr">
        <is>
          <t>LevelType_ExtraLevel</t>
        </is>
      </c>
      <c r="I254" s="8" t="inlineStr">
        <is>
          <t>番外战斗关卡</t>
        </is>
      </c>
      <c r="J254" s="22" t="n">
        <v>54</v>
      </c>
      <c r="K254" s="21" t="n"/>
    </row>
    <row r="255" ht="16.5" customHeight="1" s="46">
      <c r="B255" s="5" t="n"/>
      <c r="F255" s="5" t="n"/>
      <c r="G255" s="5" t="n"/>
      <c r="H255" s="8" t="inlineStr">
        <is>
          <t>LevelType_Question</t>
        </is>
      </c>
      <c r="I255" s="8" t="inlineStr">
        <is>
          <t>答题</t>
        </is>
      </c>
      <c r="J255" s="22" t="n">
        <v>55</v>
      </c>
      <c r="K255" s="21" t="n"/>
    </row>
    <row r="256" ht="16.5" customHeight="1" s="46">
      <c r="B256" s="5" t="n"/>
      <c r="F256" s="5" t="n"/>
      <c r="G256" s="5" t="n"/>
      <c r="H256" s="8" t="inlineStr">
        <is>
          <t>LevelType_GuilidBoss</t>
        </is>
      </c>
      <c r="I256" s="8" t="inlineStr">
        <is>
          <t>公会BOSS关卡</t>
        </is>
      </c>
      <c r="J256" s="22" t="n">
        <v>56</v>
      </c>
      <c r="K256" s="21" t="n"/>
    </row>
    <row r="257" ht="16.5" customHeight="1" s="46">
      <c r="B257" s="5" t="inlineStr">
        <is>
          <t>BattleLineupType</t>
        </is>
      </c>
      <c r="F257" s="5" t="n"/>
      <c r="G257" s="5" t="n"/>
      <c r="H257" s="31" t="inlineStr">
        <is>
          <t>BLT_None</t>
        </is>
      </c>
      <c r="I257" s="8" t="inlineStr">
        <is>
          <t>无</t>
        </is>
      </c>
      <c r="J257" s="22" t="n">
        <v>0</v>
      </c>
      <c r="K257" s="21" t="inlineStr">
        <is>
          <t>战斗使用的默认布阵类型, 0为无效值</t>
        </is>
      </c>
      <c r="M257" s="74" t="n">
        <v>1</v>
      </c>
    </row>
    <row r="258" ht="16.5" customHeight="1" s="46">
      <c r="B258" s="5" t="n"/>
      <c r="F258" s="5" t="n"/>
      <c r="G258" s="5" t="n"/>
      <c r="H258" s="31" t="inlineStr">
        <is>
          <t>BLT_Main</t>
        </is>
      </c>
      <c r="I258" s="8" t="inlineStr">
        <is>
          <t>主线阵容</t>
        </is>
      </c>
      <c r="J258" s="22" t="n">
        <v>1</v>
      </c>
      <c r="K258" s="21" t="n"/>
    </row>
    <row r="259" ht="16.5" customHeight="1" s="46">
      <c r="B259" s="5" t="n"/>
      <c r="F259" s="5" t="n"/>
      <c r="G259" s="5" t="n"/>
      <c r="H259" s="31" t="inlineStr">
        <is>
          <t>BLT_Exp</t>
        </is>
      </c>
      <c r="I259" s="8" t="inlineStr">
        <is>
          <t>经验本阵容</t>
        </is>
      </c>
      <c r="J259" s="22" t="n">
        <v>2</v>
      </c>
      <c r="K259" s="21" t="n"/>
    </row>
    <row r="260" ht="16.5" customHeight="1" s="46">
      <c r="B260" s="5" t="n"/>
      <c r="F260" s="5" t="n"/>
      <c r="G260" s="5" t="n"/>
      <c r="H260" s="31" t="inlineStr">
        <is>
          <t>BLT_Glod</t>
        </is>
      </c>
      <c r="I260" s="8" t="inlineStr">
        <is>
          <t>金币本阵容</t>
        </is>
      </c>
      <c r="J260" s="22" t="n">
        <v>3</v>
      </c>
      <c r="K260" s="21" t="n"/>
    </row>
    <row r="261" ht="16.5" customHeight="1" s="46">
      <c r="B261" s="5" t="n"/>
      <c r="F261" s="5" t="n"/>
      <c r="G261" s="5" t="n"/>
      <c r="H261" s="31" t="inlineStr">
        <is>
          <t>BLT_Equip</t>
        </is>
      </c>
      <c r="I261" s="8" t="inlineStr">
        <is>
          <t>装备本阵容</t>
        </is>
      </c>
      <c r="J261" s="22" t="n">
        <v>4</v>
      </c>
      <c r="K261" s="21" t="n"/>
    </row>
    <row r="262" ht="16.5" customHeight="1" s="46">
      <c r="B262" s="5" t="n"/>
      <c r="F262" s="5" t="n"/>
      <c r="G262" s="5" t="n"/>
      <c r="H262" s="31" t="inlineStr">
        <is>
          <t>BLT_Material</t>
        </is>
      </c>
      <c r="I262" s="8" t="inlineStr">
        <is>
          <t>材料本阵容</t>
        </is>
      </c>
      <c r="J262" s="22" t="n">
        <v>5</v>
      </c>
      <c r="K262" s="21" t="n"/>
    </row>
    <row r="263" ht="16.5" customHeight="1" s="46">
      <c r="B263" s="5" t="n"/>
      <c r="F263" s="5" t="n"/>
      <c r="G263" s="5" t="n"/>
      <c r="H263" s="31" t="inlineStr">
        <is>
          <t>BLT_BossDungeonChallenges</t>
        </is>
      </c>
      <c r="I263" s="32" t="inlineStr">
        <is>
          <t>Boos层数挑战阵容</t>
        </is>
      </c>
      <c r="J263" s="22" t="n">
        <v>6</v>
      </c>
      <c r="K263" s="22" t="n"/>
    </row>
    <row r="264" ht="16.5" customHeight="1" s="46">
      <c r="B264" s="5" t="n"/>
      <c r="F264" s="5" t="n"/>
      <c r="G264" s="5" t="n"/>
      <c r="H264" s="6" t="inlineStr">
        <is>
          <t>BLT_ArenaAttack</t>
        </is>
      </c>
      <c r="I264" s="74" t="inlineStr">
        <is>
          <t>竞技场挑战阵容</t>
        </is>
      </c>
      <c r="J264" s="22" t="n">
        <v>7</v>
      </c>
      <c r="K264" s="21" t="n"/>
    </row>
    <row r="265" ht="16.5" customHeight="1" s="46">
      <c r="B265" s="5" t="n"/>
      <c r="F265" s="5" t="n"/>
      <c r="G265" s="5" t="n"/>
      <c r="H265" s="6" t="inlineStr">
        <is>
          <t>BLT_ArenaDefense</t>
        </is>
      </c>
      <c r="I265" s="74" t="inlineStr">
        <is>
          <t>竞技场防守阵容</t>
        </is>
      </c>
      <c r="J265" s="22" t="n">
        <v>8</v>
      </c>
      <c r="K265" s="22" t="n"/>
    </row>
    <row r="266" ht="16.5" customHeight="1" s="46">
      <c r="B266" s="5" t="n"/>
      <c r="F266" s="5" t="n"/>
      <c r="G266" s="5" t="n"/>
      <c r="H266" s="6" t="inlineStr">
        <is>
          <t>BLT_NeuralRoam</t>
        </is>
      </c>
      <c r="I266" s="74" t="inlineStr">
        <is>
          <t>神经漫游阵容</t>
        </is>
      </c>
      <c r="J266" s="22" t="n">
        <v>9</v>
      </c>
      <c r="K266" s="22" t="n"/>
    </row>
    <row r="267" ht="16.5" customHeight="1" s="46">
      <c r="B267" s="5" t="n"/>
      <c r="F267" s="5" t="n"/>
      <c r="G267" s="5" t="n"/>
      <c r="H267" s="6" t="inlineStr">
        <is>
          <t>BLT_HeroSupport</t>
        </is>
      </c>
      <c r="I267" s="74" t="inlineStr">
        <is>
          <t>特定阵容</t>
        </is>
      </c>
      <c r="J267" s="79" t="n">
        <v>10</v>
      </c>
      <c r="K267" s="21" t="n"/>
    </row>
    <row r="268" ht="16.5" customHeight="1" s="46">
      <c r="B268" s="5" t="n"/>
      <c r="F268" s="5" t="n"/>
      <c r="G268" s="5" t="n"/>
      <c r="H268" s="6" t="inlineStr">
        <is>
          <t>BLT_RogueLike</t>
        </is>
      </c>
      <c r="I268" s="74" t="inlineStr">
        <is>
          <t>肉鸽阵容</t>
        </is>
      </c>
      <c r="J268" s="79" t="n">
        <v>11</v>
      </c>
      <c r="K268" s="21" t="n"/>
    </row>
    <row r="269" ht="16.5" customHeight="1" s="46">
      <c r="B269" s="5" t="n"/>
      <c r="F269" s="5" t="n"/>
      <c r="G269" s="5" t="n"/>
      <c r="H269" s="31" t="inlineStr">
        <is>
          <t>BLT_BossDungeonChallenges1</t>
        </is>
      </c>
      <c r="I269" s="32" t="inlineStr">
        <is>
          <t>BoSS挑战进阶1</t>
        </is>
      </c>
      <c r="J269" s="79" t="n">
        <v>12</v>
      </c>
      <c r="K269" s="21" t="n"/>
    </row>
    <row r="270" ht="16.5" customHeight="1" s="46">
      <c r="B270" s="5" t="n"/>
      <c r="F270" s="5" t="n"/>
      <c r="G270" s="5" t="n"/>
      <c r="H270" s="31" t="inlineStr">
        <is>
          <t>BLT_BossDungeonChallenges2</t>
        </is>
      </c>
      <c r="I270" s="32" t="inlineStr">
        <is>
          <t>BoSS挑战进阶2</t>
        </is>
      </c>
      <c r="J270" s="79" t="n">
        <v>13</v>
      </c>
      <c r="K270" s="21" t="n"/>
    </row>
    <row r="271" ht="16.5" customHeight="1" s="46">
      <c r="B271" s="5" t="n"/>
      <c r="F271" s="5" t="n"/>
      <c r="G271" s="5" t="n"/>
      <c r="H271" s="6" t="inlineStr">
        <is>
          <t>BLT_ClimbTowerBoss1</t>
        </is>
      </c>
      <c r="I271" s="74" t="inlineStr">
        <is>
          <t>爬塔boss1</t>
        </is>
      </c>
      <c r="J271" s="74" t="n">
        <v>14</v>
      </c>
      <c r="K271" s="21" t="n"/>
    </row>
    <row r="272" ht="16.5" customHeight="1" s="46">
      <c r="B272" s="5" t="n"/>
      <c r="F272" s="5" t="n"/>
      <c r="G272" s="5" t="n"/>
      <c r="H272" s="6" t="inlineStr">
        <is>
          <t>BLT_ClimbTowerBoss2</t>
        </is>
      </c>
      <c r="I272" s="74" t="inlineStr">
        <is>
          <t>爬塔boss2</t>
        </is>
      </c>
      <c r="J272" s="74" t="n">
        <v>15</v>
      </c>
      <c r="K272" s="21" t="n"/>
    </row>
    <row r="273" ht="16.5" customHeight="1" s="46">
      <c r="B273" s="5" t="n"/>
      <c r="F273" s="5" t="n"/>
      <c r="G273" s="5" t="n"/>
      <c r="H273" s="6" t="inlineStr">
        <is>
          <t>BLT_GuildBoss</t>
        </is>
      </c>
      <c r="I273" s="74" t="inlineStr">
        <is>
          <t>公会BOSS阵容</t>
        </is>
      </c>
      <c r="J273" s="74" t="n">
        <v>16</v>
      </c>
      <c r="K273" s="21" t="n"/>
    </row>
    <row r="274" ht="16.5" customHeight="1" s="46">
      <c r="B274" s="5" t="inlineStr">
        <is>
          <t>Skill_type</t>
        </is>
      </c>
      <c r="C274" s="74">
        <f>FALSE()</f>
        <v/>
      </c>
      <c r="D274" s="74">
        <f>TRUE()</f>
        <v/>
      </c>
      <c r="E274" s="74" t="inlineStr">
        <is>
          <t>c,s</t>
        </is>
      </c>
      <c r="F274" s="5" t="n"/>
      <c r="G274" s="5" t="n"/>
      <c r="H274" s="6" t="inlineStr">
        <is>
          <t>SkillsSTNone</t>
        </is>
      </c>
      <c r="J274" s="74" t="n">
        <v>0</v>
      </c>
      <c r="K274" s="21" t="inlineStr">
        <is>
          <t>无效类型</t>
        </is>
      </c>
      <c r="M274" s="74" t="n">
        <v>1</v>
      </c>
    </row>
    <row r="275" ht="16.5" customHeight="1" s="46">
      <c r="B275" s="5" t="n"/>
      <c r="D275" s="5" t="n"/>
      <c r="F275" s="5" t="n"/>
      <c r="G275" s="5" t="n"/>
      <c r="H275" s="6" t="inlineStr">
        <is>
          <t>SkillsSTMelee</t>
        </is>
      </c>
      <c r="J275" s="74" t="n">
        <v>1</v>
      </c>
      <c r="K275" s="5" t="inlineStr">
        <is>
          <t>普攻技能</t>
        </is>
      </c>
    </row>
    <row r="276" ht="16.5" customHeight="1" s="46">
      <c r="B276" s="5" t="n"/>
      <c r="D276" s="5" t="n"/>
      <c r="F276" s="5" t="n"/>
      <c r="G276" s="5" t="n"/>
      <c r="H276" s="6" t="inlineStr">
        <is>
          <t>SkillsSTPower</t>
        </is>
      </c>
      <c r="J276" s="74" t="n">
        <v>2</v>
      </c>
      <c r="K276" s="5" t="inlineStr">
        <is>
          <t>必杀技能</t>
        </is>
      </c>
    </row>
    <row r="277" ht="16.5" customHeight="1" s="46">
      <c r="B277" s="5" t="n"/>
      <c r="D277" s="5" t="n"/>
      <c r="F277" s="5" t="n"/>
      <c r="G277" s="5" t="n"/>
      <c r="H277" s="5" t="inlineStr">
        <is>
          <t>SkillsSTTalent</t>
        </is>
      </c>
      <c r="J277" s="74" t="n">
        <v>3</v>
      </c>
      <c r="K277" s="5" t="inlineStr">
        <is>
          <t>天赋技能</t>
        </is>
      </c>
    </row>
    <row r="278" ht="16.5" customHeight="1" s="46">
      <c r="B278" s="5" t="n"/>
      <c r="D278" s="5" t="n"/>
      <c r="F278" s="5" t="n"/>
      <c r="G278" s="5" t="n"/>
      <c r="H278" s="5" t="inlineStr">
        <is>
          <t>SkillsSTStrategy</t>
        </is>
      </c>
      <c r="J278" s="74" t="n">
        <v>4</v>
      </c>
      <c r="K278" s="5" t="inlineStr">
        <is>
          <t>旅册套装技能</t>
        </is>
      </c>
    </row>
    <row r="279" ht="16.5" customHeight="1" s="46">
      <c r="B279" s="5" t="n"/>
      <c r="D279" s="5" t="n"/>
      <c r="F279" s="5" t="n"/>
      <c r="G279" s="5" t="n"/>
      <c r="H279" s="5" t="inlineStr">
        <is>
          <t>SkillsSTEqpt</t>
        </is>
      </c>
      <c r="J279" s="74" t="n">
        <v>5</v>
      </c>
      <c r="K279" s="5" t="inlineStr">
        <is>
          <t>装备技能</t>
        </is>
      </c>
    </row>
    <row r="280" ht="16.5" customHeight="1" s="46">
      <c r="B280" s="5" t="n"/>
      <c r="D280" s="5" t="n"/>
      <c r="F280" s="5" t="n"/>
      <c r="G280" s="5" t="n"/>
      <c r="H280" s="5" t="inlineStr">
        <is>
          <t>SkillsSTEnhancementPassive1</t>
        </is>
      </c>
      <c r="J280" s="74" t="n">
        <v>6</v>
      </c>
      <c r="K280" s="5" t="inlineStr">
        <is>
          <t>能效增加被动技能1</t>
        </is>
      </c>
    </row>
    <row r="281" ht="16.5" customHeight="1" s="46">
      <c r="B281" s="5" t="n"/>
      <c r="D281" s="5" t="n"/>
      <c r="F281" s="5" t="n"/>
      <c r="G281" s="5" t="n"/>
      <c r="H281" s="5" t="inlineStr">
        <is>
          <t>SkillsSTEnhancementPassive2</t>
        </is>
      </c>
      <c r="J281" s="74" t="n">
        <v>7</v>
      </c>
      <c r="K281" s="5" t="inlineStr">
        <is>
          <t>能效增加被动技能2</t>
        </is>
      </c>
    </row>
    <row r="282" ht="16.5" customHeight="1" s="46">
      <c r="B282" s="5" t="n"/>
      <c r="D282" s="5" t="n"/>
      <c r="F282" s="5" t="n"/>
      <c r="G282" s="5" t="n"/>
      <c r="H282" s="5" t="inlineStr">
        <is>
          <t>SkillsSTEnhancementPassive3</t>
        </is>
      </c>
      <c r="J282" s="74" t="n">
        <v>8</v>
      </c>
      <c r="K282" s="5" t="inlineStr">
        <is>
          <t>能效增加被动技能3</t>
        </is>
      </c>
    </row>
    <row r="283" ht="16.5" customHeight="1" s="46">
      <c r="B283" s="5" t="n"/>
      <c r="D283" s="5" t="n"/>
      <c r="F283" s="5" t="n"/>
      <c r="G283" s="5" t="n"/>
      <c r="H283" s="5" t="inlineStr">
        <is>
          <t>SkillsSTEnhancement1</t>
        </is>
      </c>
      <c r="J283" s="74" t="n">
        <v>9</v>
      </c>
      <c r="K283" s="5" t="inlineStr">
        <is>
          <t>能效额外能力1</t>
        </is>
      </c>
    </row>
    <row r="284" ht="16.5" customHeight="1" s="46">
      <c r="B284" s="5" t="n"/>
      <c r="D284" s="5" t="n"/>
      <c r="F284" s="5" t="n"/>
      <c r="G284" s="5" t="n"/>
      <c r="H284" s="5" t="inlineStr">
        <is>
          <t>SkillsSTEnhancement2</t>
        </is>
      </c>
      <c r="J284" s="74" t="n">
        <v>10</v>
      </c>
      <c r="K284" s="5" t="inlineStr">
        <is>
          <t>能效额外能力2</t>
        </is>
      </c>
    </row>
    <row r="285" ht="16.5" customHeight="1" s="46">
      <c r="B285" s="5" t="n"/>
      <c r="D285" s="5" t="n"/>
      <c r="F285" s="5" t="n"/>
      <c r="G285" s="5" t="n"/>
      <c r="H285" s="5" t="inlineStr">
        <is>
          <t>SkillsSTEnhancement3</t>
        </is>
      </c>
      <c r="J285" s="74" t="n">
        <v>11</v>
      </c>
      <c r="K285" s="5" t="inlineStr">
        <is>
          <t>能效额外能力3</t>
        </is>
      </c>
    </row>
    <row r="286" ht="16.5" customHeight="1" s="46">
      <c r="B286" s="5" t="n"/>
      <c r="D286" s="5" t="n"/>
      <c r="F286" s="5" t="n"/>
      <c r="G286" s="5" t="n"/>
      <c r="H286" s="5" t="inlineStr">
        <is>
          <t>SkillsSTEnhancement4</t>
        </is>
      </c>
      <c r="J286" s="74" t="n">
        <v>12</v>
      </c>
      <c r="K286" s="5" t="inlineStr">
        <is>
          <t>能效额外能力4</t>
        </is>
      </c>
    </row>
    <row r="287" ht="16.5" customHeight="1" s="46">
      <c r="B287" s="5" t="n"/>
      <c r="D287" s="5" t="n"/>
      <c r="F287" s="5" t="n"/>
      <c r="G287" s="5" t="n"/>
      <c r="H287" s="5" t="inlineStr">
        <is>
          <t>SkillsSTExcl</t>
        </is>
      </c>
      <c r="J287" s="74" t="n">
        <v>13</v>
      </c>
      <c r="K287" s="5" t="inlineStr">
        <is>
          <t>专武技能</t>
        </is>
      </c>
    </row>
    <row r="288" ht="16.5" customHeight="1" s="46">
      <c r="B288" s="5" t="n"/>
      <c r="D288" s="5" t="n"/>
      <c r="F288" s="5" t="n"/>
      <c r="G288" s="5" t="n"/>
      <c r="H288" s="5" t="inlineStr">
        <is>
          <t>SkillsSpecialEquipment</t>
        </is>
      </c>
      <c r="J288" s="74" t="n">
        <v>14</v>
      </c>
      <c r="K288" s="5" t="inlineStr">
        <is>
          <t>映射装备技能</t>
        </is>
      </c>
    </row>
    <row r="289" ht="16.5" customHeight="1" s="46">
      <c r="B289" s="5" t="n"/>
      <c r="D289" s="5" t="n"/>
      <c r="F289" s="5" t="n"/>
      <c r="G289" s="5" t="n"/>
      <c r="H289" s="5" t="inlineStr">
        <is>
          <t>SkillsChips</t>
        </is>
      </c>
      <c r="J289" s="74" t="n">
        <v>15</v>
      </c>
      <c r="K289" s="5" t="inlineStr">
        <is>
          <t>芯片技能</t>
        </is>
      </c>
    </row>
    <row r="290" ht="16.5" customHeight="1" s="46">
      <c r="B290" s="8" t="n"/>
      <c r="C290" s="8" t="n"/>
      <c r="D290" s="8" t="n"/>
      <c r="E290" s="8" t="n"/>
      <c r="F290" s="8" t="n"/>
      <c r="G290" s="8" t="n"/>
      <c r="H290" s="21" t="inlineStr">
        <is>
          <t>SkillsAffix</t>
        </is>
      </c>
      <c r="I290" s="8" t="n"/>
      <c r="J290" s="33" t="n">
        <v>16</v>
      </c>
      <c r="K290" s="21" t="inlineStr">
        <is>
          <t>词条技能</t>
        </is>
      </c>
    </row>
    <row r="291" ht="16.5" customHeight="1" s="46">
      <c r="B291" s="8" t="n"/>
      <c r="C291" s="8" t="n"/>
      <c r="D291" s="8" t="n"/>
      <c r="E291" s="8" t="n"/>
      <c r="F291" s="8" t="n"/>
      <c r="G291" s="8" t="n"/>
      <c r="H291" s="21" t="inlineStr">
        <is>
          <t>SkillsLevel</t>
        </is>
      </c>
      <c r="I291" s="8" t="n"/>
      <c r="J291" s="33" t="n">
        <v>17</v>
      </c>
      <c r="K291" s="21" t="inlineStr">
        <is>
          <t>关卡技能</t>
        </is>
      </c>
    </row>
    <row r="292" ht="16.5" customHeight="1" s="46">
      <c r="B292" s="8" t="n"/>
      <c r="C292" s="8" t="n"/>
      <c r="D292" s="8" t="n"/>
      <c r="E292" s="8" t="n"/>
      <c r="F292" s="8" t="n"/>
      <c r="G292" s="8" t="n"/>
      <c r="H292" s="21" t="inlineStr">
        <is>
          <t>SkillsBattery</t>
        </is>
      </c>
      <c r="I292" s="8" t="n"/>
      <c r="J292" s="22" t="n">
        <v>18</v>
      </c>
      <c r="K292" s="21" t="inlineStr">
        <is>
          <t>炮台技能</t>
        </is>
      </c>
    </row>
    <row r="293" ht="16.5" customHeight="1" s="46">
      <c r="B293" s="8" t="n"/>
      <c r="C293" s="8" t="n"/>
      <c r="D293" s="8" t="n"/>
      <c r="E293" s="8" t="n"/>
      <c r="F293" s="8" t="n"/>
      <c r="G293" s="8" t="n"/>
      <c r="H293" s="21" t="inlineStr">
        <is>
          <t>SkillDeath</t>
        </is>
      </c>
      <c r="I293" s="8" t="n"/>
      <c r="J293" s="22" t="n">
        <v>19</v>
      </c>
      <c r="K293" s="21" t="inlineStr">
        <is>
          <t>死亡技能</t>
        </is>
      </c>
    </row>
    <row r="294" ht="16.5" customHeight="1" s="46">
      <c r="B294" s="8" t="n"/>
      <c r="C294" s="8" t="n"/>
      <c r="D294" s="8" t="n"/>
      <c r="E294" s="8" t="n"/>
      <c r="F294" s="8" t="n"/>
      <c r="G294" s="8" t="n"/>
      <c r="H294" s="21" t="inlineStr">
        <is>
          <t>SkillOnDash</t>
        </is>
      </c>
      <c r="I294" s="8" t="n"/>
      <c r="J294" s="22" t="n">
        <v>20</v>
      </c>
      <c r="K294" s="21" t="inlineStr">
        <is>
          <t>Boss被冲技能</t>
        </is>
      </c>
    </row>
    <row r="295" ht="16.5" customHeight="1" s="46">
      <c r="B295" s="8" t="n"/>
      <c r="C295" s="8" t="n"/>
      <c r="D295" s="8" t="n"/>
      <c r="E295" s="8" t="n"/>
      <c r="F295" s="8" t="n"/>
      <c r="G295" s="8" t="n"/>
      <c r="H295" s="21" t="inlineStr">
        <is>
          <t>SkillRogue</t>
        </is>
      </c>
      <c r="I295" s="8" t="n"/>
      <c r="J295" s="22" t="n">
        <v>21</v>
      </c>
      <c r="K295" s="21" t="inlineStr">
        <is>
          <t>Rogue祝福技能</t>
        </is>
      </c>
    </row>
    <row r="296" ht="16.5" customHeight="1" s="46">
      <c r="B296" s="8" t="inlineStr">
        <is>
          <t>LevelCondType</t>
        </is>
      </c>
      <c r="C296" s="8">
        <f>FALSE()</f>
        <v/>
      </c>
      <c r="D296" s="8">
        <f>TRUE()</f>
        <v/>
      </c>
      <c r="E296" s="8" t="inlineStr">
        <is>
          <t>c,s</t>
        </is>
      </c>
      <c r="F296" s="8" t="n"/>
      <c r="G296" s="8" t="n"/>
      <c r="H296" s="21" t="inlineStr">
        <is>
          <t>LCT_Invalid</t>
        </is>
      </c>
      <c r="I296" s="8" t="n"/>
      <c r="J296" s="22" t="n">
        <v>0</v>
      </c>
      <c r="K296" s="21" t="inlineStr">
        <is>
          <t>无效类型</t>
        </is>
      </c>
    </row>
    <row r="297">
      <c r="H297" s="74" t="inlineStr">
        <is>
          <t>LCT_Win</t>
        </is>
      </c>
      <c r="J297" s="74" t="n">
        <v>1</v>
      </c>
      <c r="K297" s="74" t="inlineStr">
        <is>
          <t>战斗胜利</t>
        </is>
      </c>
    </row>
    <row r="298">
      <c r="H298" s="74" t="inlineStr">
        <is>
          <t>LCT_DefeatedAtMostX</t>
        </is>
      </c>
      <c r="J298" s="74" t="n">
        <v>2</v>
      </c>
      <c r="K298" s="74" t="inlineStr">
        <is>
          <t>战败角色人数不超过X</t>
        </is>
      </c>
    </row>
    <row r="299">
      <c r="H299" s="74" t="inlineStr">
        <is>
          <t>LCT_WinWithTeamHpMoreThenX</t>
        </is>
      </c>
      <c r="J299" s="74" t="n">
        <v>3</v>
      </c>
      <c r="K299" s="74" t="inlineStr">
        <is>
          <t>通关时队伍血量全部高于X%</t>
        </is>
      </c>
    </row>
    <row r="300">
      <c r="B300" s="34" t="n"/>
      <c r="E300" s="8" t="n"/>
      <c r="H300" s="74" t="inlineStr">
        <is>
          <t>Level_CTLevelTimeout</t>
        </is>
      </c>
      <c r="J300" s="74" t="n">
        <v>4</v>
      </c>
      <c r="K300" s="74" t="inlineStr">
        <is>
          <t>战斗时间不超过%d秒</t>
        </is>
      </c>
    </row>
    <row r="301">
      <c r="B301" s="34" t="n"/>
      <c r="E301" s="8" t="n"/>
      <c r="H301" s="74" t="inlineStr">
        <is>
          <t>Level_KillMonsterNum</t>
        </is>
      </c>
      <c r="J301" s="74" t="n">
        <v>5</v>
      </c>
      <c r="K301" s="74" t="inlineStr">
        <is>
          <t>击败XX怪物YY只</t>
        </is>
      </c>
    </row>
    <row r="302">
      <c r="B302" s="34" t="n"/>
      <c r="E302" s="8" t="n"/>
      <c r="H302" s="74" t="inlineStr">
        <is>
          <t>Level_EarnCoinPer</t>
        </is>
      </c>
      <c r="J302" s="74" t="n">
        <v>6</v>
      </c>
      <c r="K302" s="74" t="inlineStr">
        <is>
          <t>获得%d金币</t>
        </is>
      </c>
    </row>
    <row r="303">
      <c r="B303" s="34" t="n"/>
      <c r="E303" s="8" t="n"/>
      <c r="H303" s="74" t="inlineStr">
        <is>
          <t>Level_KillMonsterPer</t>
        </is>
      </c>
      <c r="J303" s="74" t="n">
        <v>7</v>
      </c>
      <c r="K303" s="74" t="inlineStr">
        <is>
          <t>击杀%d的怪物</t>
        </is>
      </c>
    </row>
    <row r="304">
      <c r="B304" s="34" t="n"/>
      <c r="E304" s="8" t="n"/>
      <c r="H304" s="74" t="inlineStr">
        <is>
          <t>Level_HitNumLess</t>
        </is>
      </c>
      <c r="J304" s="74" t="n">
        <v>8</v>
      </c>
      <c r="K304" s="74" t="inlineStr">
        <is>
          <t>受击次数小于X次</t>
        </is>
      </c>
    </row>
    <row r="305">
      <c r="B305" s="34" t="n"/>
      <c r="E305" s="8" t="n"/>
      <c r="H305" s="74" t="inlineStr">
        <is>
          <t>Level_CTLevelTimein</t>
        </is>
      </c>
      <c r="J305" s="74" t="n">
        <v>9</v>
      </c>
      <c r="K305" s="74" t="inlineStr">
        <is>
          <t>坚持战斗超过d%秒</t>
        </is>
      </c>
    </row>
    <row r="306">
      <c r="B306" s="34" t="inlineStr">
        <is>
          <t>RougeNodeType</t>
        </is>
      </c>
      <c r="C306" s="74">
        <f>FALSE()</f>
        <v/>
      </c>
      <c r="D306" s="74">
        <f>TRUE()</f>
        <v/>
      </c>
      <c r="E306" s="8" t="inlineStr">
        <is>
          <t>c,s</t>
        </is>
      </c>
      <c r="H306" s="74" t="inlineStr">
        <is>
          <t>RNT_None</t>
        </is>
      </c>
      <c r="J306" s="74" t="n">
        <v>0</v>
      </c>
      <c r="K306" s="74" t="inlineStr">
        <is>
          <t>无效类型</t>
        </is>
      </c>
      <c r="M306" s="74" t="n">
        <v>1</v>
      </c>
    </row>
    <row r="307">
      <c r="B307" s="35" t="n"/>
      <c r="H307" s="36" t="inlineStr">
        <is>
          <t>RNT_Level</t>
        </is>
      </c>
      <c r="J307" s="74" t="n">
        <v>1</v>
      </c>
      <c r="K307" s="34" t="inlineStr">
        <is>
          <t>普通副本</t>
        </is>
      </c>
    </row>
    <row r="308">
      <c r="B308" s="35" t="n"/>
      <c r="H308" s="36" t="inlineStr">
        <is>
          <t>RNT_Elite</t>
        </is>
      </c>
      <c r="J308" s="74" t="n">
        <v>2</v>
      </c>
      <c r="K308" s="34" t="inlineStr">
        <is>
          <t>精英副本</t>
        </is>
      </c>
    </row>
    <row r="309">
      <c r="B309" s="35" t="n"/>
      <c r="H309" s="36" t="inlineStr">
        <is>
          <t>RNT_Boss</t>
        </is>
      </c>
      <c r="J309" s="74" t="n">
        <v>3</v>
      </c>
      <c r="K309" s="74" t="inlineStr">
        <is>
          <t>BOSS副本</t>
        </is>
      </c>
    </row>
    <row r="310">
      <c r="B310" s="35" t="n"/>
      <c r="H310" s="36" t="inlineStr">
        <is>
          <t>RNT_Event</t>
        </is>
      </c>
      <c r="J310" s="74" t="n">
        <v>4</v>
      </c>
      <c r="K310" s="34" t="inlineStr">
        <is>
          <t>事件节点</t>
        </is>
      </c>
    </row>
    <row r="311">
      <c r="B311" s="35" t="n"/>
      <c r="H311" s="37" t="inlineStr">
        <is>
          <t>RNT_ShopBuyOnly</t>
        </is>
      </c>
      <c r="I311" s="29" t="n"/>
      <c r="J311" s="29" t="n">
        <v>5</v>
      </c>
      <c r="K311" s="38" t="inlineStr">
        <is>
          <t>单向商店节点</t>
        </is>
      </c>
    </row>
    <row r="312">
      <c r="B312" s="35" t="n"/>
      <c r="H312" s="37" t="inlineStr">
        <is>
          <t>RNT_ShopBuyAndSell</t>
        </is>
      </c>
      <c r="I312" s="29" t="n"/>
      <c r="J312" s="29" t="n">
        <v>6</v>
      </c>
      <c r="K312" s="38" t="inlineStr">
        <is>
          <t>双向商店节点</t>
        </is>
      </c>
    </row>
    <row r="313">
      <c r="B313" s="35" t="n"/>
      <c r="H313" s="36" t="inlineStr">
        <is>
          <t>RNT_Recruit</t>
        </is>
      </c>
      <c r="J313" s="74" t="n">
        <v>7</v>
      </c>
      <c r="K313" s="34" t="inlineStr">
        <is>
          <t>招募节点</t>
        </is>
      </c>
    </row>
    <row r="314">
      <c r="B314" s="35" t="n"/>
      <c r="H314" s="36" t="inlineStr">
        <is>
          <t>RNT_Rest</t>
        </is>
      </c>
      <c r="J314" s="74" t="n">
        <v>8</v>
      </c>
      <c r="K314" s="34" t="inlineStr">
        <is>
          <t>休息节点</t>
        </is>
      </c>
    </row>
    <row r="315" ht="14.25" customHeight="1" s="46">
      <c r="B315" s="34" t="inlineStr">
        <is>
          <t>RougeHealType</t>
        </is>
      </c>
      <c r="C315" s="74">
        <f>FALSE()</f>
        <v/>
      </c>
      <c r="D315" s="74">
        <f>TRUE()</f>
        <v/>
      </c>
      <c r="E315" s="8" t="inlineStr">
        <is>
          <t>c,s</t>
        </is>
      </c>
      <c r="H315" s="36" t="inlineStr">
        <is>
          <t>RHT_None</t>
        </is>
      </c>
      <c r="J315" s="74" t="n">
        <v>0</v>
      </c>
      <c r="K315" s="74" t="inlineStr">
        <is>
          <t>无效类型</t>
        </is>
      </c>
    </row>
    <row r="316">
      <c r="B316" s="35" t="n"/>
      <c r="H316" s="36" t="inlineStr">
        <is>
          <t>RHT_HealAll</t>
        </is>
      </c>
      <c r="J316" s="74" t="n">
        <v>1</v>
      </c>
      <c r="K316" s="34" t="inlineStr">
        <is>
          <t>全体恢复</t>
        </is>
      </c>
    </row>
    <row r="317">
      <c r="B317" s="35" t="n"/>
      <c r="H317" s="36" t="inlineStr">
        <is>
          <t>RHT_HealMinHpOne</t>
        </is>
      </c>
      <c r="J317" s="74" t="n">
        <v>2</v>
      </c>
      <c r="K317" s="34" t="inlineStr">
        <is>
          <t>最小血量恢复一个</t>
        </is>
      </c>
    </row>
    <row r="318">
      <c r="B318" s="35" t="n"/>
      <c r="H318" s="36" t="inlineStr">
        <is>
          <t>RHT_Resurrect</t>
        </is>
      </c>
      <c r="J318" s="74" t="n">
        <v>3</v>
      </c>
      <c r="K318" s="74" t="inlineStr">
        <is>
          <t>复活</t>
        </is>
      </c>
    </row>
    <row r="319">
      <c r="B319" s="74" t="inlineStr">
        <is>
          <t>RougeEventOptionEffectType</t>
        </is>
      </c>
      <c r="C319" s="74">
        <f>FALSE()</f>
        <v/>
      </c>
      <c r="D319" s="74">
        <f>TRUE()</f>
        <v/>
      </c>
      <c r="E319" s="74" t="inlineStr">
        <is>
          <t>c,s</t>
        </is>
      </c>
      <c r="H319" s="74" t="inlineStr">
        <is>
          <t>REOET_None</t>
        </is>
      </c>
      <c r="J319" s="74" t="n">
        <v>0</v>
      </c>
    </row>
    <row r="320" ht="14.25" customHeight="1" s="46">
      <c r="H320" s="74" t="inlineStr">
        <is>
          <t>REOET_DropItemProbability</t>
        </is>
      </c>
      <c r="J320" s="74" t="n">
        <v>1</v>
      </c>
      <c r="K320" s="74" t="inlineStr">
        <is>
          <t>概率掉落道具（参数：概率百分比;掉落包）</t>
        </is>
      </c>
    </row>
    <row r="321">
      <c r="H321" s="74" t="inlineStr">
        <is>
          <t>REOET_DeductItemProbability</t>
        </is>
      </c>
      <c r="J321" s="74" t="n">
        <v>2</v>
      </c>
      <c r="K321" s="74" t="inlineStr">
        <is>
          <t>概率扣除道具（参数：概率百分比;道具id;数量)</t>
        </is>
      </c>
    </row>
    <row r="322">
      <c r="H322" s="74" t="inlineStr">
        <is>
          <t>REOET_DeductItemPercentProbability</t>
        </is>
      </c>
      <c r="J322" s="74" t="n">
        <v>3</v>
      </c>
      <c r="K322" s="74" t="inlineStr">
        <is>
          <t>概率百分比扣除道具 （参数：概率百分比;道具id;百分比）</t>
        </is>
      </c>
    </row>
    <row r="323">
      <c r="H323" s="74" t="inlineStr">
        <is>
          <t>REOET_DeductAllHpPercentProbability</t>
        </is>
      </c>
      <c r="J323" s="74" t="n">
        <v>4</v>
      </c>
      <c r="K323" s="74" t="inlineStr">
        <is>
          <t>概率全体掉血（参数：概率概率百分比;血量百分比）</t>
        </is>
      </c>
    </row>
    <row r="324">
      <c r="H324" s="74" t="inlineStr">
        <is>
          <t>REOET_Battle</t>
        </is>
      </c>
      <c r="J324" s="74" t="n">
        <v>5</v>
      </c>
      <c r="K324" s="74" t="inlineStr">
        <is>
          <t>进入战斗（参数：关卡Id;掉落Id）</t>
        </is>
      </c>
    </row>
    <row r="325">
      <c r="B325" s="74" t="inlineStr">
        <is>
          <t>RougeBuffType</t>
        </is>
      </c>
      <c r="C325" s="74">
        <f>FALSE()</f>
        <v/>
      </c>
      <c r="D325" s="74">
        <f>TRUE()</f>
        <v/>
      </c>
      <c r="E325" s="74" t="inlineStr">
        <is>
          <t>c,s</t>
        </is>
      </c>
      <c r="H325" s="74" t="inlineStr">
        <is>
          <t>RBT_None</t>
        </is>
      </c>
      <c r="J325" s="74" t="n">
        <v>0</v>
      </c>
      <c r="K325" s="74" t="inlineStr">
        <is>
          <t>无</t>
        </is>
      </c>
    </row>
    <row r="326">
      <c r="H326" s="74" t="inlineStr">
        <is>
          <t>RBT_DPS</t>
        </is>
      </c>
      <c r="J326" s="74" t="n">
        <v>1</v>
      </c>
      <c r="K326" s="74" t="inlineStr">
        <is>
          <t>攻击类型</t>
        </is>
      </c>
    </row>
    <row r="327">
      <c r="H327" s="74" t="inlineStr">
        <is>
          <t>RBT_Tank</t>
        </is>
      </c>
      <c r="J327" s="74" t="n">
        <v>2</v>
      </c>
      <c r="K327" s="74" t="inlineStr">
        <is>
          <t>防御类型</t>
        </is>
      </c>
    </row>
    <row r="328" ht="14.25" customHeight="1" s="46">
      <c r="H328" s="74" t="inlineStr">
        <is>
          <t>RBT_Support</t>
        </is>
      </c>
      <c r="J328" s="74" t="n">
        <v>3</v>
      </c>
      <c r="K328" s="74" t="inlineStr">
        <is>
          <t>辅助类型</t>
        </is>
      </c>
    </row>
    <row r="329">
      <c r="B329" s="74" t="inlineStr">
        <is>
          <t>RougeGainType</t>
        </is>
      </c>
      <c r="C329" s="74">
        <f>FALSE()</f>
        <v/>
      </c>
      <c r="D329" s="74">
        <f>TRUE()</f>
        <v/>
      </c>
      <c r="E329" s="74" t="inlineStr">
        <is>
          <t>c,s</t>
        </is>
      </c>
      <c r="H329" s="74" t="inlineStr">
        <is>
          <t>RGT_None</t>
        </is>
      </c>
      <c r="J329" s="74" t="n">
        <v>0</v>
      </c>
      <c r="K329" s="74" t="inlineStr">
        <is>
          <t>无</t>
        </is>
      </c>
    </row>
    <row r="330">
      <c r="H330" s="74" t="inlineStr">
        <is>
          <t>RGT_Buff</t>
        </is>
      </c>
      <c r="J330" s="74" t="n">
        <v>1</v>
      </c>
      <c r="K330" s="74" t="inlineStr">
        <is>
          <t>矩阵(buff)类型</t>
        </is>
      </c>
    </row>
    <row r="331">
      <c r="H331" s="74" t="inlineStr">
        <is>
          <t>RGT_Treasure</t>
        </is>
      </c>
      <c r="J331" s="74" t="n">
        <v>2</v>
      </c>
      <c r="K331" s="74" t="inlineStr">
        <is>
          <t>奇物类型</t>
        </is>
      </c>
    </row>
    <row r="332" ht="16.5" customHeight="1" s="46">
      <c r="A332" s="8" t="n"/>
      <c r="B332" s="13" t="inlineStr">
        <is>
          <t>BagTag</t>
        </is>
      </c>
      <c r="C332" s="8">
        <f>FALSE()</f>
        <v/>
      </c>
      <c r="D332" s="8">
        <f>TRUE()</f>
        <v/>
      </c>
      <c r="E332" s="8" t="n"/>
      <c r="F332" s="13" t="n"/>
      <c r="G332" s="13" t="n"/>
      <c r="H332" s="13" t="inlineStr">
        <is>
          <t>BagTag_Prop</t>
        </is>
      </c>
      <c r="I332" s="13" t="inlineStr">
        <is>
          <t>道具</t>
        </is>
      </c>
      <c r="J332" s="8" t="n">
        <v>0</v>
      </c>
      <c r="K332" s="13" t="inlineStr">
        <is>
          <t>普通道具</t>
        </is>
      </c>
      <c r="L332" s="8" t="n"/>
      <c r="M332" s="8" t="n"/>
      <c r="N332" s="8" t="n"/>
      <c r="O332" s="8" t="n"/>
    </row>
    <row r="333" ht="15.75" customHeight="1" s="46">
      <c r="A333" s="8" t="n"/>
      <c r="B333" s="13" t="n"/>
      <c r="C333" s="8" t="n"/>
      <c r="D333" s="13" t="n"/>
      <c r="E333" s="8" t="n"/>
      <c r="F333" s="13" t="n"/>
      <c r="G333" s="13" t="n"/>
      <c r="H333" s="13" t="inlineStr">
        <is>
          <t>BagTag_Equipment</t>
        </is>
      </c>
      <c r="I333" s="13" t="inlineStr">
        <is>
          <t>装备</t>
        </is>
      </c>
      <c r="J333" s="8" t="n">
        <v>1</v>
      </c>
      <c r="K333" s="13" t="inlineStr">
        <is>
          <t>装备</t>
        </is>
      </c>
      <c r="L333" s="8" t="n"/>
      <c r="M333" s="8" t="n"/>
      <c r="N333" s="8" t="n"/>
      <c r="O333" s="8" t="n"/>
    </row>
    <row r="334" ht="16.5" customHeight="1" s="46">
      <c r="A334" s="8" t="n"/>
      <c r="B334" s="13" t="n"/>
      <c r="C334" s="8" t="n"/>
      <c r="D334" s="13" t="n"/>
      <c r="E334" s="8" t="n"/>
      <c r="F334" s="13" t="n"/>
      <c r="G334" s="13" t="n"/>
      <c r="H334" s="13" t="inlineStr">
        <is>
          <t>BagTag_Strategy</t>
        </is>
      </c>
      <c r="I334" s="13" t="inlineStr">
        <is>
          <t>旅券</t>
        </is>
      </c>
      <c r="J334" s="8" t="n">
        <v>2</v>
      </c>
      <c r="K334" s="13" t="inlineStr">
        <is>
          <t>旅券</t>
        </is>
      </c>
      <c r="L334" s="8" t="n"/>
      <c r="M334" s="8" t="n"/>
      <c r="N334" s="8" t="n"/>
      <c r="O334" s="8" t="n"/>
    </row>
    <row r="335" ht="16.5" customHeight="1" s="46">
      <c r="A335" s="8" t="n"/>
      <c r="B335" s="13" t="n"/>
      <c r="C335" s="8" t="n"/>
      <c r="D335" s="13" t="n"/>
      <c r="E335" s="8" t="n"/>
      <c r="F335" s="13" t="n"/>
      <c r="G335" s="13" t="n"/>
      <c r="H335" s="13" t="inlineStr">
        <is>
          <t>BagTag_Shards</t>
        </is>
      </c>
      <c r="I335" s="13" t="inlineStr">
        <is>
          <t>碎片</t>
        </is>
      </c>
      <c r="J335" s="8" t="n">
        <v>3</v>
      </c>
      <c r="K335" s="13" t="inlineStr">
        <is>
          <t>碎片</t>
        </is>
      </c>
      <c r="L335" s="8" t="n"/>
      <c r="M335" s="8" t="n"/>
      <c r="N335" s="8" t="n"/>
      <c r="O335" s="8" t="n"/>
    </row>
    <row r="336" ht="16.5" customHeight="1" s="46">
      <c r="A336" s="8" t="n"/>
      <c r="B336" s="13" t="inlineStr">
        <is>
          <t>RougeSkillEffectType</t>
        </is>
      </c>
      <c r="C336" s="74">
        <f>FALSE()</f>
        <v/>
      </c>
      <c r="D336" s="74">
        <f>TRUE()</f>
        <v/>
      </c>
      <c r="E336" s="74" t="inlineStr">
        <is>
          <t>c,s</t>
        </is>
      </c>
      <c r="H336" s="74" t="inlineStr">
        <is>
          <t>RSET_None</t>
        </is>
      </c>
      <c r="I336" s="74" t="inlineStr">
        <is>
          <t>肉鸽技能特殊效果</t>
        </is>
      </c>
      <c r="J336" s="8" t="n">
        <v>0</v>
      </c>
      <c r="K336" s="13" t="inlineStr">
        <is>
          <t>无效类型</t>
        </is>
      </c>
      <c r="L336" s="8" t="n"/>
      <c r="M336" s="8" t="n"/>
      <c r="N336" s="8" t="n"/>
      <c r="O336" s="8" t="n"/>
    </row>
    <row r="337" ht="16.5" customHeight="1" s="46">
      <c r="A337" s="8" t="n"/>
      <c r="B337" s="13" t="n"/>
      <c r="H337" s="74" t="inlineStr">
        <is>
          <t>RSET_RecastTimes</t>
        </is>
      </c>
      <c r="J337" s="8" t="n">
        <v>1</v>
      </c>
      <c r="K337" s="13" t="inlineStr">
        <is>
          <t>英雄重铸</t>
        </is>
      </c>
      <c r="L337" s="8" t="n"/>
      <c r="M337" s="8" t="n"/>
      <c r="N337" s="8" t="n"/>
      <c r="O337" s="8" t="n"/>
    </row>
    <row r="338" ht="16.5" customHeight="1" s="46">
      <c r="A338" s="8" t="n"/>
      <c r="B338" s="13" t="inlineStr">
        <is>
          <t>RougeSTNodeType</t>
        </is>
      </c>
      <c r="C338" s="74">
        <f>FALSE()</f>
        <v/>
      </c>
      <c r="D338" s="74">
        <f>TRUE()</f>
        <v/>
      </c>
      <c r="E338" s="74" t="inlineStr">
        <is>
          <t>c,s</t>
        </is>
      </c>
      <c r="H338" s="74" t="inlineStr">
        <is>
          <t>RST_None</t>
        </is>
      </c>
      <c r="I338" s="74" t="inlineStr">
        <is>
          <t>肉鸽技能树节点</t>
        </is>
      </c>
      <c r="J338" s="8" t="n">
        <v>0</v>
      </c>
      <c r="K338" s="13" t="inlineStr">
        <is>
          <t>无效类型</t>
        </is>
      </c>
      <c r="L338" s="8" t="n"/>
      <c r="M338" s="8" t="n"/>
      <c r="N338" s="8" t="n"/>
      <c r="O338" s="8" t="n"/>
    </row>
    <row r="339" ht="16.5" customHeight="1" s="46">
      <c r="A339" s="8" t="n"/>
      <c r="B339" s="13" t="n"/>
      <c r="H339" s="74" t="inlineStr">
        <is>
          <t>RST_Normal</t>
        </is>
      </c>
      <c r="J339" s="8" t="n">
        <v>1</v>
      </c>
      <c r="K339" s="13" t="inlineStr">
        <is>
          <t>普通技能</t>
        </is>
      </c>
      <c r="L339" s="8" t="n"/>
      <c r="M339" s="8" t="n"/>
      <c r="N339" s="8" t="n"/>
      <c r="O339" s="8" t="n"/>
    </row>
    <row r="340" ht="16.5" customHeight="1" s="46">
      <c r="A340" s="8" t="n"/>
      <c r="B340" s="13" t="n"/>
      <c r="H340" s="74" t="inlineStr">
        <is>
          <t>RST_Special</t>
        </is>
      </c>
      <c r="J340" s="8" t="n">
        <v>2</v>
      </c>
      <c r="K340" s="13" t="inlineStr">
        <is>
          <t>特殊技能</t>
        </is>
      </c>
      <c r="L340" s="8" t="n"/>
      <c r="M340" s="8" t="n"/>
      <c r="N340" s="8" t="n"/>
      <c r="O340" s="8" t="n"/>
    </row>
    <row r="341">
      <c r="B341" s="74" t="inlineStr">
        <is>
          <t>RougeTreasureEffectType</t>
        </is>
      </c>
      <c r="C341" s="74">
        <f>FALSE()</f>
        <v/>
      </c>
      <c r="D341" s="74">
        <f>TRUE()</f>
        <v/>
      </c>
      <c r="E341" s="74" t="inlineStr">
        <is>
          <t>c,s</t>
        </is>
      </c>
      <c r="H341" s="74" t="inlineStr">
        <is>
          <t>RTET_None</t>
        </is>
      </c>
      <c r="I341" s="74" t="inlineStr">
        <is>
          <t>无效类型</t>
        </is>
      </c>
    </row>
    <row r="342">
      <c r="B342" s="74" t="inlineStr">
        <is>
          <t>AvatarType</t>
        </is>
      </c>
      <c r="C342" s="74">
        <f>FALSE()</f>
        <v/>
      </c>
      <c r="D342" s="74">
        <f>TRUE()</f>
        <v/>
      </c>
      <c r="E342" s="74" t="inlineStr">
        <is>
          <t>c,s</t>
        </is>
      </c>
      <c r="H342" s="20" t="inlineStr">
        <is>
          <t>AvatarAT_None</t>
        </is>
      </c>
      <c r="J342" s="20" t="n">
        <v>0</v>
      </c>
      <c r="K342" s="20" t="inlineStr">
        <is>
          <t>无效类型</t>
        </is>
      </c>
    </row>
    <row r="343">
      <c r="H343" s="20" t="inlineStr">
        <is>
          <t>EarnHeroes</t>
        </is>
      </c>
      <c r="J343" s="20" t="n">
        <v>1</v>
      </c>
      <c r="K343" s="20" t="inlineStr">
        <is>
          <t>获取角色</t>
        </is>
      </c>
    </row>
    <row r="344">
      <c r="H344" s="20" t="inlineStr">
        <is>
          <t>EarnSoul</t>
        </is>
      </c>
      <c r="J344" s="20" t="n">
        <v>2</v>
      </c>
      <c r="K344" s="20" t="inlineStr">
        <is>
          <t>解锁主角</t>
        </is>
      </c>
    </row>
    <row r="345">
      <c r="H345" s="20" t="inlineStr">
        <is>
          <t>EarnItem</t>
        </is>
      </c>
      <c r="J345" s="20" t="n">
        <v>3</v>
      </c>
      <c r="K345" s="20" t="inlineStr">
        <is>
          <t>获得道具</t>
        </is>
      </c>
    </row>
    <row r="346">
      <c r="B346" s="74" t="inlineStr">
        <is>
          <t>TaskType</t>
        </is>
      </c>
      <c r="C346" s="74">
        <f>FALSE()</f>
        <v/>
      </c>
      <c r="D346" s="74">
        <f>TRUE()</f>
        <v/>
      </c>
      <c r="E346" s="74" t="inlineStr">
        <is>
          <t>c,s</t>
        </is>
      </c>
      <c r="H346" s="20" t="inlineStr">
        <is>
          <t>Task_TTT_Daily</t>
        </is>
      </c>
      <c r="J346" s="20" t="n">
        <v>0</v>
      </c>
      <c r="K346" s="20" t="inlineStr">
        <is>
          <t>旅册-日常任务</t>
        </is>
      </c>
    </row>
    <row r="347">
      <c r="H347" s="39" t="inlineStr">
        <is>
          <t>Task_TTT_SystemGuideTask</t>
        </is>
      </c>
      <c r="I347" s="40" t="n"/>
      <c r="J347" s="39" t="n">
        <v>1</v>
      </c>
      <c r="K347" s="39" t="inlineStr">
        <is>
          <t>系统任务（废弃）</t>
        </is>
      </c>
    </row>
    <row r="348">
      <c r="H348" s="74" t="inlineStr">
        <is>
          <t>Task_TTT_Chaptertasks</t>
        </is>
      </c>
      <c r="J348" s="74" t="n">
        <v>2</v>
      </c>
      <c r="K348" s="74" t="inlineStr">
        <is>
          <t>章节任务</t>
        </is>
      </c>
    </row>
    <row r="349">
      <c r="H349" s="74" t="inlineStr">
        <is>
          <t>Task_TTT_GuildTask</t>
        </is>
      </c>
      <c r="J349" s="20" t="n">
        <v>3</v>
      </c>
      <c r="K349" s="20" t="inlineStr">
        <is>
          <t>公会任务</t>
        </is>
      </c>
    </row>
    <row r="350">
      <c r="H350" s="74" t="inlineStr">
        <is>
          <t>Task_TTT_Jottings</t>
        </is>
      </c>
      <c r="J350" s="20" t="n">
        <v>4</v>
      </c>
      <c r="K350" s="20" t="inlineStr">
        <is>
          <t>旅册-手札</t>
        </is>
      </c>
    </row>
    <row r="351">
      <c r="H351" s="74" t="inlineStr">
        <is>
          <t>Task_TTT_Weekly</t>
        </is>
      </c>
      <c r="J351" s="20" t="n">
        <v>5</v>
      </c>
      <c r="K351" s="20" t="inlineStr">
        <is>
          <t>旅册-周记</t>
        </is>
      </c>
    </row>
    <row r="352">
      <c r="H352" s="74" t="inlineStr">
        <is>
          <t>Task_TTT_World</t>
        </is>
      </c>
      <c r="J352" s="20" t="n">
        <v>6</v>
      </c>
      <c r="K352" s="20" t="inlineStr">
        <is>
          <t>世界任务</t>
        </is>
      </c>
    </row>
    <row r="353">
      <c r="H353" s="74" t="inlineStr">
        <is>
          <t>Task_TTT_BP_Weekly</t>
        </is>
      </c>
      <c r="J353" s="20" t="n">
        <v>7</v>
      </c>
      <c r="K353" s="20" t="inlineStr">
        <is>
          <t>通行证周任务</t>
        </is>
      </c>
    </row>
    <row r="354">
      <c r="H354" s="74" t="inlineStr">
        <is>
          <t>Task_TTT_BP_Season</t>
        </is>
      </c>
      <c r="J354" s="20" t="n">
        <v>8</v>
      </c>
      <c r="K354" s="20" t="inlineStr">
        <is>
          <t>通行证当期任务</t>
        </is>
      </c>
    </row>
    <row r="355">
      <c r="H355" s="74" t="inlineStr">
        <is>
          <t>Task_TTT_Arena_Ticket</t>
        </is>
      </c>
      <c r="J355" s="20" t="n">
        <v>9</v>
      </c>
      <c r="K355" s="20" t="inlineStr">
        <is>
          <t>竞技场门票任务</t>
        </is>
      </c>
    </row>
    <row r="356">
      <c r="H356" s="42" t="inlineStr">
        <is>
          <t>Task_TTT_FourteenActive</t>
        </is>
      </c>
      <c r="J356" s="20" t="n">
        <v>10</v>
      </c>
      <c r="K356" s="20" t="inlineStr">
        <is>
          <t>挑战任务</t>
        </is>
      </c>
    </row>
    <row r="357">
      <c r="H357" s="42" t="inlineStr">
        <is>
          <t>Task_TTT_GuildBossTask</t>
        </is>
      </c>
      <c r="J357" s="20" t="n">
        <v>11</v>
      </c>
      <c r="K357" s="20" t="inlineStr">
        <is>
          <t>公会BOSS挑战任务</t>
        </is>
      </c>
    </row>
    <row r="358">
      <c r="B358" s="74" t="inlineStr">
        <is>
          <t>BuylimitType</t>
        </is>
      </c>
      <c r="C358" s="74">
        <f>FALSE()</f>
        <v/>
      </c>
      <c r="D358" s="74">
        <f>TRUE()</f>
        <v/>
      </c>
      <c r="E358" s="74" t="inlineStr">
        <is>
          <t>c,s</t>
        </is>
      </c>
      <c r="H358" s="20" t="inlineStr">
        <is>
          <t>BuyLimit_None</t>
        </is>
      </c>
      <c r="J358" s="20" t="n">
        <v>0</v>
      </c>
      <c r="K358" s="20" t="inlineStr">
        <is>
          <t>无限购</t>
        </is>
      </c>
    </row>
    <row r="359">
      <c r="H359" s="74" t="inlineStr">
        <is>
          <t>BuyLimit_Ever</t>
        </is>
      </c>
      <c r="J359" s="20" t="n">
        <v>1</v>
      </c>
      <c r="K359" s="20" t="inlineStr">
        <is>
          <t>永久限购</t>
        </is>
      </c>
    </row>
    <row r="360">
      <c r="H360" s="74" t="inlineStr">
        <is>
          <t>BuyLimit_Day</t>
        </is>
      </c>
      <c r="J360" s="20" t="n">
        <v>2</v>
      </c>
      <c r="K360" s="20" t="inlineStr">
        <is>
          <t>每日限购</t>
        </is>
      </c>
    </row>
    <row r="361">
      <c r="H361" s="74" t="inlineStr">
        <is>
          <t>BuyLimit_Week</t>
        </is>
      </c>
      <c r="J361" s="20" t="n">
        <v>3</v>
      </c>
      <c r="K361" s="20" t="inlineStr">
        <is>
          <t>每周限购</t>
        </is>
      </c>
    </row>
    <row r="362">
      <c r="H362" s="74" t="inlineStr">
        <is>
          <t>BuyLimit_Month</t>
        </is>
      </c>
      <c r="J362" s="20" t="n">
        <v>4</v>
      </c>
      <c r="K362" s="20" t="inlineStr">
        <is>
          <t>每月限购</t>
        </is>
      </c>
    </row>
    <row r="363">
      <c r="H363" s="74" t="inlineStr">
        <is>
          <t>BuyLimit_FourteenDay</t>
        </is>
      </c>
      <c r="J363" s="20" t="n">
        <v>5</v>
      </c>
      <c r="K363" s="20" t="inlineStr">
        <is>
          <t>14日限购</t>
        </is>
      </c>
    </row>
    <row r="364">
      <c r="H364" s="74" t="inlineStr">
        <is>
          <t>BuyLimit_SevenDay</t>
        </is>
      </c>
      <c r="J364" s="20" t="n">
        <v>6</v>
      </c>
      <c r="K364" s="20" t="inlineStr">
        <is>
          <t>7日限购</t>
        </is>
      </c>
    </row>
    <row r="365">
      <c r="B365" s="74" t="inlineStr">
        <is>
          <t>ShopRefreshType</t>
        </is>
      </c>
      <c r="C365" s="74">
        <f>FALSE()</f>
        <v/>
      </c>
      <c r="D365" s="74">
        <f>TRUE()</f>
        <v/>
      </c>
      <c r="E365" s="74" t="inlineStr">
        <is>
          <t>c,s</t>
        </is>
      </c>
      <c r="H365" s="74" t="inlineStr">
        <is>
          <t>SRT_None</t>
        </is>
      </c>
      <c r="J365" s="20" t="n">
        <v>0</v>
      </c>
      <c r="K365" s="20" t="inlineStr">
        <is>
          <t>不刷新</t>
        </is>
      </c>
    </row>
    <row r="366">
      <c r="H366" s="74" t="inlineStr">
        <is>
          <t>SRT_Daily</t>
        </is>
      </c>
      <c r="J366" s="20" t="n">
        <v>1</v>
      </c>
      <c r="K366" s="20" t="inlineStr">
        <is>
          <t>每天刷新</t>
        </is>
      </c>
    </row>
    <row r="367">
      <c r="H367" s="74" t="inlineStr">
        <is>
          <t>SRT_Weekly</t>
        </is>
      </c>
      <c r="J367" s="20" t="n">
        <v>2</v>
      </c>
      <c r="K367" s="20" t="inlineStr">
        <is>
          <t>每周刷新</t>
        </is>
      </c>
    </row>
    <row r="368">
      <c r="H368" s="74" t="inlineStr">
        <is>
          <t>SRT_Monthly</t>
        </is>
      </c>
      <c r="J368" s="20" t="n">
        <v>3</v>
      </c>
      <c r="K368" s="20" t="inlineStr">
        <is>
          <t>每月刷新</t>
        </is>
      </c>
    </row>
    <row r="369">
      <c r="B369" s="8" t="inlineStr">
        <is>
          <t>ShopGoodsPriceType</t>
        </is>
      </c>
      <c r="C369" s="8">
        <f>FALSE()</f>
        <v/>
      </c>
      <c r="D369" s="8">
        <f>TRUE()</f>
        <v/>
      </c>
      <c r="E369" s="8" t="inlineStr">
        <is>
          <t>c,s</t>
        </is>
      </c>
      <c r="F369" s="8" t="n"/>
      <c r="G369" s="8" t="n"/>
      <c r="H369" s="8" t="inlineStr">
        <is>
          <t>SGPT_Item</t>
        </is>
      </c>
      <c r="I369" s="8" t="n"/>
      <c r="J369" s="8" t="n">
        <v>0</v>
      </c>
      <c r="K369" s="8" t="inlineStr">
        <is>
          <t>游戏道具</t>
        </is>
      </c>
    </row>
    <row r="370">
      <c r="B370" s="8" t="n"/>
      <c r="C370" s="8" t="n"/>
      <c r="D370" s="8" t="n"/>
      <c r="E370" s="8" t="n"/>
      <c r="F370" s="8" t="n"/>
      <c r="G370" s="8" t="n"/>
      <c r="H370" s="8" t="inlineStr">
        <is>
          <t>SGPT_Pay</t>
        </is>
      </c>
      <c r="I370" s="8" t="n"/>
      <c r="J370" s="8" t="n">
        <v>1</v>
      </c>
      <c r="K370" s="8" t="inlineStr">
        <is>
          <t>充值人民币</t>
        </is>
      </c>
    </row>
    <row r="371">
      <c r="B371" s="8" t="n"/>
      <c r="C371" s="8" t="n"/>
      <c r="D371" s="8" t="n"/>
      <c r="E371" s="8" t="n"/>
      <c r="F371" s="8" t="n"/>
      <c r="G371" s="8" t="n"/>
      <c r="H371" s="8" t="inlineStr">
        <is>
          <t>SGPT_ItemOrPay</t>
        </is>
      </c>
      <c r="I371" s="8" t="n"/>
      <c r="J371" s="8" t="n">
        <v>2</v>
      </c>
      <c r="K371" s="8" t="inlineStr">
        <is>
          <t>游戏道具或者充值人民币</t>
        </is>
      </c>
    </row>
    <row r="372">
      <c r="B372" s="8" t="inlineStr">
        <is>
          <t>PayProductType</t>
        </is>
      </c>
      <c r="C372" s="8">
        <f>FALSE()</f>
        <v/>
      </c>
      <c r="D372" s="8">
        <f>TRUE()</f>
        <v/>
      </c>
      <c r="E372" s="8" t="inlineStr">
        <is>
          <t>c,s</t>
        </is>
      </c>
      <c r="F372" s="8" t="n"/>
      <c r="G372" s="8" t="n"/>
      <c r="H372" s="8" t="inlineStr">
        <is>
          <t>PPT_None</t>
        </is>
      </c>
      <c r="I372" s="8" t="n"/>
      <c r="J372" s="8" t="n">
        <v>0</v>
      </c>
      <c r="K372" s="8" t="inlineStr">
        <is>
          <t>未知类型</t>
        </is>
      </c>
    </row>
    <row r="373">
      <c r="B373" s="8" t="n"/>
      <c r="C373" s="8" t="n"/>
      <c r="D373" s="8" t="n"/>
      <c r="E373" s="8" t="n"/>
      <c r="F373" s="8" t="n"/>
      <c r="G373" s="8" t="n"/>
      <c r="H373" s="8" t="inlineStr">
        <is>
          <t>PPT_TopUp</t>
        </is>
      </c>
      <c r="I373" s="8" t="n"/>
      <c r="J373" s="8" t="n">
        <v>1</v>
      </c>
      <c r="K373" s="8" t="inlineStr">
        <is>
          <t>充值</t>
        </is>
      </c>
    </row>
    <row r="374">
      <c r="B374" s="8" t="n"/>
      <c r="C374" s="8" t="n"/>
      <c r="D374" s="8" t="n"/>
      <c r="E374" s="8" t="n"/>
      <c r="F374" s="8" t="n"/>
      <c r="G374" s="8" t="n"/>
      <c r="H374" s="8" t="inlineStr">
        <is>
          <t>PPT_TreasurePack</t>
        </is>
      </c>
      <c r="I374" s="8" t="n"/>
      <c r="J374" s="8" t="n">
        <v>2</v>
      </c>
      <c r="K374" s="8" t="inlineStr">
        <is>
          <t>礼包</t>
        </is>
      </c>
    </row>
    <row r="375">
      <c r="B375" s="8" t="n"/>
      <c r="C375" s="8" t="n"/>
      <c r="D375" s="8" t="n"/>
      <c r="E375" s="8" t="n"/>
      <c r="F375" s="8" t="n"/>
      <c r="G375" s="8" t="n"/>
      <c r="H375" s="8" t="inlineStr">
        <is>
          <t>PPT_MonthCard</t>
        </is>
      </c>
      <c r="I375" s="8" t="n"/>
      <c r="J375" s="8" t="n">
        <v>3</v>
      </c>
      <c r="K375" s="8" t="inlineStr">
        <is>
          <t>月卡</t>
        </is>
      </c>
    </row>
    <row r="376">
      <c r="B376" s="8" t="n"/>
      <c r="C376" s="8" t="n"/>
      <c r="D376" s="8" t="n"/>
      <c r="E376" s="8" t="n"/>
      <c r="F376" s="8" t="n"/>
      <c r="G376" s="8" t="n"/>
      <c r="H376" s="8" t="inlineStr">
        <is>
          <t>PPT_BattlePass</t>
        </is>
      </c>
      <c r="I376" s="8" t="n"/>
      <c r="J376" s="8" t="n">
        <v>4</v>
      </c>
      <c r="K376" s="8" t="inlineStr">
        <is>
          <t>通行证</t>
        </is>
      </c>
    </row>
    <row r="377">
      <c r="B377" s="8" t="n"/>
      <c r="C377" s="8" t="n"/>
      <c r="D377" s="8" t="n"/>
      <c r="E377" s="8" t="n"/>
      <c r="F377" s="8" t="n"/>
      <c r="G377" s="8" t="n"/>
      <c r="H377" s="8" t="inlineStr">
        <is>
          <t>PPT_FirstPay</t>
        </is>
      </c>
      <c r="I377" s="8" t="n"/>
      <c r="J377" s="8" t="n">
        <v>5</v>
      </c>
      <c r="K377" s="8" t="inlineStr">
        <is>
          <t>首充</t>
        </is>
      </c>
    </row>
    <row r="378" ht="16.5" customHeight="1" s="46">
      <c r="B378" s="21" t="inlineStr">
        <is>
          <t>TargetRelationType</t>
        </is>
      </c>
      <c r="C378" s="74">
        <f>FALSE()</f>
        <v/>
      </c>
      <c r="D378" s="74">
        <f>TRUE()</f>
        <v/>
      </c>
      <c r="E378" s="74" t="inlineStr">
        <is>
          <t>c,s</t>
        </is>
      </c>
      <c r="H378" s="21" t="inlineStr">
        <is>
          <t>Relation_TRT_And</t>
        </is>
      </c>
      <c r="J378" s="22" t="n">
        <v>0</v>
      </c>
      <c r="K378" s="21" t="inlineStr">
        <is>
          <t>目标关系类型 与</t>
        </is>
      </c>
    </row>
    <row r="379" ht="16.5" customHeight="1" s="46">
      <c r="H379" s="21" t="inlineStr">
        <is>
          <t>Relation_TRT_Or</t>
        </is>
      </c>
      <c r="J379" s="22" t="n">
        <v>1</v>
      </c>
      <c r="K379" s="21" t="inlineStr">
        <is>
          <t>目标关系类型 或</t>
        </is>
      </c>
    </row>
    <row r="380" ht="16.5" customHeight="1" s="46">
      <c r="B380" s="21" t="inlineStr">
        <is>
          <t>TaskQuality</t>
        </is>
      </c>
      <c r="C380" s="74">
        <f>FALSE()</f>
        <v/>
      </c>
      <c r="D380" s="74">
        <f>TRUE()</f>
        <v/>
      </c>
      <c r="E380" s="74" t="inlineStr">
        <is>
          <t>c,s</t>
        </is>
      </c>
      <c r="H380" s="21" t="inlineStr">
        <is>
          <t>Task_TTQ_Invalid</t>
        </is>
      </c>
      <c r="J380" s="22" t="n">
        <v>0</v>
      </c>
      <c r="K380" s="21" t="inlineStr">
        <is>
          <t>无效类型</t>
        </is>
      </c>
    </row>
    <row r="381" ht="16.5" customHeight="1" s="46">
      <c r="H381" s="21" t="inlineStr">
        <is>
          <t>Task_TTQ_Green</t>
        </is>
      </c>
      <c r="J381" s="22" t="n">
        <v>1</v>
      </c>
      <c r="K381" s="21" t="inlineStr">
        <is>
          <t>绿色品质</t>
        </is>
      </c>
    </row>
    <row r="382" ht="16.5" customHeight="1" s="46">
      <c r="H382" s="21" t="inlineStr">
        <is>
          <t>Task_TTQ_Blue</t>
        </is>
      </c>
      <c r="J382" s="22" t="n">
        <v>2</v>
      </c>
      <c r="K382" s="21" t="inlineStr">
        <is>
          <t>蓝色品质</t>
        </is>
      </c>
    </row>
    <row r="383" ht="16.5" customHeight="1" s="46">
      <c r="H383" s="21" t="inlineStr">
        <is>
          <t>Task_TTQ_Purple</t>
        </is>
      </c>
      <c r="J383" s="22" t="n">
        <v>3</v>
      </c>
      <c r="K383" s="21" t="inlineStr">
        <is>
          <t>紫色品质</t>
        </is>
      </c>
    </row>
    <row r="384" ht="16.5" customHeight="1" s="46">
      <c r="H384" s="21" t="inlineStr">
        <is>
          <t>Task_TTQ_Orange</t>
        </is>
      </c>
      <c r="J384" s="22" t="n">
        <v>4</v>
      </c>
      <c r="K384" s="21" t="inlineStr">
        <is>
          <t>橙色品质</t>
        </is>
      </c>
    </row>
    <row r="385">
      <c r="B385" s="74" t="inlineStr">
        <is>
          <t>TargetType</t>
        </is>
      </c>
      <c r="C385" s="74">
        <f>FALSE()</f>
        <v/>
      </c>
      <c r="D385" s="74">
        <f>TRUE()</f>
        <v/>
      </c>
      <c r="E385" s="74" t="inlineStr">
        <is>
          <t>c,s</t>
        </is>
      </c>
      <c r="H385" s="74" t="inlineStr">
        <is>
          <t>Target_TTT_Invaild</t>
        </is>
      </c>
      <c r="J385" s="74" t="n">
        <v>0</v>
      </c>
      <c r="K385" s="74" t="inlineStr">
        <is>
          <t>无效类型</t>
        </is>
      </c>
    </row>
    <row r="386">
      <c r="H386" s="74" t="inlineStr">
        <is>
          <t>Target_TTT_Load</t>
        </is>
      </c>
      <c r="J386" s="74" t="n">
        <v>1</v>
      </c>
      <c r="K386" s="74" t="inlineStr">
        <is>
          <t>登录</t>
        </is>
      </c>
    </row>
    <row r="387">
      <c r="H387" s="74" t="inlineStr">
        <is>
          <t>Target_TTT_TypeMonsterNum</t>
        </is>
      </c>
      <c r="J387" s="74" t="n">
        <v>2</v>
      </c>
      <c r="K387" s="74" t="inlineStr">
        <is>
          <t>击败不同类型敌人数量</t>
        </is>
      </c>
    </row>
    <row r="388">
      <c r="H388" s="74" t="inlineStr">
        <is>
          <t>Target_TTT_Type_LevelClearNum</t>
        </is>
      </c>
      <c r="J388" s="74" t="n">
        <v>3</v>
      </c>
      <c r="K388" s="74" t="inlineStr">
        <is>
          <t>通关指定类型副本数量</t>
        </is>
      </c>
    </row>
    <row r="389">
      <c r="H389" s="74" t="inlineStr">
        <is>
          <t>Target_TTT_HeroExeUp</t>
        </is>
      </c>
      <c r="J389" s="74" t="n">
        <v>4</v>
      </c>
      <c r="K389" s="74" t="inlineStr">
        <is>
          <t>英雄经验提升</t>
        </is>
      </c>
    </row>
    <row r="390" ht="13.5" customHeight="1" s="46">
      <c r="H390" s="74" t="inlineStr">
        <is>
          <t>Target_TTT_Item_Consume</t>
        </is>
      </c>
      <c r="J390" s="74" t="n">
        <v>5</v>
      </c>
      <c r="K390" s="74" t="inlineStr">
        <is>
          <t>消耗道具</t>
        </is>
      </c>
    </row>
    <row r="391">
      <c r="H391" s="74" t="inlineStr">
        <is>
          <t>Target_TTT_StrategyCard_Upgrade</t>
        </is>
      </c>
      <c r="J391" s="74" t="n">
        <v>6</v>
      </c>
      <c r="K391" s="74" t="inlineStr">
        <is>
          <t>锦囊提升一次等级</t>
        </is>
      </c>
    </row>
    <row r="392">
      <c r="H392" s="74" t="inlineStr">
        <is>
          <t>Target_TTT_Task</t>
        </is>
      </c>
      <c r="J392" s="74" t="n">
        <v>7</v>
      </c>
      <c r="K392" s="74" t="inlineStr">
        <is>
          <t>完成指定类型任务</t>
        </is>
      </c>
    </row>
    <row r="393">
      <c r="H393" s="74" t="inlineStr">
        <is>
          <t>Target_TTT_HeroLevel</t>
        </is>
      </c>
      <c r="J393" s="74" t="n">
        <v>8</v>
      </c>
      <c r="K393" s="74" t="inlineStr">
        <is>
          <t>提升英雄达到指定等级</t>
        </is>
      </c>
    </row>
    <row r="394">
      <c r="H394" s="74" t="inlineStr">
        <is>
          <t>Target_TTT_HeroGrade</t>
        </is>
      </c>
      <c r="J394" s="74" t="n">
        <v>9</v>
      </c>
      <c r="K394" s="74" t="inlineStr">
        <is>
          <t>提升英雄品阶</t>
        </is>
      </c>
    </row>
    <row r="395">
      <c r="H395" s="74" t="inlineStr">
        <is>
          <t>Target_TTT_MonsterIDNum</t>
        </is>
      </c>
      <c r="J395" s="74" t="n">
        <v>10</v>
      </c>
      <c r="K395" s="74" t="inlineStr">
        <is>
          <t>击败指定ID敌人数量</t>
        </is>
      </c>
    </row>
    <row r="396">
      <c r="H396" s="74" t="inlineStr">
        <is>
          <t>Target_TTT_AffectedLevelClear</t>
        </is>
      </c>
      <c r="J396" s="74" t="n">
        <v>11</v>
      </c>
      <c r="K396" s="74" t="inlineStr">
        <is>
          <t>受击低于多少通关</t>
        </is>
      </c>
    </row>
    <row r="397">
      <c r="H397" s="74" t="inlineStr">
        <is>
          <t>Target_TTT_LowSkillTypeNum</t>
        </is>
      </c>
      <c r="J397" s="74" t="n">
        <v>12</v>
      </c>
      <c r="K397" s="74" t="inlineStr">
        <is>
          <t>使用某种类型技能不超过一定次数</t>
        </is>
      </c>
    </row>
    <row r="398">
      <c r="H398" s="74" t="inlineStr">
        <is>
          <t>Target_TTT_StrategyCard_Upgrade_Lv</t>
        </is>
      </c>
      <c r="J398" s="74" t="n">
        <v>13</v>
      </c>
      <c r="K398" s="74" t="inlineStr">
        <is>
          <t>强化锦囊到指定等级</t>
        </is>
      </c>
    </row>
    <row r="399">
      <c r="H399" s="74" t="inlineStr">
        <is>
          <t>Target_TTT_pass_Level</t>
        </is>
      </c>
      <c r="J399" s="74" t="n">
        <v>14</v>
      </c>
      <c r="K399" s="74" t="inlineStr">
        <is>
          <t>通关关卡</t>
        </is>
      </c>
    </row>
    <row r="400">
      <c r="H400" s="74" t="inlineStr">
        <is>
          <t>Target_TTT_Finish_Challenge</t>
        </is>
      </c>
      <c r="J400" s="74" t="n">
        <v>15</v>
      </c>
      <c r="K400" s="74" t="inlineStr">
        <is>
          <t>完成过关斩将（param为要求的最低难度，value为次数，需要通关最终关卡）</t>
        </is>
      </c>
    </row>
    <row r="401">
      <c r="H401" s="74" t="inlineStr">
        <is>
          <t>Target_TTT_PVP_Match_Win</t>
        </is>
      </c>
      <c r="J401" s="74" t="n">
        <v>16</v>
      </c>
      <c r="K401" s="74" t="inlineStr">
        <is>
          <t>探索</t>
        </is>
      </c>
    </row>
    <row r="402">
      <c r="H402" s="74" t="inlineStr">
        <is>
          <t>Target_TTT_PVP_Arena_Win</t>
        </is>
      </c>
      <c r="J402" s="74" t="n">
        <v>17</v>
      </c>
      <c r="K402" s="74" t="inlineStr">
        <is>
          <t>竞技场胜利</t>
        </is>
      </c>
    </row>
    <row r="403">
      <c r="H403" s="74" t="inlineStr">
        <is>
          <t>Target_TTT_StrategyCard_Resolve</t>
        </is>
      </c>
      <c r="J403" s="74" t="n">
        <v>18</v>
      </c>
      <c r="K403" s="74" t="inlineStr">
        <is>
          <t>分解锦囊</t>
        </is>
      </c>
    </row>
    <row r="404">
      <c r="H404" s="74" t="inlineStr">
        <is>
          <t>Target_TTT_Use_Friend_Hero</t>
        </is>
      </c>
      <c r="J404" s="74" t="n">
        <v>19</v>
      </c>
      <c r="K404" s="74" t="inlineStr">
        <is>
          <t>使用好友武将协战</t>
        </is>
      </c>
    </row>
    <row r="405">
      <c r="H405" s="74" t="inlineStr">
        <is>
          <t>Target_TTT_SSR_StrategyCard_Upgrade_Lv</t>
        </is>
      </c>
      <c r="J405" s="74" t="n">
        <v>20</v>
      </c>
      <c r="K405" s="74" t="inlineStr">
        <is>
          <t>强化6星锦囊到指定等级</t>
        </is>
      </c>
    </row>
    <row r="406">
      <c r="H406" s="74" t="inlineStr">
        <is>
          <t>Target_TTT_Draw_Card</t>
        </is>
      </c>
      <c r="J406" s="74" t="n">
        <v>21</v>
      </c>
      <c r="K406" s="74" t="inlineStr">
        <is>
          <t>抽卡</t>
        </is>
      </c>
    </row>
    <row r="407">
      <c r="H407" s="74" t="inlineStr">
        <is>
          <t>Target_TTT_RoleExeUp</t>
        </is>
      </c>
      <c r="J407" s="74" t="n">
        <v>22</v>
      </c>
      <c r="K407" s="74" t="inlineStr">
        <is>
          <t>账号经验提升</t>
        </is>
      </c>
    </row>
    <row r="408">
      <c r="H408" s="74" t="inlineStr">
        <is>
          <t>Target_TTT_RoleLevel</t>
        </is>
      </c>
      <c r="J408" s="74" t="n">
        <v>23</v>
      </c>
      <c r="K408" s="74" t="inlineStr">
        <is>
          <t>提升账号达到指定等级</t>
        </is>
      </c>
    </row>
    <row r="409">
      <c r="H409" s="74" t="inlineStr">
        <is>
          <t>Target_TTT_Item_Submit</t>
        </is>
      </c>
      <c r="J409" s="74" t="n">
        <v>24</v>
      </c>
      <c r="K409" s="74" t="inlineStr">
        <is>
          <t>提交道具</t>
        </is>
      </c>
    </row>
    <row r="410">
      <c r="H410" s="72" t="inlineStr">
        <is>
          <t>Target_TTT_GetEquipment_Num</t>
        </is>
      </c>
      <c r="I410" s="72" t="n"/>
      <c r="J410" s="72" t="n">
        <v>25</v>
      </c>
      <c r="K410" s="72" t="inlineStr">
        <is>
          <t>获得x件收容物（0，数量）</t>
        </is>
      </c>
    </row>
    <row r="411">
      <c r="H411" s="72" t="inlineStr">
        <is>
          <t>Target_TTT_EquipmentLevelUp_Num</t>
        </is>
      </c>
      <c r="I411" s="72" t="n"/>
      <c r="J411" s="72" t="n">
        <v>26</v>
      </c>
      <c r="K411" s="72" t="inlineStr">
        <is>
          <t>将x件收容物升至y级（等级，数量）</t>
        </is>
      </c>
    </row>
    <row r="412">
      <c r="H412" s="72" t="inlineStr">
        <is>
          <t>Target_TTT_GetSpecialEquipment_Num</t>
        </is>
      </c>
      <c r="I412" s="72" t="n"/>
      <c r="J412" s="72" t="n">
        <v>27</v>
      </c>
      <c r="K412" s="72" t="inlineStr">
        <is>
          <t>获得x件映射装备（0，数量）</t>
        </is>
      </c>
    </row>
    <row r="413">
      <c r="H413" s="72" t="inlineStr">
        <is>
          <t>Target_TTT_SpecialEquipmentLevelUp_Num</t>
        </is>
      </c>
      <c r="I413" s="72" t="n"/>
      <c r="J413" s="72" t="n">
        <v>28</v>
      </c>
      <c r="K413" s="72" t="inlineStr">
        <is>
          <t>将x件映射装备升至y级（等级，数量）</t>
        </is>
      </c>
    </row>
    <row r="414">
      <c r="H414" s="72" t="inlineStr">
        <is>
          <t>Target_TTT_EquipmentUpgrade_Times</t>
        </is>
      </c>
      <c r="I414" s="72" t="n"/>
      <c r="J414" s="72" t="n">
        <v>29</v>
      </c>
      <c r="K414" s="72" t="inlineStr">
        <is>
          <t>强化x次收容物（0，等级）</t>
        </is>
      </c>
    </row>
    <row r="415">
      <c r="H415" s="72" t="inlineStr">
        <is>
          <t>Target_TTT_BreakdowntSpecialEquipment_Num</t>
        </is>
      </c>
      <c r="I415" s="72" t="n"/>
      <c r="J415" s="72" t="n">
        <v>30</v>
      </c>
      <c r="K415" s="72" t="inlineStr">
        <is>
          <t>分解x件映射装备（0，数量）</t>
        </is>
      </c>
    </row>
    <row r="416" ht="13.5" customHeight="1" s="46">
      <c r="H416" s="72" t="inlineStr">
        <is>
          <t>Target_TTT_GetMainLevelStar_Num</t>
        </is>
      </c>
      <c r="I416" s="72" t="n"/>
      <c r="J416" s="72" t="n">
        <v>31</v>
      </c>
      <c r="K416" s="72" t="inlineStr">
        <is>
          <t>主线关卡累计获得x颗星（0，数量）</t>
        </is>
      </c>
    </row>
    <row r="417" ht="13.5" customHeight="1" s="46">
      <c r="H417" s="72" t="inlineStr">
        <is>
          <t>Target_TTT_UseEnegyPoint_SomeRole</t>
        </is>
      </c>
      <c r="I417" s="72" t="n"/>
      <c r="J417" s="72" t="n">
        <v>32</v>
      </c>
      <c r="K417" s="72" t="inlineStr">
        <is>
          <t>x名角色均投入y能效点（能效点，角色数）【对于有多个等级的点位，每点亮一下，就算一次】</t>
        </is>
      </c>
    </row>
    <row r="418" ht="13.5" customHeight="1" s="46">
      <c r="H418" s="72" t="inlineStr">
        <is>
          <t>Target_TTT_UseEnegyPoint_AllRole</t>
        </is>
      </c>
      <c r="I418" s="72" t="n"/>
      <c r="J418" s="72" t="n">
        <v>33</v>
      </c>
      <c r="K418" s="72" t="inlineStr">
        <is>
          <t>为所有角色累计投入x点能效点（0，点数）</t>
        </is>
      </c>
    </row>
    <row r="419">
      <c r="H419" s="72" t="inlineStr">
        <is>
          <t>Target_TTT_Sweep_Times</t>
        </is>
      </c>
      <c r="I419" s="72" t="n"/>
      <c r="J419" s="72" t="n">
        <v>34</v>
      </c>
      <c r="K419" s="72" t="inlineStr">
        <is>
          <t>玩家扫荡副本x次（0，次数）</t>
        </is>
      </c>
    </row>
    <row r="420">
      <c r="H420" s="72" t="inlineStr">
        <is>
          <t>Target_TTT_Mystery_WeeklyPoint_Times</t>
        </is>
      </c>
      <c r="I420" s="72" t="n"/>
      <c r="J420" s="72" t="n">
        <v>35</v>
      </c>
      <c r="K420" s="72" t="inlineStr">
        <is>
          <t>秘境周积分达到x分y次（周积分，次数）</t>
        </is>
      </c>
    </row>
    <row r="421">
      <c r="H421" s="72" t="inlineStr">
        <is>
          <t>Target_TTT_WeaponLevelUp_Num</t>
        </is>
      </c>
      <c r="I421" s="72" t="n"/>
      <c r="J421" s="72" t="n">
        <v>36</v>
      </c>
      <c r="K421" s="72" t="inlineStr">
        <is>
          <t>x件专武升至y级（等级，数量）</t>
        </is>
      </c>
    </row>
    <row r="422" ht="21" customHeight="1" s="46">
      <c r="F422" s="76" t="n"/>
      <c r="G422" s="78" t="n"/>
      <c r="H422" s="74" t="inlineStr">
        <is>
          <t>Target_TTT_Get_Chest</t>
        </is>
      </c>
      <c r="I422" s="79" t="inlineStr">
        <is>
          <t>大世界捡宝箱</t>
        </is>
      </c>
      <c r="J422" s="72" t="n">
        <v>37</v>
      </c>
      <c r="K422" s="74" t="inlineStr">
        <is>
          <t>大世界成功捡取相关宝箱（宝箱，数量）</t>
        </is>
      </c>
    </row>
    <row r="423" ht="21" customHeight="1" s="46">
      <c r="F423" s="76" t="n"/>
      <c r="G423" s="78" t="n"/>
      <c r="H423" s="74" t="inlineStr">
        <is>
          <t>Target_TTT_Open_Stele</t>
        </is>
      </c>
      <c r="I423" s="74" t="inlineStr">
        <is>
          <t>大世界开启石碑</t>
        </is>
      </c>
      <c r="J423" s="74" t="n">
        <v>38</v>
      </c>
      <c r="K423" s="74" t="inlineStr">
        <is>
          <t>大世界开启相关石碑（石碑，数量）</t>
        </is>
      </c>
    </row>
    <row r="424" ht="21" customHeight="1" s="46">
      <c r="F424" s="76" t="n"/>
      <c r="G424" s="78" t="n"/>
      <c r="H424" s="74" t="inlineStr">
        <is>
          <t>Target_TTT_Open_CollectStation</t>
        </is>
      </c>
      <c r="I424" s="74" t="inlineStr">
        <is>
          <t>大世界开启采集站</t>
        </is>
      </c>
      <c r="J424" s="74" t="n">
        <v>39</v>
      </c>
      <c r="K424" s="74" t="inlineStr">
        <is>
          <t>大世界开启相关采集站（采集站，数量）</t>
        </is>
      </c>
    </row>
    <row r="425" ht="21" customHeight="1" s="46">
      <c r="F425" s="76" t="n"/>
      <c r="G425" s="77" t="n"/>
      <c r="H425" s="74" t="inlineStr">
        <is>
          <t>Target_TTT_NeuralRoam_Challenge_Times</t>
        </is>
      </c>
      <c r="I425" s="79" t="n"/>
      <c r="J425" s="74" t="n">
        <v>40</v>
      </c>
      <c r="K425" s="74" t="inlineStr">
        <is>
          <t>神经漫游累计挑战X次</t>
        </is>
      </c>
    </row>
    <row r="426" ht="21" customHeight="1" s="46">
      <c r="F426" s="76" t="n"/>
      <c r="G426" s="77" t="n"/>
      <c r="H426" s="74" t="inlineStr">
        <is>
          <t>Target_TTT_NeuralRoam_PassWave_Times</t>
        </is>
      </c>
      <c r="I426" s="79" t="n"/>
      <c r="J426" s="74" t="n">
        <v>41</v>
      </c>
      <c r="K426" s="74" t="inlineStr">
        <is>
          <t>神经漫游累计通过X波</t>
        </is>
      </c>
    </row>
    <row r="427" ht="21" customHeight="1" s="46">
      <c r="F427" s="76" t="n"/>
      <c r="G427" s="77" t="n"/>
      <c r="H427" s="74" t="inlineStr">
        <is>
          <t>Target_TTT_NeuralRoam_GetScore</t>
        </is>
      </c>
      <c r="I427" s="79" t="n"/>
      <c r="J427" s="74" t="n">
        <v>42</v>
      </c>
      <c r="K427" s="74" t="inlineStr">
        <is>
          <t>神经漫游累计获得X积分</t>
        </is>
      </c>
    </row>
    <row r="428" ht="21" customHeight="1" s="46">
      <c r="F428" s="76" t="n"/>
      <c r="G428" s="77" t="n"/>
      <c r="H428" s="74" t="inlineStr">
        <is>
          <t>Target_TTT_SpecialEquipDungeon_Challenge_Times</t>
        </is>
      </c>
      <c r="I428" s="79" t="n"/>
      <c r="J428" s="74" t="n">
        <v>43</v>
      </c>
      <c r="K428" s="74" t="inlineStr">
        <is>
          <t>映射装备副本挑战X次</t>
        </is>
      </c>
    </row>
    <row r="429" ht="21" customHeight="1" s="46">
      <c r="F429" s="76" t="n"/>
      <c r="G429" s="77" t="n"/>
      <c r="H429" s="74" t="inlineStr">
        <is>
          <t>Target_TTT_TravelDungeon_Challenge_Times</t>
        </is>
      </c>
      <c r="I429" s="79" t="n"/>
      <c r="J429" s="74" t="n">
        <v>44</v>
      </c>
      <c r="K429" s="74" t="inlineStr">
        <is>
          <t>旅券副本挑战X次</t>
        </is>
      </c>
    </row>
    <row r="430" ht="21" customHeight="1" s="46">
      <c r="F430" s="76" t="n"/>
      <c r="G430" s="77" t="n"/>
      <c r="H430" s="74" t="inlineStr">
        <is>
          <t>Target_TTT_BossMonster_Kill_Times</t>
        </is>
      </c>
      <c r="I430" s="79" t="n"/>
      <c r="J430" s="74" t="n">
        <v>45</v>
      </c>
      <c r="K430" s="74" t="inlineStr">
        <is>
          <t>击败boss类型敌人X次</t>
        </is>
      </c>
    </row>
    <row r="431" ht="21" customHeight="1" s="46">
      <c r="F431" s="76" t="n"/>
      <c r="G431" s="77" t="n"/>
      <c r="H431" s="74" t="inlineStr">
        <is>
          <t>Target_TTT_RoleLevelUp_Times</t>
        </is>
      </c>
      <c r="I431" s="79" t="n"/>
      <c r="J431" s="74" t="n">
        <v>46</v>
      </c>
      <c r="K431" s="74" t="inlineStr">
        <is>
          <t>提升X次角色等级</t>
        </is>
      </c>
    </row>
    <row r="432" ht="21" customHeight="1" s="46">
      <c r="F432" s="76" t="n"/>
      <c r="G432" s="77" t="n"/>
      <c r="H432" s="74" t="inlineStr">
        <is>
          <t>Target_TTT_ExclusiveEquipLevelUp_Times</t>
        </is>
      </c>
      <c r="I432" s="79" t="n"/>
      <c r="J432" s="74" t="n">
        <v>47</v>
      </c>
      <c r="K432" s="74" t="inlineStr">
        <is>
          <t>提升X次专武等级</t>
        </is>
      </c>
    </row>
    <row r="433" ht="21" customHeight="1" s="46">
      <c r="F433" s="76" t="n"/>
      <c r="G433" s="77" t="n"/>
      <c r="H433" s="74" t="inlineStr">
        <is>
          <t>Target_TTT_Tower_Challenge_Times</t>
        </is>
      </c>
      <c r="I433" s="79" t="n"/>
      <c r="J433" s="74" t="n">
        <v>48</v>
      </c>
      <c r="K433" s="74" t="inlineStr">
        <is>
          <t>爬塔挑战X次</t>
        </is>
      </c>
    </row>
    <row r="434" ht="21" customHeight="1" s="46">
      <c r="F434" s="76" t="n"/>
      <c r="G434" s="77" t="n"/>
      <c r="H434" s="74" t="inlineStr">
        <is>
          <t>Target_TTT_Tower_Pass_Times</t>
        </is>
      </c>
      <c r="I434" s="79" t="n"/>
      <c r="J434" s="74" t="n">
        <v>49</v>
      </c>
      <c r="K434" s="74" t="inlineStr">
        <is>
          <t>爬塔通关X次</t>
        </is>
      </c>
    </row>
    <row r="435" ht="21" customHeight="1" s="46">
      <c r="F435" s="76" t="n"/>
      <c r="G435" s="77" t="n"/>
      <c r="H435" s="74" t="inlineStr">
        <is>
          <t>Target_TTT_Tower_MaxPassLayer</t>
        </is>
      </c>
      <c r="I435" s="79" t="n"/>
      <c r="J435" s="74" t="n">
        <v>50</v>
      </c>
      <c r="K435" s="74" t="inlineStr">
        <is>
          <t>爬塔最高通关X层</t>
        </is>
      </c>
    </row>
    <row r="436" ht="21" customHeight="1" s="46">
      <c r="F436" s="76" t="n"/>
      <c r="G436" s="77" t="n"/>
      <c r="H436" s="74" t="inlineStr">
        <is>
          <t>Target_TTT_Mystery_Challenge_Times</t>
        </is>
      </c>
      <c r="I436" s="79" t="n"/>
      <c r="J436" s="74" t="n">
        <v>51</v>
      </c>
      <c r="K436" s="74" t="inlineStr">
        <is>
          <t>大秘境挑战X次</t>
        </is>
      </c>
    </row>
    <row r="437" ht="21" customHeight="1" s="46">
      <c r="F437" s="76" t="n"/>
      <c r="G437" s="77" t="n"/>
      <c r="H437" s="74" t="inlineStr">
        <is>
          <t>Target_TTT_Mystery_Pass_Times</t>
        </is>
      </c>
      <c r="I437" s="79" t="n"/>
      <c r="J437" s="74" t="n">
        <v>52</v>
      </c>
      <c r="K437" s="74" t="inlineStr">
        <is>
          <t>大秘境通关X次</t>
        </is>
      </c>
    </row>
    <row r="438" ht="21" customHeight="1" s="46">
      <c r="F438" s="76" t="n"/>
      <c r="G438" s="77" t="n"/>
      <c r="H438" s="74" t="inlineStr">
        <is>
          <t>Target_TTT_Mystery_MaxPassLayer</t>
        </is>
      </c>
      <c r="I438" s="79" t="n"/>
      <c r="J438" s="74" t="n">
        <v>53</v>
      </c>
      <c r="K438" s="74" t="inlineStr">
        <is>
          <t>大秘境最高通关X层</t>
        </is>
      </c>
    </row>
    <row r="439" ht="21" customHeight="1" s="46">
      <c r="F439" s="76" t="n"/>
      <c r="G439" s="77" t="n"/>
      <c r="H439" s="74" t="inlineStr">
        <is>
          <t>Target_TTT_Arena_Challenge_Times</t>
        </is>
      </c>
      <c r="I439" s="79" t="n"/>
      <c r="J439" s="74" t="n">
        <v>54</v>
      </c>
      <c r="K439" s="74" t="inlineStr">
        <is>
          <t>竞技场挑战X次</t>
        </is>
      </c>
    </row>
    <row r="440" ht="21" customHeight="1" s="46">
      <c r="F440" s="76" t="n"/>
      <c r="G440" s="77" t="n"/>
      <c r="H440" s="74" t="inlineStr">
        <is>
          <t>Target_TTT_Arena_Win_Times</t>
        </is>
      </c>
      <c r="I440" s="79" t="n"/>
      <c r="J440" s="74" t="n">
        <v>55</v>
      </c>
      <c r="K440" s="74" t="inlineStr">
        <is>
          <t>竞技场累计胜利X次</t>
        </is>
      </c>
    </row>
    <row r="441" ht="21" customHeight="1" s="46">
      <c r="F441" s="76" t="n"/>
      <c r="G441" s="77" t="n"/>
      <c r="H441" s="74" t="inlineStr">
        <is>
          <t>Target_TTT_InfiniteChallenge_Times</t>
        </is>
      </c>
      <c r="I441" s="79" t="n"/>
      <c r="J441" s="74" t="n">
        <v>56</v>
      </c>
      <c r="K441" s="74" t="inlineStr">
        <is>
          <t>无限挑战挑战X次</t>
        </is>
      </c>
    </row>
    <row r="442" ht="21" customHeight="1" s="46">
      <c r="F442" s="76" t="n"/>
      <c r="G442" s="77" t="n"/>
      <c r="H442" s="74" t="inlineStr">
        <is>
          <t>Target_TTT_InfiniteChallenge_Score</t>
        </is>
      </c>
      <c r="I442" s="79" t="n"/>
      <c r="J442" s="74" t="n">
        <v>57</v>
      </c>
      <c r="K442" s="48" t="inlineStr">
        <is>
          <t>无限挑战累计X分</t>
        </is>
      </c>
    </row>
    <row r="443" ht="21" customHeight="1" s="46">
      <c r="F443" s="76" t="n"/>
      <c r="G443" s="77" t="n"/>
      <c r="H443" s="74" t="inlineStr">
        <is>
          <t>Target_TTT_Guild_Join</t>
        </is>
      </c>
      <c r="I443" s="79" t="n"/>
      <c r="J443" s="74" t="n">
        <v>58</v>
      </c>
      <c r="K443" s="48" t="inlineStr">
        <is>
          <t>加入或创建公会</t>
        </is>
      </c>
    </row>
    <row r="444" ht="21" customHeight="1" s="46">
      <c r="F444" s="76" t="n"/>
      <c r="G444" s="77" t="n"/>
      <c r="H444" s="74" t="inlineStr">
        <is>
          <t>Target_TTT_ExclusiveWeapon_Acquire</t>
        </is>
      </c>
      <c r="I444" s="79" t="n"/>
      <c r="J444" s="74" t="n">
        <v>59</v>
      </c>
      <c r="K444" s="48" t="inlineStr">
        <is>
          <t>获得x件专武（收容物）</t>
        </is>
      </c>
    </row>
    <row r="445" ht="21" customHeight="1" s="46">
      <c r="F445" s="76" t="n"/>
      <c r="G445" s="77" t="n"/>
      <c r="H445" s="74" t="inlineStr">
        <is>
          <t>Target_TTT_StrategyCard_Acquire</t>
        </is>
      </c>
      <c r="I445" s="79" t="n"/>
      <c r="J445" s="74" t="n">
        <v>60</v>
      </c>
      <c r="K445" s="48" t="inlineStr">
        <is>
          <t>获得x件旅券</t>
        </is>
      </c>
    </row>
    <row r="446" ht="21" customHeight="1" s="46">
      <c r="F446" s="76" t="n"/>
      <c r="G446" s="77" t="n"/>
      <c r="H446" s="74" t="inlineStr">
        <is>
          <t>Target_TTT_Arena_RankScore</t>
        </is>
      </c>
      <c r="I446" s="79" t="n"/>
      <c r="J446" s="74" t="n">
        <v>61</v>
      </c>
      <c r="K446" s="48" t="inlineStr">
        <is>
          <t>竞技场达到xx积分</t>
        </is>
      </c>
    </row>
    <row r="447" ht="21" customHeight="1" s="46">
      <c r="F447" s="76" t="n"/>
      <c r="G447" s="77" t="n"/>
      <c r="H447" s="74" t="inlineStr">
        <is>
          <t>Target_TTT_Character_Into</t>
        </is>
      </c>
      <c r="I447" s="79" t="n"/>
      <c r="J447" s="74" t="n">
        <v>62</v>
      </c>
      <c r="K447" s="48" t="inlineStr">
        <is>
          <t>累计上阵x名角色</t>
        </is>
      </c>
    </row>
    <row r="448" ht="21" customHeight="1" s="46">
      <c r="F448" s="76" t="n"/>
      <c r="G448" s="77" t="n"/>
      <c r="H448" s="74" t="inlineStr">
        <is>
          <t>Target_TTT_DailyTask_Finish</t>
        </is>
      </c>
      <c r="I448" s="79" t="n"/>
      <c r="J448" s="74" t="n">
        <v>63</v>
      </c>
      <c r="K448" s="74" t="inlineStr">
        <is>
          <t>每日任务完成X次</t>
        </is>
      </c>
    </row>
    <row r="449" ht="21" customHeight="1" s="46">
      <c r="F449" s="76" t="n"/>
      <c r="G449" s="77" t="n"/>
      <c r="H449" s="74" t="inlineStr">
        <is>
          <t>Target_TTT_GuildWish_Publish</t>
        </is>
      </c>
      <c r="I449" s="79" t="n"/>
      <c r="J449" s="74" t="n">
        <v>64</v>
      </c>
      <c r="K449" s="74" t="inlineStr">
        <is>
          <t>发布公会心愿X次</t>
        </is>
      </c>
    </row>
    <row r="450" ht="21" customHeight="1" s="46">
      <c r="F450" s="76" t="n"/>
      <c r="G450" s="77" t="n"/>
      <c r="H450" s="74" t="inlineStr">
        <is>
          <t>Target_TTT_GuildDelegate</t>
        </is>
      </c>
      <c r="I450" s="79" t="n"/>
      <c r="J450" s="74" t="n">
        <v>65</v>
      </c>
      <c r="K450" s="74" t="inlineStr">
        <is>
          <t>公会派遣X次</t>
        </is>
      </c>
    </row>
    <row r="451" ht="21" customHeight="1" s="46">
      <c r="F451" s="76" t="n"/>
      <c r="G451" s="77" t="n"/>
      <c r="H451" s="74" t="inlineStr">
        <is>
          <t>Target_TTT_DailyActivity</t>
        </is>
      </c>
      <c r="I451" s="79" t="n"/>
      <c r="J451" s="74" t="n">
        <v>66</v>
      </c>
      <c r="K451" s="74" t="inlineStr">
        <is>
          <t>每日活跃达到X</t>
        </is>
      </c>
    </row>
    <row r="452" ht="21" customHeight="1" s="46">
      <c r="F452" s="76" t="n"/>
      <c r="G452" s="77" t="n"/>
      <c r="H452" s="74" t="inlineStr">
        <is>
          <t>Target_TTT_BossChallenge_AnyBossDifficulty</t>
        </is>
      </c>
      <c r="I452" s="79" t="n"/>
      <c r="J452" s="74" t="n">
        <v>67</v>
      </c>
      <c r="K452" s="74" t="inlineStr">
        <is>
          <t>任意Boss挑战通关难度X</t>
        </is>
      </c>
    </row>
    <row r="453" ht="21" customHeight="1" s="46">
      <c r="F453" s="76" t="n"/>
      <c r="G453" s="77" t="n"/>
      <c r="H453" s="74" t="inlineStr">
        <is>
          <t>Target_TTT_WeaponLevel_PassMax</t>
        </is>
      </c>
      <c r="I453" s="79" t="n"/>
      <c r="J453" s="74" t="n">
        <v>68</v>
      </c>
      <c r="K453" s="74" t="inlineStr">
        <is>
          <t>装备副本最高通关x层</t>
        </is>
      </c>
    </row>
    <row r="454" ht="21" customHeight="1" s="46">
      <c r="F454" s="76" t="n"/>
      <c r="G454" s="77" t="n"/>
      <c r="H454" s="74" t="inlineStr">
        <is>
          <t>Target_TTT_StrategyCardLevel_PassMax</t>
        </is>
      </c>
      <c r="I454" s="79" t="n"/>
      <c r="J454" s="74" t="n">
        <v>69</v>
      </c>
      <c r="K454" s="74" t="inlineStr">
        <is>
          <t>邮票副本最高通过x层</t>
        </is>
      </c>
    </row>
    <row r="455" ht="21" customHeight="1" s="46">
      <c r="F455" s="76" t="n"/>
      <c r="G455" s="77" t="n"/>
      <c r="H455" s="74" t="inlineStr">
        <is>
          <t>Target_TTT_StrategyCardLevelUp_Num</t>
        </is>
      </c>
      <c r="I455" s="79" t="n"/>
      <c r="J455" s="74" t="n">
        <v>70</v>
      </c>
      <c r="K455" s="74" t="inlineStr">
        <is>
          <t>x个邮票升到y级</t>
        </is>
      </c>
    </row>
    <row r="456" ht="21" customHeight="1" s="46">
      <c r="F456" s="76" t="n"/>
      <c r="G456" s="77" t="n"/>
      <c r="H456" s="74" t="inlineStr">
        <is>
          <t>Target_TTT_Craft_SpecialEquipmentGem</t>
        </is>
      </c>
      <c r="I456" s="79" t="n"/>
      <c r="J456" s="74" t="n">
        <v>71</v>
      </c>
      <c r="K456" s="74" t="inlineStr">
        <is>
          <t>宝石合成X次</t>
        </is>
      </c>
    </row>
    <row r="457" ht="21" customHeight="1" s="46">
      <c r="F457" s="76" t="n"/>
      <c r="G457" s="77" t="n"/>
      <c r="H457" s="74" t="inlineStr">
        <is>
          <t>Target_TTT_GuildBossChallengesNum</t>
        </is>
      </c>
      <c r="I457" s="79" t="n"/>
      <c r="J457" s="74" t="n">
        <v>72</v>
      </c>
      <c r="K457" s="74" t="inlineStr">
        <is>
          <t>公会BOSS累计挑战x次数</t>
        </is>
      </c>
    </row>
    <row r="458" ht="21" customHeight="1" s="46">
      <c r="F458" s="76" t="n"/>
      <c r="G458" s="77" t="n"/>
      <c r="H458" s="49" t="inlineStr">
        <is>
          <t>Target_TTT_Trade_CompleteTimes</t>
        </is>
      </c>
      <c r="I458" s="79" t="n"/>
      <c r="J458" s="74" t="n">
        <v>73</v>
      </c>
      <c r="K458" s="50" t="inlineStr">
        <is>
          <t>完成跑商X次</t>
        </is>
      </c>
      <c r="L458" s="51" t="inlineStr">
        <is>
          <t>0,次数</t>
        </is>
      </c>
    </row>
    <row r="459" ht="21" customHeight="1" s="46">
      <c r="F459" s="76" t="n"/>
      <c r="G459" s="77" t="n"/>
      <c r="H459" s="49" t="inlineStr">
        <is>
          <t>Target_TTT_Trade_Level</t>
        </is>
      </c>
      <c r="I459" s="79" t="n"/>
      <c r="J459" s="74" t="n">
        <v>74</v>
      </c>
      <c r="K459" s="50" t="inlineStr">
        <is>
          <t>行商达到X级</t>
        </is>
      </c>
      <c r="L459" s="51" t="inlineStr">
        <is>
          <t>0,等级</t>
        </is>
      </c>
    </row>
    <row r="460" ht="21" customHeight="1" s="46">
      <c r="F460" s="76" t="n"/>
      <c r="G460" s="77" t="n"/>
      <c r="H460" s="49" t="inlineStr">
        <is>
          <t>Target_TTT_Roguelike_ChallengeTimes</t>
        </is>
      </c>
      <c r="I460" s="79" t="n"/>
      <c r="J460" s="74" t="n">
        <v>75</v>
      </c>
      <c r="K460" s="50" t="inlineStr">
        <is>
          <t>挑战肉鸽X次</t>
        </is>
      </c>
      <c r="L460" s="51" t="inlineStr">
        <is>
          <t>0,次数</t>
        </is>
      </c>
    </row>
    <row r="461" ht="25.5" customHeight="1" s="46">
      <c r="F461" s="76" t="n"/>
      <c r="G461" s="77" t="n"/>
      <c r="H461" s="49" t="inlineStr">
        <is>
          <t>Target_TTT_Roguelike_MaxPassLevel</t>
        </is>
      </c>
      <c r="I461" s="79" t="n"/>
      <c r="J461" s="74" t="n">
        <v>76</v>
      </c>
      <c r="K461" s="50" t="inlineStr">
        <is>
          <t>历史最高通关肉鸽关卡</t>
        </is>
      </c>
      <c r="L461" s="51" t="inlineStr">
        <is>
          <t>0,目标关卡序号</t>
        </is>
      </c>
    </row>
    <row r="462" ht="21" customHeight="1" s="46">
      <c r="F462" s="76" t="n"/>
      <c r="G462" s="77" t="n"/>
      <c r="H462" s="49" t="inlineStr">
        <is>
          <t>Target_TTT_Roguelike_AccumulateScore</t>
        </is>
      </c>
      <c r="I462" s="79" t="n"/>
      <c r="J462" s="74" t="n">
        <v>77</v>
      </c>
      <c r="K462" s="50" t="inlineStr">
        <is>
          <t>累计获得X肉鸽积分</t>
        </is>
      </c>
      <c r="L462" s="51" t="inlineStr">
        <is>
          <t>0,积分</t>
        </is>
      </c>
    </row>
    <row r="463" ht="21" customHeight="1" s="46">
      <c r="F463" s="76" t="n"/>
      <c r="G463" s="77" t="n"/>
      <c r="H463" s="49" t="inlineStr">
        <is>
          <t>Target_TTT_Rv_Level</t>
        </is>
      </c>
      <c r="I463" s="79" t="n"/>
      <c r="J463" s="74" t="n">
        <v>78</v>
      </c>
      <c r="K463" s="50" t="inlineStr">
        <is>
          <t>房车达到X级</t>
        </is>
      </c>
      <c r="L463" s="51" t="inlineStr">
        <is>
          <t>0,等级</t>
        </is>
      </c>
    </row>
    <row r="464" ht="51" customHeight="1" s="46">
      <c r="F464" s="76" t="n"/>
      <c r="G464" s="77" t="n"/>
      <c r="H464" s="49" t="inlineStr">
        <is>
          <t>Target_TTT_RvGuide_ProfessionNodeActivateNum</t>
        </is>
      </c>
      <c r="I464" s="79" t="n"/>
      <c r="J464" s="74" t="n">
        <v>79</v>
      </c>
      <c r="K464" s="50" t="inlineStr">
        <is>
          <t>激活指定职业指南X个节点</t>
        </is>
      </c>
      <c r="L464" s="51" t="inlineStr">
        <is>
          <t>职业ID,节点数；职业填0表示任意职业</t>
        </is>
      </c>
    </row>
    <row r="465" ht="25.5" customHeight="1" s="46">
      <c r="F465" s="76" t="n"/>
      <c r="G465" s="77" t="n"/>
      <c r="H465" s="49" t="inlineStr">
        <is>
          <t>Target_TTT_ExclusiveWeapon_NumAtStar</t>
        </is>
      </c>
      <c r="I465" s="79" t="n"/>
      <c r="J465" s="74" t="n">
        <v>80</v>
      </c>
      <c r="K465" s="50" t="inlineStr">
        <is>
          <t>X件收容物达到Y星</t>
        </is>
      </c>
      <c r="L465" s="51" t="inlineStr">
        <is>
          <t>星级Y,数量X</t>
        </is>
      </c>
    </row>
    <row r="466" ht="21" customHeight="1" s="46">
      <c r="F466" s="76" t="n"/>
      <c r="G466" s="77" t="n"/>
      <c r="H466" s="49" t="inlineStr">
        <is>
          <t>Target_TTT_SpecialEquipmentGem_EquipNum</t>
        </is>
      </c>
      <c r="I466" s="79" t="n"/>
      <c r="J466" s="74" t="n">
        <v>81</v>
      </c>
      <c r="K466" s="50" t="inlineStr">
        <is>
          <t>累计镶嵌X颗宝石</t>
        </is>
      </c>
      <c r="L466" s="51" t="inlineStr">
        <is>
          <t>0,数量</t>
        </is>
      </c>
    </row>
    <row r="467" ht="25.5" customHeight="1" s="46">
      <c r="F467" s="76" t="n"/>
      <c r="G467" s="77" t="n"/>
      <c r="H467" s="49" t="inlineStr">
        <is>
          <t>Target_TTT_SpecialEquipmentGem_NumAtLevel</t>
        </is>
      </c>
      <c r="I467" s="79" t="n"/>
      <c r="J467" s="74" t="n">
        <v>82</v>
      </c>
      <c r="K467" s="50" t="inlineStr">
        <is>
          <t>X颗宝石达到Y级</t>
        </is>
      </c>
      <c r="L467" s="51" t="inlineStr">
        <is>
          <t>等级Y,数量X</t>
        </is>
      </c>
    </row>
    <row r="468" ht="21" customHeight="1" s="46">
      <c r="F468" s="76" t="n"/>
      <c r="G468" s="77" t="n"/>
      <c r="H468" s="49" t="inlineStr">
        <is>
          <t>Target_TTT_StrategyCard_CraftTimes</t>
        </is>
      </c>
      <c r="I468" s="79" t="n"/>
      <c r="J468" s="74" t="n">
        <v>83</v>
      </c>
      <c r="K468" s="50" t="inlineStr">
        <is>
          <t>累计邮票合成X次</t>
        </is>
      </c>
      <c r="L468" s="51" t="inlineStr">
        <is>
          <t>0,次数</t>
        </is>
      </c>
    </row>
    <row r="469" ht="25.5" customHeight="1" s="46">
      <c r="F469" s="76" t="n"/>
      <c r="G469" s="77" t="n"/>
      <c r="H469" s="49" t="inlineStr">
        <is>
          <t>Target_TTT_RvCabin_LevelUp_Num</t>
        </is>
      </c>
      <c r="I469" s="79" t="n"/>
      <c r="J469" s="74" t="n">
        <v>84</v>
      </c>
      <c r="K469" s="49" t="inlineStr">
        <is>
          <t>X个达到Y级或更高等级的舱室</t>
        </is>
      </c>
      <c r="L469" s="51" t="inlineStr">
        <is>
          <t>等级Y,数量X</t>
        </is>
      </c>
    </row>
    <row r="470">
      <c r="F470" s="76" t="n"/>
      <c r="G470" s="77" t="n"/>
      <c r="H470" s="74" t="inlineStr">
        <is>
          <t>Target_TTT_Item_Acquire</t>
        </is>
      </c>
      <c r="I470" s="79" t="inlineStr">
        <is>
          <t>资源货币产销</t>
        </is>
      </c>
      <c r="J470" s="74" t="n">
        <v>210101</v>
      </c>
      <c r="K470" s="52" t="inlineStr">
        <is>
          <t>期间内获得x个指定道具（item表道具id，数量）</t>
        </is>
      </c>
      <c r="L470" s="74" t="inlineStr">
        <is>
          <t>【检索道具在任务期间内的增量】</t>
        </is>
      </c>
    </row>
    <row r="471">
      <c r="H471" s="74" t="inlineStr">
        <is>
          <t>Target_TTT_Item_Hold</t>
        </is>
      </c>
      <c r="J471" s="74" t="n">
        <v>210102</v>
      </c>
      <c r="K471" s="74" t="inlineStr">
        <is>
          <t>拥有x个指定道具（item表道具id，数量）</t>
        </is>
      </c>
      <c r="L471" s="74" t="inlineStr">
        <is>
          <t>【检索道具数量是否达到目标值】</t>
        </is>
      </c>
    </row>
    <row r="472">
      <c r="H472" s="74" t="inlineStr">
        <is>
          <t>Target_TTT_Login_Total</t>
        </is>
      </c>
      <c r="I472" s="79" t="inlineStr">
        <is>
          <t>登录在线行为</t>
        </is>
      </c>
      <c r="J472" s="74" t="n">
        <v>210201</v>
      </c>
      <c r="K472" s="74" t="inlineStr">
        <is>
          <t>累计登录x天（0，天数）</t>
        </is>
      </c>
    </row>
    <row r="473">
      <c r="H473" s="74" t="inlineStr">
        <is>
          <t>Target_TTT_Login_Consecutive</t>
        </is>
      </c>
      <c r="J473" s="74" t="n">
        <v>210202</v>
      </c>
      <c r="K473" s="74" t="inlineStr">
        <is>
          <t>连续登录x天（0，天数）</t>
        </is>
      </c>
    </row>
    <row r="474">
      <c r="H474" s="74" t="inlineStr">
        <is>
          <t>Target_TTT_OnlineTime</t>
        </is>
      </c>
      <c r="J474" s="74" t="n">
        <v>210203</v>
      </c>
      <c r="K474" s="74" t="inlineStr">
        <is>
          <t>单日在线时长达到x分钟（0，分钟数）</t>
        </is>
      </c>
      <c r="L474" s="74" t="inlineStr">
        <is>
          <t>【非按自然日，而是服务器的每日刷新时间，如4:00】</t>
        </is>
      </c>
    </row>
    <row r="475">
      <c r="H475" s="74" t="inlineStr">
        <is>
          <t>Target_TTT_PlayerLevel</t>
        </is>
      </c>
      <c r="I475" s="79" t="inlineStr">
        <is>
          <t>玩家等级</t>
        </is>
      </c>
      <c r="J475" s="74" t="n">
        <v>210301</v>
      </c>
      <c r="K475" s="74" t="inlineStr">
        <is>
          <t>玩家等级达到x（0，等级）</t>
        </is>
      </c>
    </row>
    <row r="476">
      <c r="H476" s="74" t="inlineStr">
        <is>
          <t>Target_TTT_PlayerLevelXp</t>
        </is>
      </c>
      <c r="J476" s="74" t="n">
        <v>210302</v>
      </c>
      <c r="K476" s="74" t="inlineStr">
        <is>
          <t>期间内获得x玩家等级经验（0，数量）</t>
        </is>
      </c>
    </row>
    <row r="477" ht="14.25" customHeight="1" s="46">
      <c r="G477" s="78" t="n"/>
      <c r="H477" s="74" t="inlineStr">
        <is>
          <t>Target_TTT_GetRole_OverQuality</t>
        </is>
      </c>
      <c r="I477" s="79" t="inlineStr">
        <is>
          <t>角色获取</t>
        </is>
      </c>
      <c r="J477" s="74" t="n">
        <v>220101</v>
      </c>
      <c r="K477" s="74" t="inlineStr">
        <is>
          <t>收集x名指定品质及更高品质的角色（CharacterQuality品质id，数量）</t>
        </is>
      </c>
      <c r="L477" s="74" t="inlineStr">
        <is>
          <t>【如填紫色，紫色和金色均纳入统计】</t>
        </is>
      </c>
      <c r="M477" s="79" t="n"/>
    </row>
    <row r="478">
      <c r="H478" s="74" t="inlineStr">
        <is>
          <t>Target_TTT_GetRole_AtQuality</t>
        </is>
      </c>
      <c r="J478" s="74" t="n">
        <v>220102</v>
      </c>
      <c r="K478" s="74" t="inlineStr">
        <is>
          <t>收集x名指定品质的角色（CharacterQuality品质id，数量）</t>
        </is>
      </c>
      <c r="L478" s="74" t="inlineStr">
        <is>
          <t>【如填紫色，则只统计紫色】</t>
        </is>
      </c>
    </row>
    <row r="479">
      <c r="H479" s="74" t="inlineStr">
        <is>
          <t>Target_TTT_GetRole_Tag</t>
        </is>
      </c>
      <c r="J479" s="74" t="n">
        <v>220103</v>
      </c>
      <c r="K479" s="74" t="inlineStr">
        <is>
          <t>收集x名指定标签的角色（CharacterTag类别id，数量）</t>
        </is>
      </c>
      <c r="L479" s="74" t="inlineStr">
        <is>
          <t>【筛选特定标签角色，如近战、护盾。需支持同时满足多个tag】</t>
        </is>
      </c>
    </row>
    <row r="480">
      <c r="H480" s="74" t="inlineStr">
        <is>
          <t>Target_TTT_RoleLevelUp_SomeRole1</t>
        </is>
      </c>
      <c r="I480" s="79" t="inlineStr">
        <is>
          <t>角色升级</t>
        </is>
      </c>
      <c r="J480" s="74" t="n">
        <v>220201</v>
      </c>
      <c r="K480" s="74" t="inlineStr">
        <is>
          <t>将x名角色升至y级（等级，角色数）</t>
        </is>
      </c>
      <c r="M480" s="79" t="n"/>
    </row>
    <row r="481">
      <c r="H481" s="74" t="inlineStr">
        <is>
          <t>Target_TTT_RoleLevelUp_SpecifyRole</t>
        </is>
      </c>
      <c r="J481" s="74" t="n">
        <v>220202</v>
      </c>
      <c r="K481" s="74" t="inlineStr">
        <is>
          <t>将指定角色升至y级（hero表角色id，等级）</t>
        </is>
      </c>
      <c r="L481" s="74" t="inlineStr">
        <is>
          <t>【检索玩家已拥有的特定角色等级，如莉莉娅、大暑】</t>
        </is>
      </c>
    </row>
    <row r="482">
      <c r="H482" s="74" t="inlineStr">
        <is>
          <t>Target_TTT_RoleLevelUp_AllRole</t>
        </is>
      </c>
      <c r="J482" s="74" t="n">
        <v>220203</v>
      </c>
      <c r="K482" s="74" t="inlineStr">
        <is>
          <t>所有角色累计提升x级（0，等级）</t>
        </is>
      </c>
      <c r="L482" s="74" t="inlineStr">
        <is>
          <t>【所有角色加起来累计升了多少级】</t>
        </is>
      </c>
    </row>
    <row r="483">
      <c r="H483" s="74" t="inlineStr">
        <is>
          <t>Target_TTT_RoleLevelUp_Operate</t>
        </is>
      </c>
      <c r="J483" s="74" t="n">
        <v>220204</v>
      </c>
      <c r="K483" s="74" t="inlineStr">
        <is>
          <t>执行升级操作x次（0，次数）</t>
        </is>
      </c>
      <c r="L483" s="74" t="inlineStr">
        <is>
          <t>【放入任意经验材料，并成功执行一次升级操作，就算一次】</t>
        </is>
      </c>
    </row>
    <row r="484">
      <c r="H484" s="74" t="inlineStr">
        <is>
          <t>Target_TTT_RoleProgression_Quality</t>
        </is>
      </c>
      <c r="I484" s="79" t="inlineStr">
        <is>
          <t>角色升阶</t>
        </is>
      </c>
      <c r="J484" s="74" t="n">
        <v>220301</v>
      </c>
      <c r="K484" s="74" t="inlineStr">
        <is>
          <t>所有/指定品质角色累计进阶x次（CharacterQuality品质id，次数）</t>
        </is>
      </c>
      <c r="L484" s="74" t="inlineStr">
        <is>
          <t>【成功执行一次角色进阶操作，就算一次；品质id可填所有角色】</t>
        </is>
      </c>
      <c r="M484" s="79" t="n"/>
    </row>
    <row r="485">
      <c r="H485" s="74" t="inlineStr">
        <is>
          <t>Target_TTT_RoleProgression_Specify</t>
        </is>
      </c>
      <c r="J485" s="74" t="n">
        <v>220302</v>
      </c>
      <c r="K485" s="74" t="inlineStr">
        <is>
          <t>指定角色进阶x次（hero表角色id，次数）</t>
        </is>
      </c>
      <c r="L485" s="74" t="inlineStr">
        <is>
          <t>【检索玩家拥有的特定角色累计进阶了x次】</t>
        </is>
      </c>
      <c r="M485" s="79" t="n"/>
    </row>
    <row r="486">
      <c r="H486" s="74" t="inlineStr">
        <is>
          <t>Target_TTT_RoleAscend_AllRole</t>
        </is>
      </c>
      <c r="I486" s="79" t="inlineStr">
        <is>
          <t>角色升星</t>
        </is>
      </c>
      <c r="J486" s="74" t="n">
        <v>220401</v>
      </c>
      <c r="K486" s="74" t="inlineStr">
        <is>
          <t>拥有x名y星角色（角色数，星级数）</t>
        </is>
      </c>
      <c r="M486" s="79" t="n"/>
    </row>
    <row r="487">
      <c r="H487" s="74" t="inlineStr">
        <is>
          <t>Target_TTT_RoleAscend_Times</t>
        </is>
      </c>
      <c r="J487" s="74" t="n">
        <v>220402</v>
      </c>
      <c r="K487" s="74" t="inlineStr">
        <is>
          <t>角色累计升星x次（0，星级数）</t>
        </is>
      </c>
      <c r="M487" s="79" t="n"/>
    </row>
    <row r="488">
      <c r="H488" s="74" t="inlineStr">
        <is>
          <t>Target_TTT_RoleAscend_SpecifyRole</t>
        </is>
      </c>
      <c r="J488" s="74" t="n">
        <v>220403</v>
      </c>
      <c r="K488" s="74" t="inlineStr">
        <is>
          <t>指定角色升至x星（hero表角色id，星级数）</t>
        </is>
      </c>
      <c r="M488" s="79" t="n"/>
    </row>
    <row r="489">
      <c r="H489" s="74" t="inlineStr">
        <is>
          <t>Target_TTT_RoleAscend_RRole</t>
        </is>
      </c>
      <c r="J489" s="74" t="n">
        <v>220404</v>
      </c>
      <c r="K489" s="53" t="inlineStr">
        <is>
          <t>拥有x名y星的蓝色（R）角色（角色数，星级数）</t>
        </is>
      </c>
      <c r="L489" s="74" t="inlineStr">
        <is>
          <t>【仅检索角色品质为R的情况，下同】</t>
        </is>
      </c>
      <c r="M489" s="79" t="n"/>
    </row>
    <row r="490">
      <c r="H490" s="74" t="inlineStr">
        <is>
          <t>Target_TTT_RoleAscend_ARole</t>
        </is>
      </c>
      <c r="J490" s="74" t="n">
        <v>220405</v>
      </c>
      <c r="K490" s="53" t="inlineStr">
        <is>
          <t>拥有x名y星的紫色（A）角色（角色数，星级数）</t>
        </is>
      </c>
      <c r="M490" s="79" t="n"/>
    </row>
    <row r="491">
      <c r="H491" s="74" t="inlineStr">
        <is>
          <t>Target_TTT_RoleAscend_SRole</t>
        </is>
      </c>
      <c r="J491" s="74" t="n">
        <v>220406</v>
      </c>
      <c r="K491" s="53" t="inlineStr">
        <is>
          <t>拥有x名y星的金色（S）角色（角色数，星级数）</t>
        </is>
      </c>
      <c r="M491" s="79" t="n"/>
    </row>
    <row r="492">
      <c r="G492" s="77" t="n"/>
      <c r="H492" s="74" t="inlineStr">
        <is>
          <t>Target_TTT_Mystery_SpecifyDungeonAtLayer</t>
        </is>
      </c>
      <c r="I492" s="79" t="inlineStr">
        <is>
          <t>大秘境</t>
        </is>
      </c>
      <c r="J492" s="74" t="n">
        <v>230101</v>
      </c>
      <c r="K492" s="74" t="inlineStr">
        <is>
          <t>指定秘境抵达x层（Dungeon表副本id，层数）</t>
        </is>
      </c>
      <c r="L492" s="74" t="inlineStr">
        <is>
          <t>【任务持续时间内，检索玩家抵达指定秘境的层数，需支持配置多个】</t>
        </is>
      </c>
      <c r="M492" s="79" t="n"/>
      <c r="N492" s="79" t="inlineStr">
        <is>
          <t>用passlevel</t>
        </is>
      </c>
    </row>
    <row r="493">
      <c r="H493" s="74" t="inlineStr">
        <is>
          <t>Target_TTT_Mystery_AnyDungeonAtLayer</t>
        </is>
      </c>
      <c r="J493" s="74" t="n">
        <v>230102</v>
      </c>
      <c r="K493" s="54" t="inlineStr">
        <is>
          <t>任意秘境抵达x层（0，层数）</t>
        </is>
      </c>
      <c r="L493" s="74" t="inlineStr">
        <is>
          <t>【赛季开放的所有秘境任一个通关均可】</t>
        </is>
      </c>
      <c r="M493" s="79" t="n"/>
    </row>
    <row r="494">
      <c r="H494" s="74" t="inlineStr">
        <is>
          <t>Target_TTT_Mystery_SpecifyDungeonPassLayer</t>
        </is>
      </c>
      <c r="J494" s="74" t="n">
        <v>230103</v>
      </c>
      <c r="K494" s="74" t="inlineStr">
        <is>
          <t>指定秘境通关x层（Dungeon表副本id，层数）</t>
        </is>
      </c>
      <c r="L494" s="74" t="inlineStr">
        <is>
          <t>【玩家只要在强制结束战斗时限内通关即可】</t>
        </is>
      </c>
      <c r="M494" s="79" t="n"/>
    </row>
    <row r="495">
      <c r="H495" s="74" t="inlineStr">
        <is>
          <t>Target_TTT_Mystery_AnyDungeonPassLayer</t>
        </is>
      </c>
      <c r="J495" s="74" t="n">
        <v>230104</v>
      </c>
      <c r="K495" s="54" t="inlineStr">
        <is>
          <t>任意秘境通关x层（0，层数）</t>
        </is>
      </c>
      <c r="M495" s="79" t="n"/>
    </row>
    <row r="496">
      <c r="H496" s="74" t="inlineStr">
        <is>
          <t>Target_TTT_Mystery_AnyDungeonPassInTime</t>
        </is>
      </c>
      <c r="J496" s="74" t="n">
        <v>230105</v>
      </c>
      <c r="K496" s="54" t="inlineStr">
        <is>
          <t>层数+1时限内通关任意秘境x层（0，层数）</t>
        </is>
      </c>
      <c r="L496" s="74" t="inlineStr">
        <is>
          <t>【需通关秘境，且耗时小于对应关卡Layer表PassTime字段最后一个数字】</t>
        </is>
      </c>
      <c r="M496" s="79" t="n"/>
      <c r="N496" s="79" t="inlineStr">
        <is>
          <t>加一个限时内通关的目标</t>
        </is>
      </c>
    </row>
    <row r="497">
      <c r="H497" s="74" t="inlineStr">
        <is>
          <t>Target_TTT_Mystery_SpecifyDungeonPassInTime</t>
        </is>
      </c>
      <c r="J497" s="74" t="n">
        <v>230106</v>
      </c>
      <c r="K497" s="54" t="inlineStr">
        <is>
          <t>层数+1时限内通关指定秘境x层（Dungeon表副本id，层数）</t>
        </is>
      </c>
      <c r="L497" s="74" t="inlineStr">
        <is>
          <t>【需支持配置多个副本】</t>
        </is>
      </c>
      <c r="M497" s="79" t="n"/>
    </row>
    <row r="498">
      <c r="H498" s="74" t="inlineStr">
        <is>
          <t>Target_TTT_Mystery_WeeklyPoint</t>
        </is>
      </c>
      <c r="J498" s="74" t="n">
        <v>230107</v>
      </c>
      <c r="K498" s="74" t="inlineStr">
        <is>
          <t>周积分达到x分y次（积分，次数）</t>
        </is>
      </c>
      <c r="M498" s="79" t="n"/>
    </row>
    <row r="499">
      <c r="H499" s="74" t="inlineStr">
        <is>
          <t>Target_TTT_Mystery_SeasonPoint</t>
        </is>
      </c>
      <c r="J499" s="74" t="n">
        <v>230108</v>
      </c>
      <c r="K499" s="74" t="inlineStr">
        <is>
          <t>赛季总分达到x分y次（积分，次数）</t>
        </is>
      </c>
      <c r="M499" s="79" t="n"/>
    </row>
    <row r="500">
      <c r="H500" s="74" t="inlineStr">
        <is>
          <t>Target_TTT_Mystery_SeasonRank</t>
        </is>
      </c>
      <c r="J500" s="74" t="n">
        <v>230109</v>
      </c>
      <c r="K500" s="74" t="inlineStr">
        <is>
          <t>赛季结算时，赛季排名高于全服前x%共y次（排名百分比，次数）</t>
        </is>
      </c>
      <c r="L500" s="74" t="inlineStr">
        <is>
          <t>【赛季结算时统计；上榜总人数&lt;100时，转而等额采用具体排名】</t>
        </is>
      </c>
      <c r="M500" s="79" t="n"/>
    </row>
    <row r="501">
      <c r="G501" s="77" t="n"/>
      <c r="H501" s="74" t="inlineStr">
        <is>
          <t>Target_TTT_DrawCard_AnyGachaTimes</t>
        </is>
      </c>
      <c r="I501" s="79" t="inlineStr">
        <is>
          <t>抽卡</t>
        </is>
      </c>
      <c r="J501" s="74" t="n">
        <v>240101</v>
      </c>
      <c r="K501" s="74" t="inlineStr">
        <is>
          <t>所有卡池累计抽卡x次（0，次数）</t>
        </is>
      </c>
      <c r="L501" s="74" t="inlineStr">
        <is>
          <t>【所有卡池（含限时）均参与统计】期间内抽卡次数 还是创号以来的总计抽卡次数？</t>
        </is>
      </c>
      <c r="M501" s="79" t="n"/>
    </row>
    <row r="502" ht="18" customHeight="1" s="46">
      <c r="H502" s="74" t="inlineStr">
        <is>
          <t>Target_TTT_DrawCard_SpecifyGachaTimes</t>
        </is>
      </c>
      <c r="J502" s="74" t="n">
        <v>240102</v>
      </c>
      <c r="K502" s="74" t="inlineStr">
        <is>
          <t>某(些)卡池累计抽卡x次（Draw表卡池id，次数）</t>
        </is>
      </c>
      <c r="L502" s="74" t="inlineStr">
        <is>
          <t>【需支持多个卡池id，统计多个池子内累计抽卡次数】</t>
        </is>
      </c>
    </row>
    <row r="503">
      <c r="H503" s="74" t="inlineStr">
        <is>
          <t>Target_TTT_ShopPurchase_Times</t>
        </is>
      </c>
      <c r="I503" s="79" t="inlineStr">
        <is>
          <t>商店购买</t>
        </is>
      </c>
      <c r="J503" s="74" t="n">
        <v>240201</v>
      </c>
      <c r="K503" s="74" t="inlineStr">
        <is>
          <t>某(些)商店累计购买x件商品（ShopType商店id，次数）</t>
        </is>
      </c>
      <c r="L503" s="74" t="inlineStr">
        <is>
          <t>【同一商品购买多次也计入】</t>
        </is>
      </c>
    </row>
    <row r="504">
      <c r="H504" s="74" t="inlineStr">
        <is>
          <t>Target_TTT_ShopPurchase_TimesUnique</t>
        </is>
      </c>
      <c r="J504" s="74" t="n">
        <v>240202</v>
      </c>
      <c r="K504" s="74" t="inlineStr">
        <is>
          <t>某(些)商店累计购买x件不同的商品（ShopType商店id，次数）</t>
        </is>
      </c>
      <c r="L504" s="74" t="inlineStr">
        <is>
          <t>【同一商品购买多次只统计一次】</t>
        </is>
      </c>
    </row>
    <row r="505">
      <c r="H505" s="74" t="inlineStr">
        <is>
          <t>Target_TTT_ShopPurchase_Gold</t>
        </is>
      </c>
      <c r="J505" s="74" t="n">
        <v>240203</v>
      </c>
      <c r="K505" s="74" t="inlineStr">
        <is>
          <t>某(些)商店内累计花费x金币（ShopType商店id，数量）</t>
        </is>
      </c>
      <c r="L505" s="74" t="inlineStr">
        <is>
          <t>【检索道具id：1，猎鹰金币】</t>
        </is>
      </c>
    </row>
    <row r="506">
      <c r="H506" s="74" t="inlineStr">
        <is>
          <t>Target_TTT_ShopPurchase_Diamond</t>
        </is>
      </c>
      <c r="J506" s="74" t="n">
        <v>240204</v>
      </c>
      <c r="K506" s="74" t="inlineStr">
        <is>
          <t>某(些)商店内累计花费x钻石（ShopType商店id，数量）</t>
        </is>
      </c>
      <c r="L506" s="74" t="inlineStr">
        <is>
          <t>【检索道具id：2，元晶】</t>
        </is>
      </c>
    </row>
    <row r="507" ht="14.25" customHeight="1" s="46">
      <c r="G507" s="78" t="n"/>
      <c r="H507" s="74" t="inlineStr">
        <is>
          <t>Target_TTT_Friends_AddTimes</t>
        </is>
      </c>
      <c r="I507" s="79" t="inlineStr">
        <is>
          <t>好友交互</t>
        </is>
      </c>
      <c r="J507" s="74" t="n">
        <v>250101</v>
      </c>
      <c r="K507" s="74" t="inlineStr">
        <is>
          <t>发送x次好友添加请求（0，次数）</t>
        </is>
      </c>
      <c r="L507" s="74" t="inlineStr">
        <is>
          <t>【同一玩家id仅统计一次，无关好友状态】</t>
        </is>
      </c>
    </row>
    <row r="508">
      <c r="H508" s="74" t="inlineStr">
        <is>
          <t>Target_TTT_Friends_Numbers</t>
        </is>
      </c>
      <c r="J508" s="74" t="n">
        <v>250102</v>
      </c>
      <c r="K508" s="74" t="inlineStr">
        <is>
          <t>拥有x名好友（0，好友数）</t>
        </is>
      </c>
    </row>
    <row r="509">
      <c r="H509" s="74" t="inlineStr">
        <is>
          <t>Target_TTT_Friends_IntimacyLevel</t>
        </is>
      </c>
      <c r="J509" s="74" t="n">
        <v>250103</v>
      </c>
      <c r="K509" s="74" t="inlineStr">
        <is>
          <t>x名好友的亲密度等级均达到y级（好友数，等级）</t>
        </is>
      </c>
    </row>
    <row r="510">
      <c r="H510" s="74" t="inlineStr">
        <is>
          <t>Target_TTT_Friends_SendPointTimes</t>
        </is>
      </c>
      <c r="J510" s="74" t="n">
        <v>250104</v>
      </c>
      <c r="K510" s="74" t="inlineStr">
        <is>
          <t>向好友赠送x次友情点（0，次数）</t>
        </is>
      </c>
      <c r="L510" s="74" t="inlineStr">
        <is>
          <t>【时间范围内检索赠送友情点次数】</t>
        </is>
      </c>
    </row>
    <row r="511">
      <c r="H511" s="74" t="inlineStr">
        <is>
          <t>Target_TTT_Chat_Channel</t>
        </is>
      </c>
      <c r="I511" s="79" t="inlineStr">
        <is>
          <t>聊天</t>
        </is>
      </c>
      <c r="J511" s="74" t="n">
        <v>250201</v>
      </c>
      <c r="K511" s="52" t="inlineStr">
        <is>
          <t>在某（些）聊天频道中累计发送x条消息（ChatChannel频道id，消息数）</t>
        </is>
      </c>
      <c r="L511" s="74" t="inlineStr">
        <is>
          <t>【需支持检索多个频道内累计发送的消息数量】</t>
        </is>
      </c>
    </row>
    <row r="512">
      <c r="H512" s="74" t="inlineStr">
        <is>
          <t>Target_TTT_HomePage_ChangeAvata</t>
        </is>
      </c>
      <c r="I512" s="79" t="inlineStr">
        <is>
          <t>玩家主页/个性化</t>
        </is>
      </c>
      <c r="J512" s="74" t="n">
        <v>250301</v>
      </c>
      <c r="K512" s="74" t="inlineStr">
        <is>
          <t>变更头像（0,1）</t>
        </is>
      </c>
    </row>
    <row r="513">
      <c r="H513" s="74" t="inlineStr">
        <is>
          <t>Target_TTT_HomePage_ShowRole</t>
        </is>
      </c>
      <c r="J513" s="74" t="n">
        <v>250302</v>
      </c>
      <c r="K513" s="74" t="inlineStr">
        <is>
          <t>玩家主页展示了x个角色（0，数量）</t>
        </is>
      </c>
      <c r="L513" s="74" t="inlineStr">
        <is>
          <t>【检索玩家个人主页展示的角色数量】</t>
        </is>
      </c>
    </row>
    <row r="514">
      <c r="H514" s="74" t="inlineStr">
        <is>
          <t>Target_TTT_HomePage_ChangeName</t>
        </is>
      </c>
      <c r="J514" s="74" t="n">
        <v>250303</v>
      </c>
      <c r="K514" s="74" t="inlineStr">
        <is>
          <t>变更玩家昵称（0,1）</t>
        </is>
      </c>
    </row>
    <row r="515" ht="14.25" customHeight="1" s="46">
      <c r="G515" s="78" t="n"/>
      <c r="H515" s="74" t="inlineStr">
        <is>
          <t>Target_TTT_Task_Finish</t>
        </is>
      </c>
      <c r="I515" s="79" t="inlineStr">
        <is>
          <t>任务</t>
        </is>
      </c>
      <c r="J515" s="74" t="n">
        <v>260101</v>
      </c>
      <c r="K515" s="74" t="inlineStr">
        <is>
          <t>完成某个/某些任务（0，Task表任务id）</t>
        </is>
      </c>
      <c r="L515" s="74" t="inlineStr">
        <is>
          <t>【需支持检索多条任务同时完成/择一完成】</t>
        </is>
      </c>
    </row>
    <row r="516">
      <c r="H516" s="74" t="inlineStr">
        <is>
          <t>Target_TTT_Task_CollectReward</t>
        </is>
      </c>
      <c r="J516" s="74" t="n">
        <v>260102</v>
      </c>
      <c r="K516" s="74" t="inlineStr">
        <is>
          <t>领取某个/某些任务奖励（0，Task表任务id）</t>
        </is>
      </c>
      <c r="L516" s="74" t="inlineStr">
        <is>
          <t>【同上】</t>
        </is>
      </c>
    </row>
    <row r="517">
      <c r="H517" s="74" t="inlineStr">
        <is>
          <t>Target_TTT_Task_FinishSpecifyMode</t>
        </is>
      </c>
      <c r="J517" s="74" t="n">
        <v>260103</v>
      </c>
      <c r="K517" s="74" t="inlineStr">
        <is>
          <t>完成指定任务模块的x条任务（TaskType任务模块id，数量）</t>
        </is>
      </c>
    </row>
    <row r="518">
      <c r="H518" s="74" t="inlineStr">
        <is>
          <t>Target_TTT_Task_Daliy</t>
        </is>
      </c>
      <c r="J518" s="74" t="n">
        <v>260104</v>
      </c>
      <c r="K518" s="74" t="inlineStr">
        <is>
          <t>每日任务积分达到x分y次（积分，次数）</t>
        </is>
      </c>
    </row>
    <row r="519">
      <c r="H519" s="74" t="inlineStr">
        <is>
          <t>Target_TTT_Task_Weekly</t>
        </is>
      </c>
      <c r="J519" s="74" t="n">
        <v>260105</v>
      </c>
      <c r="K519" s="74" t="inlineStr">
        <is>
          <t>每周任务积分达到x分y次（积分，次数）</t>
        </is>
      </c>
    </row>
    <row r="520" ht="14.25" customHeight="1" s="46">
      <c r="G520" s="78" t="n"/>
      <c r="H520" s="74" t="inlineStr">
        <is>
          <t>Target_TTT_BackPack_SpecifyItemAtQuality</t>
        </is>
      </c>
      <c r="I520" s="79" t="inlineStr">
        <is>
          <t>背包</t>
        </is>
      </c>
      <c r="J520" s="74" t="n">
        <v>270101</v>
      </c>
      <c r="K520" s="52" t="inlineStr">
        <is>
          <t>仓库内拥有x种某种品质的独特商品（Quality品质id，数量）</t>
        </is>
      </c>
      <c r="L520" s="74" t="inlineStr">
        <is>
          <t>【一个道具id只计算一个】</t>
        </is>
      </c>
    </row>
    <row r="521">
      <c r="H521" s="74" t="inlineStr">
        <is>
          <t>Target_TTT_BackPack_SpecifyItem</t>
        </is>
      </c>
      <c r="J521" s="74" t="n">
        <v>270102</v>
      </c>
      <c r="K521" s="52" t="inlineStr">
        <is>
          <t>仓库内拥有x种独特的商品（0，数量）</t>
        </is>
      </c>
      <c r="L521" s="74" t="inlineStr">
        <is>
          <t>【同上】</t>
        </is>
      </c>
    </row>
    <row r="522">
      <c r="H522" s="74" t="inlineStr">
        <is>
          <t>Target_TTT_HomePage_GainAvata</t>
        </is>
      </c>
      <c r="I522" s="79" t="inlineStr">
        <is>
          <t>玩家个性化</t>
        </is>
      </c>
      <c r="J522" s="74" t="n">
        <v>270201</v>
      </c>
      <c r="K522" s="74" t="inlineStr">
        <is>
          <t>解锁/收集x个头像（0，数量）</t>
        </is>
      </c>
    </row>
    <row r="523">
      <c r="H523" s="74" t="inlineStr">
        <is>
          <t>Target_TTT_HomePage_GainAvataAtQuality</t>
        </is>
      </c>
      <c r="J523" s="74" t="n">
        <v>270202</v>
      </c>
      <c r="K523" s="52" t="inlineStr">
        <is>
          <t>解锁/收集x个目标品质的头像（Quality品质id，数量）</t>
        </is>
      </c>
      <c r="L523" s="74" t="inlineStr">
        <is>
          <t>【需支持配置多个品质，下同】</t>
        </is>
      </c>
    </row>
    <row r="524">
      <c r="H524" s="74" t="inlineStr">
        <is>
          <t>Target_TTT_HomePage_GainAvataFrame</t>
        </is>
      </c>
      <c r="J524" s="74" t="n">
        <v>270203</v>
      </c>
      <c r="K524" s="74" t="inlineStr">
        <is>
          <t>解锁/收集x个头像框（0，数量）</t>
        </is>
      </c>
    </row>
    <row r="525">
      <c r="H525" s="74" t="inlineStr">
        <is>
          <t>Target_TTT_HomePage_GainAvataFrameAtQuality</t>
        </is>
      </c>
      <c r="J525" s="74" t="n">
        <v>270204</v>
      </c>
      <c r="K525" s="52" t="inlineStr">
        <is>
          <t>解锁/收集x个目标品质的头像框（Quality品质id，数量）</t>
        </is>
      </c>
    </row>
    <row r="526">
      <c r="H526" s="74" t="inlineStr">
        <is>
          <t>Target_TTT_HomePage_GainTitle</t>
        </is>
      </c>
      <c r="J526" s="74" t="n">
        <v>270205</v>
      </c>
      <c r="K526" s="74" t="inlineStr">
        <is>
          <t>解锁/收集x个称号（0，数量）</t>
        </is>
      </c>
    </row>
    <row r="527">
      <c r="H527" s="74" t="inlineStr">
        <is>
          <t>Target_TTT_HomePage_GainTitleAtQuality</t>
        </is>
      </c>
      <c r="J527" s="74" t="n">
        <v>270206</v>
      </c>
      <c r="K527" s="52" t="inlineStr">
        <is>
          <t>解锁/收集x个目标品质的称号（Quality品质id，数量）</t>
        </is>
      </c>
    </row>
    <row r="528">
      <c r="B528" s="74" t="inlineStr">
        <is>
          <t>AcceptType</t>
        </is>
      </c>
      <c r="C528" s="74">
        <f>FALSE()</f>
        <v/>
      </c>
      <c r="D528" s="74">
        <f>TRUE()</f>
        <v/>
      </c>
      <c r="E528" s="74" t="inlineStr">
        <is>
          <t>c,s</t>
        </is>
      </c>
      <c r="H528" s="74" t="inlineStr">
        <is>
          <t>Task_TAT_Default</t>
        </is>
      </c>
      <c r="J528" s="74" t="n">
        <v>0</v>
      </c>
      <c r="K528" s="74" t="inlineStr">
        <is>
          <t>默认自动接取</t>
        </is>
      </c>
    </row>
    <row r="529">
      <c r="H529" s="74" t="inlineStr">
        <is>
          <t>Task_TAT_Daily_Refresh</t>
        </is>
      </c>
      <c r="J529" s="74" t="n">
        <v>1</v>
      </c>
      <c r="K529" s="74" t="inlineStr">
        <is>
          <t>每日刷新接取</t>
        </is>
      </c>
    </row>
    <row r="530">
      <c r="H530" s="74" t="inlineStr">
        <is>
          <t>Task_TAT_Active</t>
        </is>
      </c>
      <c r="J530" s="74" t="n">
        <v>2</v>
      </c>
      <c r="K530" s="74" t="inlineStr">
        <is>
          <t>主动接取</t>
        </is>
      </c>
    </row>
    <row r="531">
      <c r="H531" s="74" t="inlineStr">
        <is>
          <t>Task_TAT_Weekly_Refresh</t>
        </is>
      </c>
      <c r="J531" s="74" t="n">
        <v>3</v>
      </c>
      <c r="K531" s="74" t="inlineStr">
        <is>
          <t>每周刷新接取</t>
        </is>
      </c>
    </row>
    <row r="532">
      <c r="H532" s="74" t="inlineStr">
        <is>
          <t>Task_TAT_Season_Refresh</t>
        </is>
      </c>
      <c r="J532" s="74" t="n">
        <v>4</v>
      </c>
      <c r="K532" s="74" t="inlineStr">
        <is>
          <t>每期刷新接取</t>
        </is>
      </c>
    </row>
    <row r="533">
      <c r="B533" s="8" t="n"/>
      <c r="C533" s="8" t="n"/>
      <c r="D533" s="8" t="n"/>
      <c r="E533" s="8" t="n"/>
      <c r="F533" s="8" t="n"/>
      <c r="G533" s="8" t="n"/>
      <c r="H533" s="8" t="inlineStr">
        <is>
          <t>Task_TAT_Unlock</t>
        </is>
      </c>
      <c r="I533" s="8" t="n"/>
      <c r="J533" s="8" t="n">
        <v>5</v>
      </c>
      <c r="K533" s="8" t="inlineStr">
        <is>
          <t>解锁领取</t>
        </is>
      </c>
    </row>
    <row r="534">
      <c r="B534" s="8" t="n"/>
      <c r="C534" s="8" t="n"/>
      <c r="D534" s="8" t="n"/>
      <c r="E534" s="8" t="n"/>
      <c r="F534" s="8" t="n"/>
      <c r="G534" s="8" t="n"/>
      <c r="H534" s="8" t="inlineStr">
        <is>
          <t>Task_TAT_PreTask_Complete</t>
        </is>
      </c>
      <c r="I534" s="8" t="n"/>
      <c r="J534" s="8" t="n">
        <v>6</v>
      </c>
      <c r="K534" s="8" t="inlineStr">
        <is>
          <t>前置任务完成后接取</t>
        </is>
      </c>
    </row>
    <row r="535">
      <c r="B535" s="8" t="inlineStr">
        <is>
          <t>ShopType</t>
        </is>
      </c>
      <c r="C535" s="8">
        <f>FALSE()</f>
        <v/>
      </c>
      <c r="D535" s="8">
        <f>TRUE()</f>
        <v/>
      </c>
      <c r="E535" s="8" t="inlineStr">
        <is>
          <t>c,s</t>
        </is>
      </c>
      <c r="F535" s="8" t="n"/>
      <c r="G535" s="8" t="n"/>
      <c r="H535" s="8" t="inlineStr">
        <is>
          <t>ShopType_None</t>
        </is>
      </c>
      <c r="I535" s="8" t="n"/>
      <c r="J535" s="8" t="n">
        <v>0</v>
      </c>
      <c r="K535" s="8" t="inlineStr">
        <is>
          <t>无</t>
        </is>
      </c>
    </row>
    <row r="536">
      <c r="B536" s="74" t="inlineStr">
        <is>
          <t>openingtype</t>
        </is>
      </c>
      <c r="C536" s="74">
        <f>FALSE()</f>
        <v/>
      </c>
      <c r="D536" s="74">
        <f>TRUE()</f>
        <v/>
      </c>
      <c r="E536" s="74" t="inlineStr">
        <is>
          <t>c,s</t>
        </is>
      </c>
      <c r="H536" s="20" t="inlineStr">
        <is>
          <t>EAOT_Invalid</t>
        </is>
      </c>
      <c r="J536" s="20" t="n">
        <v>0</v>
      </c>
      <c r="K536" s="20" t="inlineStr">
        <is>
          <t>无效类型</t>
        </is>
      </c>
    </row>
    <row r="537">
      <c r="H537" s="20" t="inlineStr">
        <is>
          <t>EAOT_Always</t>
        </is>
      </c>
      <c r="J537" s="20" t="n">
        <v>1</v>
      </c>
      <c r="K537" s="20" t="inlineStr">
        <is>
          <t>一直开放</t>
        </is>
      </c>
    </row>
    <row r="538">
      <c r="H538" s="20" t="inlineStr">
        <is>
          <t>EAOT_Server</t>
        </is>
      </c>
      <c r="J538" s="20" t="n">
        <v>2</v>
      </c>
      <c r="K538" s="20" t="inlineStr">
        <is>
          <t>开服时间</t>
        </is>
      </c>
    </row>
    <row r="539">
      <c r="H539" s="20" t="inlineStr">
        <is>
          <t>EAOT_Create</t>
        </is>
      </c>
      <c r="J539" s="20" t="n">
        <v>3</v>
      </c>
      <c r="K539" s="20" t="inlineStr">
        <is>
          <t>创角时间</t>
        </is>
      </c>
    </row>
    <row r="540">
      <c r="H540" s="20" t="inlineStr">
        <is>
          <t>EAOT_AbsoluteDate</t>
        </is>
      </c>
      <c r="J540" s="20" t="n">
        <v>4</v>
      </c>
      <c r="K540" s="20" t="inlineStr">
        <is>
          <t>绝对时间</t>
        </is>
      </c>
    </row>
    <row r="541">
      <c r="H541" s="20" t="inlineStr">
        <is>
          <t>EAOT_DayTime</t>
        </is>
      </c>
      <c r="J541" s="20" t="n">
        <v>5</v>
      </c>
      <c r="K541" s="20" t="inlineStr">
        <is>
          <t>每日时段</t>
        </is>
      </c>
    </row>
    <row r="542">
      <c r="A542" s="8" t="n"/>
      <c r="B542" s="8" t="n"/>
      <c r="C542" s="8" t="n"/>
      <c r="D542" s="8" t="n"/>
      <c r="E542" s="8" t="n"/>
      <c r="F542" s="8" t="n"/>
      <c r="G542" s="8" t="n"/>
      <c r="H542" s="20" t="inlineStr">
        <is>
          <t>EAOT_WeekTime</t>
        </is>
      </c>
      <c r="I542" s="8" t="n"/>
      <c r="J542" s="20" t="n">
        <v>6</v>
      </c>
      <c r="K542" s="20" t="inlineStr">
        <is>
          <t>每周时段</t>
        </is>
      </c>
    </row>
    <row r="543">
      <c r="A543" s="8" t="n"/>
      <c r="B543" s="8" t="n"/>
      <c r="C543" s="8" t="n"/>
      <c r="D543" s="8" t="n"/>
      <c r="E543" s="8" t="n"/>
      <c r="F543" s="8" t="n"/>
      <c r="G543" s="8" t="n"/>
      <c r="H543" s="20" t="inlineStr">
        <is>
          <t>EAOT_ActivityOpen</t>
        </is>
      </c>
      <c r="I543" s="8" t="n"/>
      <c r="J543" s="20" t="n">
        <v>7</v>
      </c>
      <c r="K543" s="20" t="inlineStr">
        <is>
          <t>每期时间</t>
        </is>
      </c>
    </row>
    <row r="544">
      <c r="A544" s="8" t="n"/>
      <c r="B544" s="8" t="n"/>
      <c r="C544" s="8" t="n"/>
      <c r="D544" s="8" t="n"/>
      <c r="E544" s="8" t="n"/>
      <c r="F544" s="8" t="n"/>
      <c r="G544" s="8" t="n"/>
      <c r="H544" s="20" t="inlineStr">
        <is>
          <t>EAOT_Create_Time</t>
        </is>
      </c>
      <c r="I544" s="8" t="n"/>
      <c r="J544" s="20" t="n">
        <v>8</v>
      </c>
      <c r="K544" s="20" t="inlineStr">
        <is>
          <t>创角时间（每日刷新）</t>
        </is>
      </c>
    </row>
    <row r="545" ht="16.5" customHeight="1" s="46">
      <c r="B545" s="74" t="inlineStr">
        <is>
          <t>RenderScrType</t>
        </is>
      </c>
      <c r="H545" s="27" t="inlineStr">
        <is>
          <t>SCR_FullHD</t>
        </is>
      </c>
      <c r="J545" s="55" t="n">
        <v>1</v>
      </c>
      <c r="K545" s="56" t="inlineStr">
        <is>
          <t>全尺寸</t>
        </is>
      </c>
      <c r="M545" s="74" t="n">
        <v>1</v>
      </c>
    </row>
    <row r="546" ht="16.5" customHeight="1" s="46">
      <c r="H546" s="27" t="inlineStr">
        <is>
          <t>SCR_1080P</t>
        </is>
      </c>
      <c r="J546" s="55" t="n">
        <v>2</v>
      </c>
      <c r="K546" s="56" t="inlineStr">
        <is>
          <t>1080P</t>
        </is>
      </c>
    </row>
    <row r="547" ht="16.5" customHeight="1" s="46">
      <c r="H547" s="27" t="inlineStr">
        <is>
          <t>SCR_720P</t>
        </is>
      </c>
      <c r="J547" s="55" t="n">
        <v>3</v>
      </c>
      <c r="K547" s="56" t="inlineStr">
        <is>
          <t>720P</t>
        </is>
      </c>
    </row>
    <row r="548" ht="18.75" customHeight="1" s="46">
      <c r="B548" s="74" t="inlineStr">
        <is>
          <t>SystemType</t>
        </is>
      </c>
      <c r="C548" s="8">
        <f>FALSE()</f>
        <v/>
      </c>
      <c r="D548" s="8">
        <f>TRUE()</f>
        <v/>
      </c>
      <c r="E548" s="8" t="inlineStr">
        <is>
          <t>c,s</t>
        </is>
      </c>
      <c r="H548" s="27" t="inlineStr">
        <is>
          <t>ST_None</t>
        </is>
      </c>
      <c r="J548" s="55" t="n">
        <v>0</v>
      </c>
      <c r="K548" s="56" t="inlineStr">
        <is>
          <t>无效类型</t>
        </is>
      </c>
      <c r="M548" s="74" t="n">
        <v>1</v>
      </c>
    </row>
    <row r="549" ht="18.75" customHeight="1" s="46">
      <c r="H549" s="27" t="inlineStr">
        <is>
          <t>ST_Rouge</t>
        </is>
      </c>
      <c r="J549" s="55" t="n">
        <v>1</v>
      </c>
      <c r="K549" s="56" t="inlineStr">
        <is>
          <t>肉鸽</t>
        </is>
      </c>
    </row>
    <row r="550" ht="18.75" customHeight="1" s="46">
      <c r="H550" s="27" t="inlineStr">
        <is>
          <t>ST_HeroPreview</t>
        </is>
      </c>
      <c r="J550" s="55" t="n">
        <v>2</v>
      </c>
      <c r="K550" s="56" t="inlineStr">
        <is>
          <t>英雄预览</t>
        </is>
      </c>
    </row>
    <row r="551" ht="18.75" customHeight="1" s="46">
      <c r="B551" s="74" t="inlineStr">
        <is>
          <t>AffixType</t>
        </is>
      </c>
      <c r="H551" s="27" t="inlineStr">
        <is>
          <t>MDAT_Resident_None</t>
        </is>
      </c>
      <c r="J551" s="55" t="n">
        <v>0</v>
      </c>
      <c r="K551" s="56" t="inlineStr">
        <is>
          <t>无效词缀</t>
        </is>
      </c>
      <c r="M551" s="74" t="n">
        <v>1</v>
      </c>
    </row>
    <row r="552" ht="18.75" customHeight="1" s="46">
      <c r="H552" s="27" t="inlineStr">
        <is>
          <t>MDAT_Resident_One</t>
        </is>
      </c>
      <c r="J552" s="55" t="n">
        <v>1</v>
      </c>
      <c r="K552" s="56" t="inlineStr">
        <is>
          <t>周词缀一</t>
        </is>
      </c>
    </row>
    <row r="553" ht="18.75" customHeight="1" s="46">
      <c r="H553" s="27" t="inlineStr">
        <is>
          <t>MDAT_Resident_Two</t>
        </is>
      </c>
      <c r="J553" s="55" t="n">
        <v>2</v>
      </c>
      <c r="K553" s="57" t="inlineStr">
        <is>
          <t>周词缀二</t>
        </is>
      </c>
    </row>
    <row r="554" ht="18.75" customHeight="1" s="46">
      <c r="H554" s="27" t="inlineStr">
        <is>
          <t>MDAT_Resident_Three</t>
        </is>
      </c>
      <c r="J554" s="55" t="n">
        <v>3</v>
      </c>
      <c r="K554" s="57" t="inlineStr">
        <is>
          <t>周词缀三</t>
        </is>
      </c>
    </row>
    <row r="555" ht="18.75" customHeight="1" s="46">
      <c r="H555" s="27" t="inlineStr">
        <is>
          <t>MDAT_Season</t>
        </is>
      </c>
      <c r="J555" s="55" t="n">
        <v>4</v>
      </c>
      <c r="K555" s="57" t="inlineStr">
        <is>
          <t>赛季词缀</t>
        </is>
      </c>
    </row>
    <row r="556">
      <c r="B556" s="74" t="inlineStr">
        <is>
          <t>FriendExpType</t>
        </is>
      </c>
      <c r="C556" s="74">
        <f>FALSE()</f>
        <v/>
      </c>
      <c r="D556" s="74">
        <f>TRUE()</f>
        <v/>
      </c>
      <c r="E556" s="74" t="inlineStr">
        <is>
          <t>c,s</t>
        </is>
      </c>
      <c r="H556" s="74" t="inlineStr">
        <is>
          <t>FET_Invalid</t>
        </is>
      </c>
      <c r="J556" s="74" t="n">
        <v>0</v>
      </c>
      <c r="K556" s="74" t="inlineStr">
        <is>
          <t>无效类型</t>
        </is>
      </c>
    </row>
    <row r="557">
      <c r="H557" s="74" t="inlineStr">
        <is>
          <t>FET_FriendPoint</t>
        </is>
      </c>
      <c r="J557" s="74" t="n">
        <v>1</v>
      </c>
      <c r="K557" s="74" t="inlineStr">
        <is>
          <t>赠送友情点</t>
        </is>
      </c>
    </row>
    <row r="558">
      <c r="B558" s="74" t="inlineStr">
        <is>
          <t>DrawCardType</t>
        </is>
      </c>
      <c r="C558" s="74">
        <f>FALSE()</f>
        <v/>
      </c>
      <c r="D558" s="74">
        <f>TRUE()</f>
        <v/>
      </c>
      <c r="E558" s="74" t="inlineStr">
        <is>
          <t>c,s</t>
        </is>
      </c>
      <c r="H558" s="74" t="inlineStr">
        <is>
          <t>DCT_None</t>
        </is>
      </c>
      <c r="J558" s="55" t="n">
        <v>0</v>
      </c>
      <c r="K558" s="74" t="inlineStr">
        <is>
          <t>无效类型</t>
        </is>
      </c>
    </row>
    <row r="559" ht="16.5" customHeight="1" s="46">
      <c r="H559" s="74" t="inlineStr">
        <is>
          <t>DCT_Hero_NewPlayer</t>
        </is>
      </c>
      <c r="J559" s="55" t="n">
        <v>1</v>
      </c>
      <c r="K559" s="56" t="inlineStr">
        <is>
          <t>英雄新手抽卡</t>
        </is>
      </c>
    </row>
    <row r="560" ht="16.5" customHeight="1" s="46">
      <c r="H560" s="74" t="inlineStr">
        <is>
          <t>DCT_Hero_Normal</t>
        </is>
      </c>
      <c r="J560" s="55" t="n">
        <v>2</v>
      </c>
      <c r="K560" s="56" t="inlineStr">
        <is>
          <t>英雄常驻抽卡</t>
        </is>
      </c>
    </row>
    <row r="561" ht="16.5" customHeight="1" s="46">
      <c r="H561" s="74" t="inlineStr">
        <is>
          <t>DCT_Hero_LimitTime</t>
        </is>
      </c>
      <c r="J561" s="55" t="n">
        <v>3</v>
      </c>
      <c r="K561" s="56" t="inlineStr">
        <is>
          <t>英雄限时抽卡</t>
        </is>
      </c>
    </row>
    <row r="562" ht="16.5" customHeight="1" s="46">
      <c r="H562" s="74" t="inlineStr">
        <is>
          <t>DCT_Hero_Choose</t>
        </is>
      </c>
      <c r="J562" s="55" t="n">
        <v>4</v>
      </c>
      <c r="K562" s="57" t="inlineStr">
        <is>
          <t>自选英雄抽卡</t>
        </is>
      </c>
    </row>
    <row r="563" ht="16.5" customHeight="1" s="46">
      <c r="H563" s="74" t="inlineStr">
        <is>
          <t>DCT_ExcWeapon_Normal</t>
        </is>
      </c>
      <c r="J563" s="55" t="n">
        <v>5</v>
      </c>
      <c r="K563" s="57" t="inlineStr">
        <is>
          <t>专武常驻抽卡</t>
        </is>
      </c>
    </row>
    <row r="564" ht="16.5" customHeight="1" s="46">
      <c r="H564" s="74" t="inlineStr">
        <is>
          <t>DCT_ExcWeapon_LimitTime</t>
        </is>
      </c>
      <c r="J564" s="55" t="n">
        <v>6</v>
      </c>
      <c r="K564" s="57" t="inlineStr">
        <is>
          <t>专武限时抽卡</t>
        </is>
      </c>
    </row>
    <row r="565" ht="16.5" customHeight="1" s="46">
      <c r="H565" s="74" t="inlineStr">
        <is>
          <t>DCT_ExcWeapon_Choose</t>
        </is>
      </c>
      <c r="J565" s="55" t="n">
        <v>7</v>
      </c>
      <c r="K565" s="57" t="inlineStr">
        <is>
          <t>自选专武抽卡</t>
        </is>
      </c>
    </row>
    <row r="566">
      <c r="B566" s="74" t="inlineStr">
        <is>
          <t>MailType</t>
        </is>
      </c>
      <c r="C566" s="74">
        <f>FALSE()</f>
        <v/>
      </c>
      <c r="D566" s="74">
        <f>TRUE()</f>
        <v/>
      </c>
      <c r="E566" s="74" t="inlineStr">
        <is>
          <t>c,s</t>
        </is>
      </c>
      <c r="H566" s="74" t="inlineStr">
        <is>
          <t>Mail_MT_Invaild</t>
        </is>
      </c>
      <c r="J566" s="74" t="n">
        <v>0</v>
      </c>
      <c r="K566" s="74" t="inlineStr">
        <is>
          <t>无效类型</t>
        </is>
      </c>
    </row>
    <row r="567">
      <c r="H567" s="74" t="inlineStr">
        <is>
          <t>Mail_MT_System</t>
        </is>
      </c>
      <c r="J567" s="74" t="n">
        <v>1</v>
      </c>
      <c r="K567" s="74" t="inlineStr">
        <is>
          <t>系统</t>
        </is>
      </c>
    </row>
    <row r="568">
      <c r="H568" s="74" t="inlineStr">
        <is>
          <t>Mail_MT_Operation</t>
        </is>
      </c>
      <c r="J568" s="74" t="n">
        <v>2</v>
      </c>
      <c r="K568" s="74" t="inlineStr">
        <is>
          <t>运营</t>
        </is>
      </c>
    </row>
    <row r="569">
      <c r="B569" s="8" t="inlineStr">
        <is>
          <t>ChatChannelType</t>
        </is>
      </c>
      <c r="C569" s="8">
        <f>FALSE()</f>
        <v/>
      </c>
      <c r="D569" s="8">
        <f>TRUE()</f>
        <v/>
      </c>
      <c r="E569" s="8" t="inlineStr">
        <is>
          <t>c,s</t>
        </is>
      </c>
      <c r="F569" s="8" t="n"/>
      <c r="G569" s="8" t="n"/>
      <c r="H569" s="8" t="inlineStr">
        <is>
          <t>ChatCT_InvalidChatChannel</t>
        </is>
      </c>
      <c r="I569" s="8" t="n"/>
      <c r="J569" s="8" t="n">
        <v>0</v>
      </c>
      <c r="K569" s="8" t="inlineStr">
        <is>
          <t>无效类型</t>
        </is>
      </c>
    </row>
    <row r="570">
      <c r="B570" s="8" t="n"/>
      <c r="C570" s="8" t="n"/>
      <c r="D570" s="8" t="n"/>
      <c r="E570" s="8" t="n"/>
      <c r="F570" s="8" t="n"/>
      <c r="G570" s="8" t="n"/>
      <c r="H570" s="8" t="inlineStr">
        <is>
          <t>ChatCT_System</t>
        </is>
      </c>
      <c r="I570" s="8" t="n"/>
      <c r="J570" s="8" t="n">
        <v>1</v>
      </c>
      <c r="K570" s="8" t="inlineStr">
        <is>
          <t>系统</t>
        </is>
      </c>
    </row>
    <row r="571">
      <c r="B571" s="8" t="n"/>
      <c r="C571" s="8" t="n"/>
      <c r="D571" s="8" t="n"/>
      <c r="E571" s="8" t="n"/>
      <c r="F571" s="8" t="n"/>
      <c r="G571" s="8" t="n"/>
      <c r="H571" s="8" t="inlineStr">
        <is>
          <t>ChatCT_Server</t>
        </is>
      </c>
      <c r="I571" s="8" t="n"/>
      <c r="J571" s="8" t="n">
        <v>2</v>
      </c>
      <c r="K571" s="8" t="inlineStr">
        <is>
          <t>世界</t>
        </is>
      </c>
    </row>
    <row r="572">
      <c r="B572" s="8" t="n"/>
      <c r="C572" s="8" t="n"/>
      <c r="D572" s="8" t="n"/>
      <c r="E572" s="8" t="n"/>
      <c r="F572" s="8" t="n"/>
      <c r="G572" s="8" t="n"/>
      <c r="H572" s="8" t="inlineStr">
        <is>
          <t>ChatCT_CrossServer</t>
        </is>
      </c>
      <c r="I572" s="8" t="n"/>
      <c r="J572" s="8" t="n">
        <v>3</v>
      </c>
      <c r="K572" s="8" t="inlineStr">
        <is>
          <t>跨服</t>
        </is>
      </c>
    </row>
    <row r="573">
      <c r="B573" s="8" t="n"/>
      <c r="C573" s="8" t="n"/>
      <c r="D573" s="8" t="n"/>
      <c r="E573" s="8" t="n"/>
      <c r="F573" s="8" t="n"/>
      <c r="G573" s="8" t="n"/>
      <c r="H573" s="8" t="inlineStr">
        <is>
          <t>ChatCT_Guild</t>
        </is>
      </c>
      <c r="I573" s="8" t="n"/>
      <c r="J573" s="8" t="n">
        <v>4</v>
      </c>
      <c r="K573" s="8" t="inlineStr">
        <is>
          <t>公会</t>
        </is>
      </c>
    </row>
    <row r="574">
      <c r="B574" s="8" t="n"/>
      <c r="C574" s="8" t="n"/>
      <c r="D574" s="8" t="n"/>
      <c r="E574" s="8" t="n"/>
      <c r="F574" s="8" t="n"/>
      <c r="G574" s="8" t="n"/>
      <c r="H574" s="8" t="inlineStr">
        <is>
          <t>ChatCT_Team</t>
        </is>
      </c>
      <c r="I574" s="8" t="n"/>
      <c r="J574" s="8" t="n">
        <v>5</v>
      </c>
      <c r="K574" s="8" t="inlineStr">
        <is>
          <t>组队</t>
        </is>
      </c>
    </row>
    <row r="575">
      <c r="B575" s="8" t="n"/>
      <c r="C575" s="8" t="n"/>
      <c r="D575" s="8" t="n"/>
      <c r="E575" s="8" t="n"/>
      <c r="F575" s="8" t="n"/>
      <c r="G575" s="8" t="n"/>
      <c r="H575" s="8" t="inlineStr">
        <is>
          <t>ChatCT_Private</t>
        </is>
      </c>
      <c r="I575" s="8" t="n"/>
      <c r="J575" s="8" t="n">
        <v>6</v>
      </c>
      <c r="K575" s="8" t="inlineStr">
        <is>
          <t>私聊</t>
        </is>
      </c>
    </row>
    <row r="576" ht="15" customHeight="1" s="46">
      <c r="B576" s="8" t="inlineStr">
        <is>
          <t>PushType</t>
        </is>
      </c>
      <c r="C576" s="8">
        <f>FALSE()</f>
        <v/>
      </c>
      <c r="D576" s="8">
        <f>TRUE()</f>
        <v/>
      </c>
      <c r="E576" s="8" t="inlineStr">
        <is>
          <t>c,s</t>
        </is>
      </c>
      <c r="F576" s="8" t="n"/>
      <c r="G576" s="8" t="n"/>
      <c r="H576" s="58" t="inlineStr">
        <is>
          <t>MPT_Invalid</t>
        </is>
      </c>
      <c r="J576" s="74" t="n">
        <v>0</v>
      </c>
      <c r="K576" s="74" t="inlineStr">
        <is>
          <t>无效信息</t>
        </is>
      </c>
    </row>
    <row r="577" ht="15" customHeight="1" s="46">
      <c r="B577" s="8" t="n"/>
      <c r="C577" s="8" t="n"/>
      <c r="D577" s="8" t="n"/>
      <c r="E577" s="8" t="n"/>
      <c r="F577" s="8" t="n"/>
      <c r="G577" s="8" t="n"/>
      <c r="H577" s="58" t="inlineStr">
        <is>
          <t>MPT_Login</t>
        </is>
      </c>
      <c r="J577" s="74" t="n">
        <v>1</v>
      </c>
      <c r="K577" s="74" t="inlineStr">
        <is>
          <t>登录</t>
        </is>
      </c>
    </row>
    <row r="578" ht="15" customHeight="1" s="46">
      <c r="B578" s="8" t="n"/>
      <c r="C578" s="8" t="n"/>
      <c r="D578" s="8" t="n"/>
      <c r="E578" s="8" t="n"/>
      <c r="F578" s="8" t="n"/>
      <c r="G578" s="8" t="n"/>
      <c r="H578" s="58" t="inlineStr">
        <is>
          <t>MPT_Draw</t>
        </is>
      </c>
      <c r="J578" s="74" t="n">
        <v>2</v>
      </c>
      <c r="K578" s="74" t="inlineStr">
        <is>
          <t>抽卡</t>
        </is>
      </c>
    </row>
    <row r="579" ht="15" customHeight="1" s="46">
      <c r="B579" s="8" t="n"/>
      <c r="C579" s="8" t="n"/>
      <c r="D579" s="8" t="n"/>
      <c r="E579" s="8" t="n"/>
      <c r="F579" s="8" t="n"/>
      <c r="G579" s="8" t="n"/>
      <c r="H579" s="58" t="inlineStr">
        <is>
          <t>MPT_TeamUp</t>
        </is>
      </c>
      <c r="J579" s="74" t="n">
        <v>3</v>
      </c>
      <c r="K579" s="74" t="inlineStr">
        <is>
          <t>组队</t>
        </is>
      </c>
    </row>
    <row r="580" ht="15" customHeight="1" s="46">
      <c r="B580" s="8" t="n"/>
      <c r="C580" s="8" t="n"/>
      <c r="D580" s="8" t="n"/>
      <c r="E580" s="8" t="n"/>
      <c r="F580" s="8" t="n"/>
      <c r="G580" s="8" t="n"/>
      <c r="H580" s="58" t="inlineStr">
        <is>
          <t>MPT_Guild</t>
        </is>
      </c>
      <c r="J580" s="74" t="n">
        <v>4</v>
      </c>
      <c r="K580" s="74" t="inlineStr">
        <is>
          <t>公会信息</t>
        </is>
      </c>
    </row>
    <row r="581" ht="15" customHeight="1" s="46">
      <c r="B581" s="8" t="n"/>
      <c r="C581" s="8" t="n"/>
      <c r="D581" s="8" t="n"/>
      <c r="E581" s="8" t="n"/>
      <c r="F581" s="8" t="n"/>
      <c r="G581" s="8" t="n"/>
      <c r="H581" s="58" t="inlineStr">
        <is>
          <t>MPT_GuildAnnounce</t>
        </is>
      </c>
      <c r="J581" s="74" t="n">
        <v>5</v>
      </c>
      <c r="K581" s="74" t="inlineStr">
        <is>
          <t>公会公告</t>
        </is>
      </c>
    </row>
    <row r="582" ht="15" customHeight="1" s="46">
      <c r="B582" s="8" t="n"/>
      <c r="C582" s="8" t="n"/>
      <c r="D582" s="8" t="n"/>
      <c r="E582" s="8" t="n"/>
      <c r="F582" s="8" t="n"/>
      <c r="G582" s="8" t="n"/>
      <c r="H582" s="58" t="inlineStr">
        <is>
          <t>MPT_Draw_suying</t>
        </is>
      </c>
      <c r="J582" s="74" t="n">
        <v>6</v>
      </c>
      <c r="K582" s="74" t="inlineStr">
        <is>
          <t>溯影抽卡（废弃）</t>
        </is>
      </c>
    </row>
    <row r="583" ht="15" customHeight="1" s="46">
      <c r="B583" s="8" t="n"/>
      <c r="C583" s="8" t="n"/>
      <c r="D583" s="8" t="n"/>
      <c r="E583" s="8" t="n"/>
      <c r="F583" s="8" t="n"/>
      <c r="G583" s="8" t="n"/>
      <c r="H583" s="58" t="inlineStr">
        <is>
          <t>MPT_Friend</t>
        </is>
      </c>
      <c r="J583" s="74" t="n">
        <v>7</v>
      </c>
      <c r="K583" s="74" t="inlineStr">
        <is>
          <t>好友</t>
        </is>
      </c>
    </row>
    <row r="584" ht="15" customHeight="1" s="46">
      <c r="B584" s="8" t="n"/>
      <c r="C584" s="8" t="n"/>
      <c r="D584" s="8" t="n"/>
      <c r="E584" s="8" t="n"/>
      <c r="F584" s="8" t="n"/>
      <c r="G584" s="8" t="n"/>
      <c r="H584" s="58" t="inlineStr">
        <is>
          <t>MPT_GuildBanquet</t>
        </is>
      </c>
      <c r="J584" s="74" t="n">
        <v>8</v>
      </c>
      <c r="K584" s="74" t="inlineStr">
        <is>
          <t>公会宴会</t>
        </is>
      </c>
    </row>
    <row r="585" ht="15" customHeight="1" s="46">
      <c r="B585" s="8" t="n"/>
      <c r="C585" s="8" t="n"/>
      <c r="D585" s="8" t="n"/>
      <c r="E585" s="8" t="n"/>
      <c r="F585" s="8" t="n"/>
      <c r="G585" s="8" t="n"/>
      <c r="H585" s="58" t="inlineStr">
        <is>
          <t>MPT_GuildFish</t>
        </is>
      </c>
      <c r="J585" s="74" t="n">
        <v>9</v>
      </c>
      <c r="K585" s="74" t="inlineStr">
        <is>
          <t>公会钓鱼</t>
        </is>
      </c>
    </row>
    <row r="586" ht="15" customHeight="1" s="46">
      <c r="B586" s="8" t="n"/>
      <c r="C586" s="8" t="n"/>
      <c r="D586" s="8" t="n"/>
      <c r="E586" s="8" t="n"/>
      <c r="F586" s="8" t="n"/>
      <c r="G586" s="8" t="n"/>
      <c r="H586" s="58" t="inlineStr">
        <is>
          <t>MPT_GuildFishKing</t>
        </is>
      </c>
      <c r="J586" s="74" t="n">
        <v>10</v>
      </c>
      <c r="K586" s="74" t="inlineStr">
        <is>
          <t>公会钓鱼鱼王通告</t>
        </is>
      </c>
    </row>
    <row r="587" ht="14.25" customHeight="1" s="46">
      <c r="D587" s="8" t="n"/>
      <c r="H587" s="58" t="inlineStr">
        <is>
          <t>MPT_Warning</t>
        </is>
      </c>
      <c r="J587" s="74" t="n">
        <v>11</v>
      </c>
      <c r="K587" s="74" t="inlineStr">
        <is>
          <t>警告</t>
        </is>
      </c>
    </row>
    <row r="588" ht="14.25" customHeight="1" s="46">
      <c r="D588" s="8" t="n"/>
      <c r="H588" s="58" t="inlineStr">
        <is>
          <t>MPT_Silenced</t>
        </is>
      </c>
      <c r="J588" s="74" t="n">
        <v>12</v>
      </c>
      <c r="K588" s="74" t="inlineStr">
        <is>
          <t>禁言</t>
        </is>
      </c>
    </row>
    <row r="589" ht="14.25" customHeight="1" s="46">
      <c r="D589" s="8" t="n"/>
      <c r="H589" s="58" t="inlineStr">
        <is>
          <t>MPT_GuildAuction</t>
        </is>
      </c>
      <c r="J589" s="74" t="n">
        <v>13</v>
      </c>
      <c r="K589" s="74" t="inlineStr">
        <is>
          <t>拍卖</t>
        </is>
      </c>
    </row>
    <row r="590" ht="14.25" customHeight="1" s="46">
      <c r="D590" s="8" t="n"/>
      <c r="H590" s="8" t="inlineStr">
        <is>
          <t>MPT_ShareLineup</t>
        </is>
      </c>
      <c r="I590" s="8" t="n"/>
      <c r="J590" s="8" t="n">
        <v>14</v>
      </c>
      <c r="K590" s="8" t="inlineStr">
        <is>
          <t>编队分享</t>
        </is>
      </c>
    </row>
    <row r="591" ht="14.25" customHeight="1" s="46">
      <c r="D591" s="8" t="n"/>
      <c r="H591" s="8" t="inlineStr">
        <is>
          <t>MPT_Pvp2V2TeamUp</t>
        </is>
      </c>
      <c r="I591" s="8" t="n"/>
      <c r="J591" s="8" t="n">
        <v>15</v>
      </c>
      <c r="K591" s="8" t="inlineStr">
        <is>
          <t>双人共斗招募</t>
        </is>
      </c>
    </row>
    <row r="592" ht="14.25" customHeight="1" s="46">
      <c r="D592" s="8" t="n"/>
      <c r="H592" s="8" t="inlineStr">
        <is>
          <t>MPT_Draw_Eqpt</t>
        </is>
      </c>
      <c r="J592" s="8" t="n">
        <v>16</v>
      </c>
      <c r="K592" s="8" t="inlineStr">
        <is>
          <t>收容物抽卡（专武）</t>
        </is>
      </c>
    </row>
    <row r="593" ht="14.25" customHeight="1" s="46">
      <c r="D593" s="8" t="n"/>
      <c r="H593" s="8" t="inlineStr">
        <is>
          <t>MPT_YunyingGM</t>
        </is>
      </c>
      <c r="I593" s="8" t="n"/>
      <c r="J593" s="8" t="n">
        <v>17</v>
      </c>
      <c r="K593" s="8" t="inlineStr">
        <is>
          <t>运营后台跑马灯</t>
        </is>
      </c>
    </row>
    <row r="594" ht="14.25" customHeight="1" s="46">
      <c r="B594" s="74" t="inlineStr">
        <is>
          <t>AuthorityType</t>
        </is>
      </c>
      <c r="D594" s="8">
        <f>TRUE()</f>
        <v/>
      </c>
      <c r="H594" s="8" t="inlineStr">
        <is>
          <t>AUT_None</t>
        </is>
      </c>
      <c r="J594" s="8" t="n">
        <v>0</v>
      </c>
      <c r="K594" s="8" t="inlineStr">
        <is>
          <t>无效类型</t>
        </is>
      </c>
    </row>
    <row r="595" ht="14.25" customHeight="1" s="46">
      <c r="H595" s="8" t="inlineStr">
        <is>
          <t>AUT_Leader</t>
        </is>
      </c>
      <c r="J595" s="8" t="n">
        <v>1</v>
      </c>
      <c r="K595" s="8" t="inlineStr">
        <is>
          <t>领袖</t>
        </is>
      </c>
    </row>
    <row r="596" ht="14.25" customHeight="1" s="46">
      <c r="H596" s="8" t="inlineStr">
        <is>
          <t>AUT_Hand</t>
        </is>
      </c>
      <c r="J596" s="8" t="n">
        <v>2</v>
      </c>
      <c r="K596" s="8" t="inlineStr">
        <is>
          <t>副手</t>
        </is>
      </c>
    </row>
    <row r="597" ht="14.25" customHeight="1" s="46">
      <c r="H597" s="8" t="inlineStr">
        <is>
          <t>AUT_Elite</t>
        </is>
      </c>
      <c r="J597" s="8" t="n">
        <v>3</v>
      </c>
      <c r="K597" s="8" t="inlineStr">
        <is>
          <t>精英</t>
        </is>
      </c>
    </row>
    <row r="598" ht="14.25" customHeight="1" s="46">
      <c r="H598" s="8" t="inlineStr">
        <is>
          <t>AUT_Member</t>
        </is>
      </c>
      <c r="J598" s="8" t="n">
        <v>4</v>
      </c>
    </row>
    <row r="599" ht="14.25" customHeight="1" s="46">
      <c r="B599" s="74" t="inlineStr">
        <is>
          <t>LevelTypeGroup</t>
        </is>
      </c>
      <c r="H599" s="8" t="inlineStr">
        <is>
          <t>LevelTypeGroup_None</t>
        </is>
      </c>
      <c r="J599" s="8" t="n">
        <v>0</v>
      </c>
      <c r="K599" s="8" t="inlineStr">
        <is>
          <t>无</t>
        </is>
      </c>
      <c r="M599" s="74" t="n">
        <v>1</v>
      </c>
    </row>
    <row r="600" ht="14.25" customHeight="1" s="46">
      <c r="H600" s="8" t="inlineStr">
        <is>
          <t>LevelTypeGroup_Resource</t>
        </is>
      </c>
      <c r="J600" s="8" t="n">
        <v>1</v>
      </c>
      <c r="K600" s="8" t="inlineStr">
        <is>
          <t>资源本</t>
        </is>
      </c>
    </row>
    <row r="601" ht="14.25" customHeight="1" s="46">
      <c r="H601" s="8" t="inlineStr">
        <is>
          <t>LevelTypeGroup_Equipment</t>
        </is>
      </c>
      <c r="J601" s="8" t="n">
        <v>2</v>
      </c>
      <c r="K601" s="8" t="inlineStr">
        <is>
          <t>装备本</t>
        </is>
      </c>
    </row>
    <row r="602" ht="14.25" customHeight="1" s="46">
      <c r="H602" s="74" t="inlineStr">
        <is>
          <t>LevelTypeGroup_SpecialEquipment</t>
        </is>
      </c>
      <c r="J602" s="8" t="n">
        <v>3</v>
      </c>
      <c r="K602" s="59" t="inlineStr">
        <is>
          <t>专武副本</t>
        </is>
      </c>
    </row>
    <row r="603" ht="14.25" customHeight="1" s="46">
      <c r="H603" s="74" t="inlineStr">
        <is>
          <t>LevelTypeGroup_Weapon</t>
        </is>
      </c>
      <c r="J603" s="8" t="n">
        <v>4</v>
      </c>
      <c r="K603" s="59" t="inlineStr">
        <is>
          <t>映射装备副本</t>
        </is>
      </c>
    </row>
    <row r="604" ht="14.25" customHeight="1" s="46">
      <c r="H604" s="74" t="inlineStr">
        <is>
          <t>LevelTypeGroup_EnergyMaterial</t>
        </is>
      </c>
      <c r="J604" s="8" t="n">
        <v>5</v>
      </c>
      <c r="K604" s="59" t="inlineStr">
        <is>
          <t>能效材料副本</t>
        </is>
      </c>
    </row>
    <row r="605" ht="20.10000038146973" customHeight="1" s="46">
      <c r="B605" s="5" t="n"/>
      <c r="F605" s="5" t="n"/>
      <c r="G605" s="5" t="n"/>
      <c r="H605" s="31" t="inlineStr">
        <is>
          <t>LevelTypeGroup_HeroAscend</t>
        </is>
      </c>
      <c r="J605" s="8" t="n">
        <v>6</v>
      </c>
      <c r="K605" s="8" t="inlineStr">
        <is>
          <t>角色升阶</t>
        </is>
      </c>
    </row>
    <row r="606" ht="14.25" customHeight="1" s="46">
      <c r="H606" s="31" t="inlineStr">
        <is>
          <t>LevelTypeGroup_Challenge</t>
        </is>
      </c>
      <c r="J606" s="8" t="n">
        <v>7</v>
      </c>
      <c r="K606" s="8" t="inlineStr">
        <is>
          <t>挑战副本</t>
        </is>
      </c>
    </row>
    <row r="607" ht="14.25" customHeight="1" s="46">
      <c r="H607" s="8" t="inlineStr">
        <is>
          <t>LevelTypeGroup_Strategy</t>
        </is>
      </c>
      <c r="J607" s="8" t="n">
        <v>8</v>
      </c>
      <c r="K607" s="8" t="inlineStr">
        <is>
          <t>旅券副本</t>
        </is>
      </c>
    </row>
    <row r="608" ht="14.25" customHeight="1" s="46">
      <c r="B608" s="74" t="inlineStr">
        <is>
          <t>CommissionConditionType</t>
        </is>
      </c>
      <c r="D608" s="74">
        <f>TRUE()</f>
        <v/>
      </c>
      <c r="E608" s="74" t="inlineStr">
        <is>
          <t>c,s</t>
        </is>
      </c>
      <c r="H608" s="8" t="inlineStr">
        <is>
          <t>CommisionComdition_None</t>
        </is>
      </c>
      <c r="J608" s="8" t="n">
        <v>0</v>
      </c>
      <c r="K608" s="8" t="inlineStr">
        <is>
          <t>无</t>
        </is>
      </c>
    </row>
    <row r="609" ht="14.25" customHeight="1" s="46">
      <c r="H609" s="8" t="inlineStr">
        <is>
          <t>CommisionComdition_HeroAgressive</t>
        </is>
      </c>
      <c r="J609" s="8" t="n">
        <v>1</v>
      </c>
      <c r="K609" s="74" t="inlineStr">
        <is>
          <t>至少有X个攻击型英雄</t>
        </is>
      </c>
    </row>
    <row r="610" ht="14.25" customHeight="1" s="46">
      <c r="H610" s="74" t="inlineStr">
        <is>
          <t>CommisionComdition_HeroDefensive</t>
        </is>
      </c>
      <c r="J610" s="74" t="n">
        <v>2</v>
      </c>
      <c r="K610" s="74" t="inlineStr">
        <is>
          <t>至少有X个防御性英雄</t>
        </is>
      </c>
    </row>
    <row r="611" ht="14.25" customHeight="1" s="46">
      <c r="H611" s="74" t="inlineStr">
        <is>
          <t>CommisionComdition_HeroAuxilliary</t>
        </is>
      </c>
      <c r="J611" s="74" t="n">
        <v>3</v>
      </c>
      <c r="K611" s="74" t="inlineStr">
        <is>
          <t>至少有X个辅助型英雄</t>
        </is>
      </c>
    </row>
    <row r="612" ht="14.25" customHeight="1" s="46">
      <c r="H612" s="74" t="inlineStr">
        <is>
          <t>CommisionComdition_HeroLevel</t>
        </is>
      </c>
      <c r="J612" s="74" t="n">
        <v>4</v>
      </c>
      <c r="K612" s="74" t="inlineStr">
        <is>
          <t>至少一个英雄等级达到X</t>
        </is>
      </c>
    </row>
    <row r="613" ht="14.25" customHeight="1" s="46">
      <c r="H613" s="74" t="inlineStr">
        <is>
          <t>CommisionComdition_AllHeroLevel</t>
        </is>
      </c>
      <c r="J613" s="74" t="n">
        <v>5</v>
      </c>
      <c r="K613" s="74" t="inlineStr">
        <is>
          <t>所有英雄等级达到X</t>
        </is>
      </c>
    </row>
    <row r="614" ht="14.25" customHeight="1" s="46">
      <c r="H614" s="74" t="inlineStr">
        <is>
          <t>CommisionComdition_HeroGender</t>
        </is>
      </c>
      <c r="J614" s="74" t="n">
        <v>6</v>
      </c>
      <c r="K614" s="74" t="inlineStr">
        <is>
          <t>至少一个英雄性别为X</t>
        </is>
      </c>
    </row>
    <row r="615" ht="14.25" customHeight="1" s="46">
      <c r="H615" s="74" t="inlineStr">
        <is>
          <t>CommisionComdition_AllHeroGender</t>
        </is>
      </c>
      <c r="J615" s="74" t="n">
        <v>7</v>
      </c>
      <c r="K615" s="74" t="inlineStr">
        <is>
          <t>所有英雄性别为X</t>
        </is>
      </c>
    </row>
    <row r="616" ht="14.25" customHeight="1" s="46">
      <c r="H616" s="74" t="inlineStr">
        <is>
          <t>CommisionComdition_HeroQuality</t>
        </is>
      </c>
      <c r="J616" s="74" t="n">
        <v>8</v>
      </c>
      <c r="K616" s="74" t="inlineStr">
        <is>
          <t>至少一个英雄品质达到X</t>
        </is>
      </c>
    </row>
    <row r="617" ht="14.25" customHeight="1" s="46">
      <c r="H617" s="74" t="inlineStr">
        <is>
          <t>CommisionComdition_AllHeroQuality</t>
        </is>
      </c>
      <c r="J617" s="74" t="n">
        <v>9</v>
      </c>
      <c r="K617" s="74" t="inlineStr">
        <is>
          <t>所有英雄品质达到X</t>
        </is>
      </c>
    </row>
    <row r="618" ht="14.25" customHeight="1" s="46">
      <c r="H618" s="74" t="inlineStr">
        <is>
          <t>CommisionComdition_HeroBelonging</t>
        </is>
      </c>
      <c r="J618" s="74" t="n">
        <v>10</v>
      </c>
      <c r="K618" s="74" t="inlineStr">
        <is>
          <t>至少一个英雄势力为X</t>
        </is>
      </c>
    </row>
    <row r="619" ht="14.25" customHeight="1" s="46">
      <c r="H619" s="74" t="inlineStr">
        <is>
          <t>CommisionComdition_AllHeroBelonging</t>
        </is>
      </c>
      <c r="J619" s="74" t="n">
        <v>11</v>
      </c>
      <c r="K619" s="74" t="inlineStr">
        <is>
          <t>所有英雄势力为X</t>
        </is>
      </c>
    </row>
    <row r="620" ht="14.25" customHeight="1" s="46">
      <c r="B620" s="74" t="inlineStr">
        <is>
          <t>CommissionType</t>
        </is>
      </c>
      <c r="D620" s="74">
        <f>TRUE()</f>
        <v/>
      </c>
      <c r="H620" s="74" t="inlineStr">
        <is>
          <t>Commision_None</t>
        </is>
      </c>
      <c r="J620" s="74" t="n">
        <v>0</v>
      </c>
      <c r="K620" s="74" t="inlineStr">
        <is>
          <t>无</t>
        </is>
      </c>
    </row>
    <row r="621" ht="14.25" customHeight="1" s="46">
      <c r="H621" s="74" t="inlineStr">
        <is>
          <t>Commision_Annihilation</t>
        </is>
      </c>
      <c r="J621" s="74" t="n">
        <v>1</v>
      </c>
      <c r="K621" s="74" t="inlineStr">
        <is>
          <t>讨伐类型委托</t>
        </is>
      </c>
    </row>
    <row r="622" ht="14.25" customHeight="1" s="46">
      <c r="H622" s="74" t="inlineStr">
        <is>
          <t>Commision_Expedition</t>
        </is>
      </c>
      <c r="J622" s="74" t="n">
        <v>2</v>
      </c>
      <c r="K622" s="74" t="inlineStr">
        <is>
          <t>探索类型委托</t>
        </is>
      </c>
    </row>
    <row r="623" ht="14.25" customHeight="1" s="46">
      <c r="H623" s="74" t="inlineStr">
        <is>
          <t>Commision_Gathering</t>
        </is>
      </c>
      <c r="J623" s="74" t="n">
        <v>3</v>
      </c>
      <c r="K623" s="74" t="inlineStr">
        <is>
          <t>采集类型委托</t>
        </is>
      </c>
    </row>
    <row r="624" ht="14.25" customHeight="1" s="46">
      <c r="B624" s="74" t="inlineStr">
        <is>
          <t>SpecialEquipmentPart</t>
        </is>
      </c>
      <c r="D624" s="74">
        <f>TRUE()</f>
        <v/>
      </c>
      <c r="E624" s="74" t="inlineStr">
        <is>
          <t>c,s</t>
        </is>
      </c>
      <c r="H624" s="74" t="inlineStr">
        <is>
          <t>SEPart_None</t>
        </is>
      </c>
      <c r="J624" s="74" t="n">
        <v>0</v>
      </c>
      <c r="K624" s="74" t="inlineStr">
        <is>
          <t>无</t>
        </is>
      </c>
      <c r="M624" s="74" t="n">
        <v>1</v>
      </c>
    </row>
    <row r="625" ht="14.25" customHeight="1" s="46">
      <c r="H625" s="74" t="inlineStr">
        <is>
          <t>SEPart_Head</t>
        </is>
      </c>
      <c r="J625" s="74" t="n">
        <v>1</v>
      </c>
      <c r="K625" s="74" t="inlineStr">
        <is>
          <t>头盔</t>
        </is>
      </c>
    </row>
    <row r="626" ht="14.25" customHeight="1" s="46">
      <c r="H626" s="74" t="inlineStr">
        <is>
          <t>SEPart_Weapon</t>
        </is>
      </c>
      <c r="J626" s="74" t="n">
        <v>2</v>
      </c>
      <c r="K626" s="74" t="inlineStr">
        <is>
          <t>武器</t>
        </is>
      </c>
    </row>
    <row r="627" ht="14.25" customHeight="1" s="46">
      <c r="H627" s="74" t="inlineStr">
        <is>
          <t>SEPart_Armour</t>
        </is>
      </c>
      <c r="J627" s="74" t="n">
        <v>3</v>
      </c>
      <c r="K627" s="74" t="inlineStr">
        <is>
          <t>胸部</t>
        </is>
      </c>
    </row>
    <row r="628" ht="14.25" customHeight="1" s="46">
      <c r="H628" s="74" t="inlineStr">
        <is>
          <t>SEPart_Glove</t>
        </is>
      </c>
      <c r="J628" s="74" t="n">
        <v>4</v>
      </c>
      <c r="K628" s="74" t="inlineStr">
        <is>
          <t>手套</t>
        </is>
      </c>
    </row>
    <row r="629" ht="14.25" customHeight="1" s="46">
      <c r="H629" s="74" t="inlineStr">
        <is>
          <t>SEPart_Belt</t>
        </is>
      </c>
      <c r="J629" s="74" t="n">
        <v>5</v>
      </c>
      <c r="K629" s="74" t="inlineStr">
        <is>
          <t>腰带</t>
        </is>
      </c>
    </row>
    <row r="630" ht="16.5" customHeight="1" s="46">
      <c r="B630" s="17" t="n"/>
      <c r="H630" s="74" t="inlineStr">
        <is>
          <t>SEPart_Shoe</t>
        </is>
      </c>
      <c r="J630" s="74" t="n">
        <v>6</v>
      </c>
      <c r="K630" s="74" t="inlineStr">
        <is>
          <t>鞋子</t>
        </is>
      </c>
    </row>
    <row r="631" ht="16.5" customHeight="1" s="46">
      <c r="B631" s="17" t="n"/>
      <c r="H631" s="74" t="inlineStr">
        <is>
          <t>SEPart_Device</t>
        </is>
      </c>
      <c r="J631" s="74" t="n">
        <v>7</v>
      </c>
      <c r="K631" s="74" t="inlineStr">
        <is>
          <t>装置</t>
        </is>
      </c>
    </row>
    <row r="632" ht="16.5" customHeight="1" s="46">
      <c r="B632" s="17" t="n"/>
      <c r="G632" s="60" t="n"/>
      <c r="H632" s="74" t="inlineStr">
        <is>
          <t>SEPart_Decoration</t>
        </is>
      </c>
      <c r="J632" s="74" t="n">
        <v>8</v>
      </c>
      <c r="K632" s="74" t="inlineStr">
        <is>
          <t>饰品</t>
        </is>
      </c>
    </row>
    <row r="633" ht="16.5" customHeight="1" s="46">
      <c r="B633" s="74" t="inlineStr">
        <is>
          <t>SpecialEquipmentGemSlot</t>
        </is>
      </c>
      <c r="D633" s="74">
        <f>TRUE()</f>
        <v/>
      </c>
      <c r="E633" s="74" t="inlineStr">
        <is>
          <t>c,s</t>
        </is>
      </c>
      <c r="G633" s="60" t="n"/>
      <c r="H633" s="74" t="inlineStr">
        <is>
          <t>SEGem_SlotNone</t>
        </is>
      </c>
      <c r="I633" s="17" t="n"/>
      <c r="J633" s="17" t="n">
        <v>0</v>
      </c>
      <c r="K633" s="17" t="inlineStr">
        <is>
          <t>宝石槽位None</t>
        </is>
      </c>
    </row>
    <row r="634" ht="16.5" customHeight="1" s="46">
      <c r="B634" s="17" t="n"/>
      <c r="G634" s="60" t="n"/>
      <c r="H634" s="74" t="inlineStr">
        <is>
          <t>SEGem_Slot1</t>
        </is>
      </c>
      <c r="I634" s="17" t="n"/>
      <c r="J634" s="17" t="n">
        <v>1</v>
      </c>
      <c r="K634" s="17" t="inlineStr">
        <is>
          <t>宝石槽位1</t>
        </is>
      </c>
    </row>
    <row r="635" ht="16.5" customHeight="1" s="46">
      <c r="B635" s="17" t="n"/>
      <c r="G635" s="60" t="n"/>
      <c r="H635" s="74" t="inlineStr">
        <is>
          <t>SEGem_Slot2</t>
        </is>
      </c>
      <c r="I635" s="17" t="n"/>
      <c r="J635" s="17" t="n">
        <v>2</v>
      </c>
      <c r="K635" s="17" t="inlineStr">
        <is>
          <t>宝石槽位2</t>
        </is>
      </c>
    </row>
    <row r="636" ht="16.5" customHeight="1" s="46">
      <c r="B636" s="17" t="n"/>
      <c r="G636" s="60" t="n"/>
      <c r="H636" s="74" t="inlineStr">
        <is>
          <t>SEGem_Slot3</t>
        </is>
      </c>
      <c r="I636" s="17" t="n"/>
      <c r="J636" s="17" t="n">
        <v>3</v>
      </c>
      <c r="K636" s="17" t="inlineStr">
        <is>
          <t>宝石槽位3</t>
        </is>
      </c>
    </row>
    <row r="637" ht="16.5" customHeight="1" s="46">
      <c r="B637" s="17" t="n"/>
      <c r="G637" s="60" t="n"/>
      <c r="H637" s="74" t="inlineStr">
        <is>
          <t>SEGem_Slot4</t>
        </is>
      </c>
      <c r="I637" s="17" t="n"/>
      <c r="J637" s="17" t="n">
        <v>4</v>
      </c>
      <c r="K637" s="17" t="inlineStr">
        <is>
          <t>宝石槽位4</t>
        </is>
      </c>
    </row>
    <row r="638" ht="16.5" customHeight="1" s="46">
      <c r="B638" s="17" t="n"/>
      <c r="G638" s="60" t="n"/>
      <c r="H638" s="74" t="inlineStr">
        <is>
          <t>SEGem_Slot5</t>
        </is>
      </c>
      <c r="I638" s="17" t="n"/>
      <c r="J638" s="17" t="n">
        <v>5</v>
      </c>
      <c r="K638" s="17" t="inlineStr">
        <is>
          <t>宝石槽位5</t>
        </is>
      </c>
    </row>
    <row r="639" ht="16.5" customHeight="1" s="46">
      <c r="B639" s="17" t="inlineStr">
        <is>
          <t>GuildBuildType</t>
        </is>
      </c>
      <c r="G639" s="60" t="n"/>
      <c r="H639" s="17" t="inlineStr">
        <is>
          <t>GuildBuildType_None</t>
        </is>
      </c>
      <c r="I639" s="17" t="n"/>
      <c r="J639" s="17" t="n">
        <v>0</v>
      </c>
      <c r="K639" s="17" t="n"/>
    </row>
    <row r="640" ht="16.5" customHeight="1" s="46">
      <c r="A640" s="8" t="n"/>
      <c r="B640" s="8" t="n"/>
      <c r="C640" s="8" t="n"/>
      <c r="D640" s="8" t="n"/>
      <c r="E640" s="8" t="n"/>
      <c r="F640" s="8" t="n"/>
      <c r="G640" s="8" t="n"/>
      <c r="H640" s="17" t="inlineStr">
        <is>
          <t>GuildBuildType_TradingArea</t>
        </is>
      </c>
      <c r="I640" s="8" t="n"/>
      <c r="J640" s="8" t="n">
        <v>1</v>
      </c>
      <c r="K640" s="8" t="inlineStr">
        <is>
          <t>交易区</t>
        </is>
      </c>
    </row>
    <row r="641">
      <c r="A641" s="8" t="n"/>
      <c r="B641" s="8" t="n"/>
      <c r="C641" s="8" t="n"/>
      <c r="D641" s="8" t="n"/>
      <c r="E641" s="8" t="n"/>
      <c r="F641" s="8" t="n"/>
      <c r="G641" s="8" t="n"/>
      <c r="H641" s="8" t="inlineStr">
        <is>
          <t>GuildBuildType_StrategicHub</t>
        </is>
      </c>
      <c r="I641" s="8" t="n"/>
      <c r="J641" s="8" t="n">
        <v>2</v>
      </c>
      <c r="K641" s="8" t="inlineStr">
        <is>
          <t>战略枢纽</t>
        </is>
      </c>
    </row>
    <row r="642">
      <c r="A642" s="8" t="n"/>
      <c r="B642" s="8" t="n"/>
      <c r="C642" s="8" t="n"/>
      <c r="D642" s="8" t="n"/>
      <c r="E642" s="8" t="n"/>
      <c r="F642" s="8" t="n"/>
      <c r="G642" s="8" t="n"/>
      <c r="H642" s="8" t="inlineStr">
        <is>
          <t>GuildBuildType_SupplyDepot</t>
        </is>
      </c>
      <c r="I642" s="8" t="n"/>
      <c r="J642" s="8" t="n">
        <v>3</v>
      </c>
      <c r="K642" s="8" t="inlineStr">
        <is>
          <t>补给站</t>
        </is>
      </c>
    </row>
    <row r="643">
      <c r="A643" s="8" t="n"/>
      <c r="B643" s="8" t="n"/>
      <c r="C643" s="8" t="n"/>
      <c r="D643" s="8" t="n"/>
      <c r="E643" s="8" t="n"/>
      <c r="F643" s="8" t="n"/>
      <c r="G643" s="8" t="n"/>
      <c r="H643" s="8" t="inlineStr">
        <is>
          <t>GuildBuildType_ActivityCenter</t>
        </is>
      </c>
      <c r="I643" s="8" t="n"/>
      <c r="J643" s="8" t="n">
        <v>4</v>
      </c>
      <c r="K643" s="8" t="inlineStr">
        <is>
          <t>活动中心</t>
        </is>
      </c>
    </row>
    <row r="644">
      <c r="A644" s="8" t="n"/>
      <c r="B644" s="8" t="n"/>
      <c r="C644" s="8" t="n"/>
      <c r="D644" s="8" t="n"/>
      <c r="E644" s="8" t="n"/>
      <c r="F644" s="8" t="n"/>
      <c r="G644" s="8" t="n"/>
      <c r="H644" s="8" t="inlineStr">
        <is>
          <t>GuildBuildType_ResearchArea</t>
        </is>
      </c>
      <c r="I644" s="8" t="n"/>
      <c r="J644" s="8" t="n">
        <v>5</v>
      </c>
      <c r="K644" s="61" t="inlineStr">
        <is>
          <t>研究所</t>
        </is>
      </c>
    </row>
    <row r="645">
      <c r="A645" s="8" t="n"/>
      <c r="B645" s="8" t="n"/>
      <c r="C645" s="8" t="n"/>
      <c r="D645" s="8" t="n"/>
      <c r="E645" s="8" t="n"/>
      <c r="F645" s="8" t="n"/>
      <c r="G645" s="8" t="n"/>
      <c r="H645" s="8" t="inlineStr">
        <is>
          <t>GuildBuildType_Hall</t>
        </is>
      </c>
      <c r="I645" s="8" t="n"/>
      <c r="J645" s="8" t="n">
        <v>6</v>
      </c>
      <c r="K645" s="8" t="inlineStr">
        <is>
          <t>大厅</t>
        </is>
      </c>
    </row>
    <row r="646">
      <c r="A646" s="8" t="n"/>
      <c r="B646" s="8" t="n"/>
      <c r="C646" s="8" t="n"/>
      <c r="D646" s="8" t="n"/>
      <c r="E646" s="8" t="n"/>
      <c r="F646" s="8" t="n"/>
      <c r="G646" s="8" t="n"/>
      <c r="H646" s="8" t="inlineStr">
        <is>
          <t>GuildBuildType_TaskDelegation</t>
        </is>
      </c>
      <c r="I646" s="8" t="n"/>
      <c r="J646" s="8" t="n">
        <v>7</v>
      </c>
      <c r="K646" s="8" t="inlineStr">
        <is>
          <t>任务委托</t>
        </is>
      </c>
    </row>
    <row r="647" ht="16.5" customHeight="1" s="46">
      <c r="A647" s="8" t="n"/>
      <c r="B647" s="8" t="inlineStr">
        <is>
          <t>GuildTechRouteType</t>
        </is>
      </c>
      <c r="C647" s="8" t="n"/>
      <c r="D647" s="8" t="n"/>
      <c r="E647" s="8" t="n"/>
      <c r="F647" s="8" t="n"/>
      <c r="G647" s="8" t="n"/>
      <c r="H647" s="17" t="inlineStr">
        <is>
          <t>GTRT_None</t>
        </is>
      </c>
      <c r="I647" s="8" t="n"/>
      <c r="J647" s="8" t="n">
        <v>0</v>
      </c>
      <c r="K647" s="8" t="n"/>
    </row>
    <row r="648">
      <c r="A648" s="8" t="n"/>
      <c r="B648" s="8" t="n"/>
      <c r="C648" s="8" t="n"/>
      <c r="D648" s="8" t="n"/>
      <c r="E648" s="8" t="n"/>
      <c r="F648" s="8" t="n"/>
      <c r="G648" s="8" t="n"/>
      <c r="H648" s="8" t="inlineStr">
        <is>
          <t>GTRT_collective</t>
        </is>
      </c>
      <c r="I648" s="8" t="n"/>
      <c r="J648" s="8" t="n">
        <v>1</v>
      </c>
      <c r="K648" s="8" t="inlineStr">
        <is>
          <t>聚集地</t>
        </is>
      </c>
    </row>
    <row r="649">
      <c r="A649" s="8" t="n"/>
      <c r="B649" s="8" t="n"/>
      <c r="C649" s="8" t="n"/>
      <c r="D649" s="8" t="n"/>
      <c r="E649" s="8" t="n"/>
      <c r="F649" s="8" t="n"/>
      <c r="G649" s="8" t="n"/>
      <c r="H649" s="8" t="inlineStr">
        <is>
          <t>GTRT_personal</t>
        </is>
      </c>
      <c r="I649" s="8" t="n"/>
      <c r="J649" s="8" t="n">
        <v>2</v>
      </c>
      <c r="K649" s="8" t="inlineStr">
        <is>
          <t>个人</t>
        </is>
      </c>
    </row>
    <row r="650">
      <c r="A650" s="8" t="n"/>
      <c r="B650" s="8" t="inlineStr">
        <is>
          <t>HeroSex</t>
        </is>
      </c>
      <c r="C650" s="8" t="n"/>
      <c r="D650" s="8">
        <f>TRUE()</f>
        <v/>
      </c>
      <c r="E650" s="8" t="inlineStr">
        <is>
          <t>c,s</t>
        </is>
      </c>
      <c r="F650" s="8" t="n"/>
      <c r="G650" s="8" t="n"/>
      <c r="H650" s="8" t="inlineStr">
        <is>
          <t>HSInvalid</t>
        </is>
      </c>
      <c r="I650" s="8" t="n"/>
      <c r="J650" s="8" t="n">
        <v>0</v>
      </c>
      <c r="K650" s="8" t="inlineStr">
        <is>
          <t>无效类型</t>
        </is>
      </c>
      <c r="M650" s="74" t="n">
        <v>1</v>
      </c>
    </row>
    <row r="651">
      <c r="H651" s="8" t="inlineStr">
        <is>
          <t>HeroSMale</t>
        </is>
      </c>
      <c r="J651" s="8" t="n">
        <v>1</v>
      </c>
      <c r="K651" s="8" t="inlineStr">
        <is>
          <t>男</t>
        </is>
      </c>
    </row>
    <row r="652">
      <c r="C652" s="8" t="n"/>
      <c r="D652" s="8" t="n"/>
      <c r="H652" s="74" t="inlineStr">
        <is>
          <t>HeroSFemale</t>
        </is>
      </c>
      <c r="J652" s="8" t="n">
        <v>2</v>
      </c>
      <c r="K652" s="8" t="inlineStr">
        <is>
          <t>女</t>
        </is>
      </c>
    </row>
    <row r="653" ht="16.5" customHeight="1" s="46">
      <c r="B653" s="74" t="inlineStr">
        <is>
          <t>HeroMoveState</t>
        </is>
      </c>
      <c r="H653" s="74" t="inlineStr">
        <is>
          <t>HeroMoveState_None</t>
        </is>
      </c>
      <c r="J653" s="17" t="n">
        <v>0</v>
      </c>
      <c r="K653" s="8" t="n"/>
      <c r="M653" s="74" t="n">
        <v>1</v>
      </c>
    </row>
    <row r="654">
      <c r="H654" s="74" t="inlineStr">
        <is>
          <t>HeroMoveState_Idle</t>
        </is>
      </c>
      <c r="J654" s="8" t="n">
        <v>1</v>
      </c>
      <c r="K654" s="8" t="inlineStr">
        <is>
          <t>默认</t>
        </is>
      </c>
    </row>
    <row r="655" ht="16.5" customHeight="1" s="46">
      <c r="H655" s="74" t="inlineStr">
        <is>
          <t>HeroMoveState_Move</t>
        </is>
      </c>
      <c r="J655" s="17" t="n">
        <v>2</v>
      </c>
      <c r="K655" s="8" t="inlineStr">
        <is>
          <t>移动</t>
        </is>
      </c>
    </row>
    <row r="656">
      <c r="H656" s="74" t="inlineStr">
        <is>
          <t>HeroMoveState_Jump</t>
        </is>
      </c>
      <c r="J656" s="8" t="n">
        <v>3</v>
      </c>
      <c r="K656" s="8" t="inlineStr">
        <is>
          <t>跳跃</t>
        </is>
      </c>
    </row>
    <row r="657" ht="16.5" customHeight="1" s="46">
      <c r="H657" s="74" t="inlineStr">
        <is>
          <t>HeroMoveState_SecondJump</t>
        </is>
      </c>
      <c r="J657" s="17" t="n">
        <v>4</v>
      </c>
      <c r="K657" s="8" t="inlineStr">
        <is>
          <t>二段跳</t>
        </is>
      </c>
    </row>
    <row r="658" ht="14.25" customHeight="1" s="46">
      <c r="H658" s="74" t="inlineStr">
        <is>
          <t>HeroMoveState_Drop</t>
        </is>
      </c>
      <c r="J658" s="8" t="n">
        <v>5</v>
      </c>
      <c r="K658" s="74" t="inlineStr">
        <is>
          <t>下落</t>
        </is>
      </c>
    </row>
    <row r="659" ht="14.25" customHeight="1" s="46">
      <c r="H659" s="74" t="inlineStr">
        <is>
          <t>HeroMoveState_Squat</t>
        </is>
      </c>
      <c r="J659" s="17" t="n">
        <v>6</v>
      </c>
      <c r="K659" s="74" t="inlineStr">
        <is>
          <t>下蹲</t>
        </is>
      </c>
    </row>
    <row r="660" ht="14.25" customHeight="1" s="46">
      <c r="H660" s="74" t="inlineStr">
        <is>
          <t>HeroMoveState_ForceMove</t>
        </is>
      </c>
      <c r="J660" s="8" t="n">
        <v>7</v>
      </c>
      <c r="K660" s="74" t="inlineStr">
        <is>
          <t>强制运动</t>
        </is>
      </c>
    </row>
    <row r="661" ht="14.25" customHeight="1" s="46">
      <c r="H661" s="74" t="inlineStr">
        <is>
          <t>HeroMoveState_Dash</t>
        </is>
      </c>
      <c r="J661" s="17" t="n">
        <v>8</v>
      </c>
      <c r="K661" s="74" t="inlineStr">
        <is>
          <t>冲刺</t>
        </is>
      </c>
    </row>
    <row r="662" ht="14.25" customHeight="1" s="46">
      <c r="H662" s="74" t="inlineStr">
        <is>
          <t>HeroMoveState_Fly</t>
        </is>
      </c>
      <c r="J662" s="17" t="n">
        <v>9</v>
      </c>
      <c r="K662" s="74" t="inlineStr">
        <is>
          <t>飞行</t>
        </is>
      </c>
    </row>
    <row r="663" ht="14.25" customHeight="1" s="46">
      <c r="B663" s="58" t="inlineStr">
        <is>
          <t>emoticons_type</t>
        </is>
      </c>
      <c r="C663" s="58">
        <f>FALSE()</f>
        <v/>
      </c>
      <c r="D663" s="58">
        <f>TRUE()</f>
        <v/>
      </c>
      <c r="E663" s="58" t="inlineStr">
        <is>
          <t>c,s</t>
        </is>
      </c>
      <c r="H663" s="58" t="inlineStr">
        <is>
          <t>Emoticons_Invalid</t>
        </is>
      </c>
      <c r="J663" s="74" t="n">
        <v>0</v>
      </c>
      <c r="K663" s="21" t="inlineStr">
        <is>
          <t>无效标签</t>
        </is>
      </c>
    </row>
    <row r="664" ht="14.25" customHeight="1" s="46">
      <c r="D664" s="21" t="n"/>
      <c r="H664" s="58" t="inlineStr">
        <is>
          <t>Emoticons_Common</t>
        </is>
      </c>
      <c r="J664" s="74" t="n">
        <v>1</v>
      </c>
      <c r="K664" s="21" t="inlineStr">
        <is>
          <t>普通表情包</t>
        </is>
      </c>
    </row>
    <row r="665" ht="14.25" customHeight="1" s="46">
      <c r="D665" s="21" t="n"/>
      <c r="H665" s="58" t="inlineStr">
        <is>
          <t>Emoticons_Gif_kaka</t>
        </is>
      </c>
      <c r="J665" s="74" t="n">
        <v>2</v>
      </c>
      <c r="K665" s="21" t="inlineStr">
        <is>
          <t>卡卡表情包</t>
        </is>
      </c>
    </row>
    <row r="666" ht="14.25" customHeight="1" s="46">
      <c r="D666" s="21" t="n"/>
      <c r="H666" s="58" t="inlineStr">
        <is>
          <t>Emoticons_Gif_xiaoshan</t>
        </is>
      </c>
      <c r="J666" s="74" t="n">
        <v>3</v>
      </c>
      <c r="K666" s="21" t="inlineStr">
        <is>
          <t>小闪表情包</t>
        </is>
      </c>
    </row>
    <row r="667" ht="14.25" customHeight="1" s="46">
      <c r="D667" s="21" t="n"/>
      <c r="H667" s="58" t="inlineStr">
        <is>
          <t>Emoticons_Png_team</t>
        </is>
      </c>
      <c r="J667" s="74" t="n">
        <v>4</v>
      </c>
      <c r="K667" s="21" t="inlineStr">
        <is>
          <t>组队表情包</t>
        </is>
      </c>
    </row>
    <row r="668" ht="14.25" customHeight="1" s="46">
      <c r="D668" s="21" t="n"/>
      <c r="H668" s="58" t="inlineStr">
        <is>
          <t>Emoticons_Png_team1</t>
        </is>
      </c>
      <c r="J668" s="74" t="n">
        <v>5</v>
      </c>
      <c r="K668" s="80" t="inlineStr">
        <is>
          <t>新款组队表情包</t>
        </is>
      </c>
    </row>
    <row r="669" ht="14.25" customHeight="1" s="46">
      <c r="B669" s="8" t="inlineStr">
        <is>
          <t>ReportType</t>
        </is>
      </c>
      <c r="C669" s="8" t="n"/>
      <c r="D669" s="8">
        <f>TRUE()</f>
        <v/>
      </c>
      <c r="E669" s="8" t="inlineStr">
        <is>
          <t>c,s</t>
        </is>
      </c>
      <c r="F669" s="8" t="n"/>
      <c r="G669" s="8" t="n"/>
      <c r="H669" s="8" t="inlineStr">
        <is>
          <t>ReportType_Normal</t>
        </is>
      </c>
      <c r="I669" s="8" t="n"/>
      <c r="J669" s="8" t="n">
        <v>0</v>
      </c>
      <c r="K669" s="8" t="inlineStr">
        <is>
          <t>正常</t>
        </is>
      </c>
    </row>
    <row r="670" ht="14.25" customHeight="1" s="46">
      <c r="B670" s="8" t="n"/>
      <c r="C670" s="8" t="n"/>
      <c r="D670" s="8" t="n"/>
      <c r="E670" s="8" t="n"/>
      <c r="F670" s="8" t="n"/>
      <c r="G670" s="8" t="n"/>
      <c r="H670" s="8" t="inlineStr">
        <is>
          <t>ReportType_InsultsAndAbuse</t>
        </is>
      </c>
      <c r="I670" s="8" t="n"/>
      <c r="J670" s="8" t="n">
        <v>1</v>
      </c>
      <c r="K670" s="8" t="inlineStr">
        <is>
          <t>侮辱谩骂</t>
        </is>
      </c>
    </row>
    <row r="671" ht="14.25" customHeight="1" s="46">
      <c r="B671" s="8" t="n"/>
      <c r="C671" s="8" t="n"/>
      <c r="D671" s="8" t="n"/>
      <c r="E671" s="8" t="n"/>
      <c r="F671" s="8" t="n"/>
      <c r="G671" s="8" t="n"/>
      <c r="H671" s="8" t="inlineStr">
        <is>
          <t>ReportType_PornographicAndVulgar</t>
        </is>
      </c>
      <c r="I671" s="8" t="n"/>
      <c r="J671" s="8" t="n">
        <v>2</v>
      </c>
      <c r="K671" s="8" t="inlineStr">
        <is>
          <t>色情低俗</t>
        </is>
      </c>
    </row>
    <row r="672" ht="14.25" customHeight="1" s="46">
      <c r="B672" s="8" t="n"/>
      <c r="C672" s="8" t="n"/>
      <c r="D672" s="8" t="n"/>
      <c r="E672" s="8" t="n"/>
      <c r="F672" s="8" t="n"/>
      <c r="G672" s="8" t="n"/>
      <c r="H672" s="8" t="inlineStr">
        <is>
          <t>ReportType_PoliticalReligion</t>
        </is>
      </c>
      <c r="I672" s="8" t="n"/>
      <c r="J672" s="8" t="n">
        <v>3</v>
      </c>
      <c r="K672" s="8" t="inlineStr">
        <is>
          <t>政治宗教</t>
        </is>
      </c>
    </row>
    <row r="673" ht="14.25" customHeight="1" s="46">
      <c r="B673" s="8" t="n"/>
      <c r="C673" s="8" t="n"/>
      <c r="D673" s="8" t="n"/>
      <c r="E673" s="8" t="n"/>
      <c r="F673" s="8" t="n"/>
      <c r="G673" s="8" t="n"/>
      <c r="H673" s="8" t="inlineStr">
        <is>
          <t>ReportType_ViolentAndTerroristCrimes</t>
        </is>
      </c>
      <c r="I673" s="8" t="n"/>
      <c r="J673" s="8" t="n">
        <v>4</v>
      </c>
      <c r="K673" s="8" t="inlineStr">
        <is>
          <t>暴恐犯罪</t>
        </is>
      </c>
    </row>
    <row r="674" ht="14.25" customHeight="1" s="46">
      <c r="B674" s="8" t="n"/>
      <c r="C674" s="8" t="n"/>
      <c r="D674" s="8" t="n"/>
      <c r="E674" s="8" t="n"/>
      <c r="F674" s="8" t="n"/>
      <c r="G674" s="8" t="n"/>
      <c r="H674" s="8" t="inlineStr">
        <is>
          <t>ReportType_AdvertisingFraud</t>
        </is>
      </c>
      <c r="I674" s="8" t="n"/>
      <c r="J674" s="8" t="n">
        <v>5</v>
      </c>
      <c r="K674" s="8" t="inlineStr">
        <is>
          <t>广告诈骗</t>
        </is>
      </c>
    </row>
    <row r="675" ht="14.25" customHeight="1" s="46">
      <c r="B675" s="8" t="n"/>
      <c r="C675" s="8" t="n"/>
      <c r="D675" s="8" t="n"/>
      <c r="E675" s="8" t="n"/>
      <c r="F675" s="8" t="n"/>
      <c r="G675" s="8" t="n"/>
      <c r="H675" s="8" t="inlineStr">
        <is>
          <t>ReportType_OperationalAvoidance</t>
        </is>
      </c>
      <c r="I675" s="8" t="n"/>
      <c r="J675" s="8" t="n">
        <v>6</v>
      </c>
      <c r="K675" s="8" t="inlineStr">
        <is>
          <t>运营规避</t>
        </is>
      </c>
    </row>
    <row r="676" ht="14.25" customHeight="1" s="46">
      <c r="B676" s="8" t="n"/>
      <c r="C676" s="8" t="n"/>
      <c r="D676" s="8" t="n"/>
      <c r="E676" s="8" t="n"/>
      <c r="F676" s="8" t="n"/>
      <c r="G676" s="8" t="n"/>
      <c r="H676" s="8" t="inlineStr">
        <is>
          <t>ReportType_Extremism</t>
        </is>
      </c>
      <c r="I676" s="8" t="n"/>
      <c r="J676" s="8" t="n">
        <v>7</v>
      </c>
      <c r="K676" s="8" t="inlineStr">
        <is>
          <t>极端主义</t>
        </is>
      </c>
    </row>
    <row r="677" ht="14.25" customHeight="1" s="46">
      <c r="B677" s="8" t="n"/>
      <c r="C677" s="8" t="n"/>
      <c r="D677" s="8" t="n"/>
      <c r="E677" s="8" t="n"/>
      <c r="F677" s="8" t="n"/>
      <c r="G677" s="8" t="n"/>
      <c r="H677" s="8" t="inlineStr">
        <is>
          <t>ReportType_Other</t>
        </is>
      </c>
      <c r="I677" s="8" t="n"/>
      <c r="J677" s="8" t="n">
        <v>99</v>
      </c>
      <c r="K677" s="8" t="inlineStr">
        <is>
          <t>其他违规</t>
        </is>
      </c>
    </row>
    <row r="678" ht="14.25" customHeight="1" s="46">
      <c r="B678" s="8" t="inlineStr">
        <is>
          <t>ReportPlayerResult</t>
        </is>
      </c>
      <c r="C678" s="8" t="n"/>
      <c r="D678" s="8">
        <f>TRUE()</f>
        <v/>
      </c>
      <c r="E678" s="8" t="inlineStr">
        <is>
          <t>c,s</t>
        </is>
      </c>
      <c r="F678" s="8" t="n"/>
      <c r="G678" s="8" t="n"/>
      <c r="H678" s="8" t="inlineStr">
        <is>
          <t>RPR_None</t>
        </is>
      </c>
      <c r="I678" s="8" t="n"/>
      <c r="J678" s="8" t="n">
        <v>0</v>
      </c>
      <c r="K678" s="8" t="inlineStr">
        <is>
          <t>无</t>
        </is>
      </c>
    </row>
    <row r="679" ht="14.25" customHeight="1" s="46">
      <c r="B679" s="8" t="n"/>
      <c r="C679" s="8" t="n"/>
      <c r="D679" s="8" t="n"/>
      <c r="E679" s="8" t="n"/>
      <c r="F679" s="8" t="n"/>
      <c r="G679" s="8" t="n"/>
      <c r="H679" s="8" t="inlineStr">
        <is>
          <t>RPR_Warning</t>
        </is>
      </c>
      <c r="I679" s="8" t="n"/>
      <c r="J679" s="8" t="n">
        <v>1</v>
      </c>
      <c r="K679" s="8" t="inlineStr">
        <is>
          <t>警告</t>
        </is>
      </c>
    </row>
    <row r="680" ht="14.25" customHeight="1" s="46">
      <c r="B680" s="8" t="n"/>
      <c r="C680" s="8" t="n"/>
      <c r="D680" s="8" t="n"/>
      <c r="E680" s="8" t="n"/>
      <c r="F680" s="8" t="n"/>
      <c r="G680" s="8" t="n"/>
      <c r="H680" s="8" t="inlineStr">
        <is>
          <t>RPR_Silenced</t>
        </is>
      </c>
      <c r="I680" s="8" t="n"/>
      <c r="J680" s="8" t="n">
        <v>2</v>
      </c>
      <c r="K680" s="8" t="inlineStr">
        <is>
          <t>禁言</t>
        </is>
      </c>
    </row>
    <row r="681" ht="14.25" customHeight="1" s="46">
      <c r="B681" s="8" t="n"/>
      <c r="C681" s="8" t="n"/>
      <c r="D681" s="8" t="n"/>
      <c r="E681" s="8" t="n"/>
      <c r="F681" s="8" t="n"/>
      <c r="G681" s="8" t="n"/>
      <c r="H681" s="8" t="inlineStr">
        <is>
          <t>RPR_Banned</t>
        </is>
      </c>
      <c r="I681" s="8" t="n"/>
      <c r="J681" s="8" t="n">
        <v>3</v>
      </c>
      <c r="K681" s="8" t="inlineStr">
        <is>
          <t>封禁</t>
        </is>
      </c>
    </row>
    <row r="682" ht="14.25" customHeight="1" s="46">
      <c r="B682" s="8" t="inlineStr">
        <is>
          <t>GemColor</t>
        </is>
      </c>
      <c r="D682" s="8">
        <f>TRUE()</f>
        <v/>
      </c>
      <c r="E682" s="8" t="inlineStr">
        <is>
          <t>c,s</t>
        </is>
      </c>
      <c r="H682" s="74" t="inlineStr">
        <is>
          <t>Gem_Red</t>
        </is>
      </c>
      <c r="J682" s="8" t="n">
        <v>0</v>
      </c>
      <c r="K682" s="42" t="inlineStr">
        <is>
          <t>红</t>
        </is>
      </c>
    </row>
    <row r="683" ht="14.25" customHeight="1" s="46">
      <c r="H683" s="74" t="inlineStr">
        <is>
          <t>Gem_Blue</t>
        </is>
      </c>
      <c r="J683" s="8" t="n">
        <v>1</v>
      </c>
      <c r="K683" s="42" t="inlineStr">
        <is>
          <t>蓝</t>
        </is>
      </c>
    </row>
    <row r="684" ht="14.25" customHeight="1" s="46">
      <c r="H684" s="74" t="inlineStr">
        <is>
          <t>Gem_Yellow</t>
        </is>
      </c>
      <c r="J684" s="8" t="n">
        <v>2</v>
      </c>
      <c r="K684" s="42" t="inlineStr">
        <is>
          <t>黄</t>
        </is>
      </c>
    </row>
    <row r="685" ht="14.25" customHeight="1" s="46">
      <c r="H685" s="74" t="inlineStr">
        <is>
          <t>Gem_Green</t>
        </is>
      </c>
      <c r="J685" s="8" t="n">
        <v>3</v>
      </c>
      <c r="K685" s="42" t="inlineStr">
        <is>
          <t>绿</t>
        </is>
      </c>
    </row>
    <row r="686" ht="14.25" customHeight="1" s="46">
      <c r="H686" s="74" t="inlineStr">
        <is>
          <t>Gem_Purple</t>
        </is>
      </c>
      <c r="J686" s="8" t="n">
        <v>4</v>
      </c>
      <c r="K686" s="42" t="inlineStr">
        <is>
          <t>紫</t>
        </is>
      </c>
    </row>
    <row r="687" ht="14.25" customHeight="1" s="46">
      <c r="H687" s="74" t="inlineStr">
        <is>
          <t>Gem_Orange</t>
        </is>
      </c>
      <c r="J687" s="8" t="n">
        <v>5</v>
      </c>
      <c r="K687" s="42" t="inlineStr">
        <is>
          <t>橙</t>
        </is>
      </c>
    </row>
    <row r="688" ht="14.25" customHeight="1" s="46">
      <c r="H688" s="74" t="inlineStr">
        <is>
          <t>Gem_Blueness</t>
        </is>
      </c>
      <c r="J688" s="8" t="n">
        <v>6</v>
      </c>
      <c r="K688" s="42" t="inlineStr">
        <is>
          <t>青</t>
        </is>
      </c>
    </row>
    <row r="689" ht="14.25" customHeight="1" s="46">
      <c r="H689" s="74" t="inlineStr">
        <is>
          <t>Gem_White</t>
        </is>
      </c>
      <c r="J689" s="8" t="n">
        <v>7</v>
      </c>
      <c r="K689" s="42" t="inlineStr">
        <is>
          <t>白</t>
        </is>
      </c>
    </row>
    <row r="690" ht="14.25" customHeight="1" s="46">
      <c r="H690" s="74" t="inlineStr">
        <is>
          <t>Gem_Black</t>
        </is>
      </c>
      <c r="J690" s="8" t="n">
        <v>8</v>
      </c>
      <c r="K690" s="13" t="inlineStr">
        <is>
          <t>黑</t>
        </is>
      </c>
    </row>
    <row r="691" ht="14.25" customHeight="1" s="46">
      <c r="H691" s="74" t="inlineStr">
        <is>
          <t>Gem_Pink</t>
        </is>
      </c>
      <c r="J691" s="8" t="n">
        <v>9</v>
      </c>
      <c r="K691" s="13" t="inlineStr">
        <is>
          <t>粉</t>
        </is>
      </c>
    </row>
    <row r="692" ht="14.25" customHeight="1" s="46">
      <c r="B692" s="74" t="inlineStr">
        <is>
          <t>QualityRelatedSystem</t>
        </is>
      </c>
      <c r="C692" s="74">
        <f>FALSE()</f>
        <v/>
      </c>
      <c r="D692" s="74">
        <f>TRUE()</f>
        <v/>
      </c>
      <c r="H692" s="74" t="inlineStr">
        <is>
          <t>HeroQualityHeadFrame</t>
        </is>
      </c>
      <c r="J692" s="74" t="n">
        <v>0</v>
      </c>
      <c r="K692" s="74" t="inlineStr">
        <is>
          <t>角色头像品质框</t>
        </is>
      </c>
      <c r="M692" s="74" t="n">
        <v>1</v>
      </c>
    </row>
    <row r="693" ht="14.25" customHeight="1" s="46">
      <c r="H693" s="74" t="inlineStr">
        <is>
          <t>HeroQualityHeadBg</t>
        </is>
      </c>
      <c r="J693" s="8" t="n">
        <v>1</v>
      </c>
      <c r="K693" s="74" t="inlineStr">
        <is>
          <t>角色头像品质背景</t>
        </is>
      </c>
    </row>
    <row r="694" ht="14.25" customHeight="1" s="46">
      <c r="H694" s="74" t="inlineStr">
        <is>
          <t>EquipTipQualityBg</t>
        </is>
      </c>
      <c r="J694" s="8" t="n">
        <v>2</v>
      </c>
      <c r="K694" s="74" t="inlineStr">
        <is>
          <t>装备替换页面右侧Tip的品质背景图</t>
        </is>
      </c>
    </row>
    <row r="695" ht="14.25" customHeight="1" s="46">
      <c r="H695" s="74" t="inlineStr">
        <is>
          <t>SpecialEquipQualityBg</t>
        </is>
      </c>
      <c r="J695" s="8" t="n">
        <v>3</v>
      </c>
      <c r="K695" s="74" t="inlineStr">
        <is>
          <t>映射装备品质背景图</t>
        </is>
      </c>
    </row>
    <row r="696" ht="14.25" customHeight="1" s="46">
      <c r="H696" s="74" t="inlineStr">
        <is>
          <t>SpecialEquipTipBg</t>
        </is>
      </c>
      <c r="J696" s="8" t="n">
        <v>4</v>
      </c>
      <c r="K696" s="74" t="inlineStr">
        <is>
          <t>映射装备Tip背景图</t>
        </is>
      </c>
    </row>
    <row r="697" ht="14.25" customHeight="1" s="46">
      <c r="H697" s="74" t="inlineStr">
        <is>
          <t>SignItemQualityBg</t>
        </is>
      </c>
      <c r="J697" s="8" t="n">
        <v>5</v>
      </c>
      <c r="K697" s="74" t="inlineStr">
        <is>
          <t>签到界面左边道具的背景</t>
        </is>
      </c>
    </row>
    <row r="698" ht="14.25" customHeight="1" s="46">
      <c r="H698" s="74" t="inlineStr">
        <is>
          <t>SignItemQualityBg2</t>
        </is>
      </c>
      <c r="J698" s="8" t="n">
        <v>6</v>
      </c>
      <c r="K698" s="74" t="inlineStr">
        <is>
          <t>签到界面右边道具的背景</t>
        </is>
      </c>
    </row>
    <row r="699" ht="14.25" customHeight="1" s="46">
      <c r="H699" s="74" t="inlineStr">
        <is>
          <t>HeroQualityLogo</t>
        </is>
      </c>
      <c r="J699" s="74" t="n">
        <v>7</v>
      </c>
      <c r="K699" s="74" t="inlineStr">
        <is>
          <t>角色品质标识（ARS）</t>
        </is>
      </c>
    </row>
    <row r="700" ht="14.25" customHeight="1" s="46">
      <c r="H700" s="74" t="inlineStr">
        <is>
          <t>HeroQualityLogoBaseplate</t>
        </is>
      </c>
      <c r="J700" s="74" t="n">
        <v>8</v>
      </c>
      <c r="K700" s="74" t="inlineStr">
        <is>
          <t>角色品质标识底板</t>
        </is>
      </c>
    </row>
    <row r="701" ht="14.25" customHeight="1" s="46">
      <c r="H701" s="74" t="inlineStr">
        <is>
          <t>ItemQualityTipsAccessMethod</t>
        </is>
      </c>
      <c r="J701" s="74" t="n">
        <v>9</v>
      </c>
      <c r="K701" s="74" t="inlineStr">
        <is>
          <t>道具获取途径弹窗</t>
        </is>
      </c>
    </row>
    <row r="702" ht="14.25" customHeight="1" s="46">
      <c r="H702" s="74" t="inlineStr">
        <is>
          <t>ItemQuality</t>
        </is>
      </c>
      <c r="J702" s="74" t="n">
        <v>10</v>
      </c>
      <c r="K702" s="74" t="inlineStr">
        <is>
          <t>道具品质框</t>
        </is>
      </c>
    </row>
    <row r="703" ht="14.25" customHeight="1" s="46">
      <c r="H703" s="74" t="inlineStr">
        <is>
          <t>HeroListQualityBg</t>
        </is>
      </c>
      <c r="J703" s="74" t="n">
        <v>11</v>
      </c>
      <c r="K703" s="74" t="inlineStr">
        <is>
          <t>角色列表品质底板</t>
        </is>
      </c>
    </row>
    <row r="704">
      <c r="B704" s="8" t="n"/>
      <c r="C704" s="8" t="n"/>
      <c r="D704" s="8" t="n"/>
      <c r="E704" s="8" t="n"/>
      <c r="F704" s="8" t="n"/>
      <c r="G704" s="8" t="n"/>
      <c r="H704" s="8" t="inlineStr">
        <is>
          <t>HeroListQualitySide</t>
        </is>
      </c>
      <c r="I704" s="8" t="n"/>
      <c r="J704" s="8" t="n">
        <v>12</v>
      </c>
      <c r="K704" s="8" t="inlineStr">
        <is>
          <t>角色列表边框品质</t>
        </is>
      </c>
    </row>
    <row r="705" ht="14.25" customHeight="1" s="46">
      <c r="H705" s="74" t="inlineStr">
        <is>
          <t>EquipQualityBg</t>
        </is>
      </c>
      <c r="J705" s="74" t="n">
        <v>13</v>
      </c>
      <c r="K705" s="62" t="inlineStr">
        <is>
          <t>装备页面品质背景图（四个圆形入口</t>
        </is>
      </c>
    </row>
    <row r="706" ht="14.25" customHeight="1" s="46">
      <c r="H706" s="74" t="inlineStr">
        <is>
          <t>HeroViewExclusiveQuality</t>
        </is>
      </c>
      <c r="J706" s="74" t="n">
        <v>14</v>
      </c>
      <c r="K706" s="62" t="inlineStr">
        <is>
          <t>角色页面专武品质显示品质底</t>
        </is>
      </c>
    </row>
    <row r="707" ht="14.25" customHeight="1" s="46">
      <c r="H707" s="74" t="inlineStr">
        <is>
          <t>ExclusiveWeapon1</t>
        </is>
      </c>
      <c r="J707" s="8" t="n">
        <v>15</v>
      </c>
      <c r="K707" s="62" t="inlineStr">
        <is>
          <t>专武主界面品质底</t>
        </is>
      </c>
    </row>
    <row r="708" ht="14.25" customHeight="1" s="46">
      <c r="H708" s="74" t="inlineStr">
        <is>
          <t>ExclusiveWeapon2</t>
        </is>
      </c>
      <c r="J708" s="74" t="n">
        <v>16</v>
      </c>
      <c r="K708" s="62" t="inlineStr">
        <is>
          <t>专武替换界面品质底</t>
        </is>
      </c>
    </row>
    <row r="709" ht="14.25" customHeight="1" s="46">
      <c r="H709" s="74" t="inlineStr">
        <is>
          <t>ExclusiveWeapon3</t>
        </is>
      </c>
      <c r="J709" s="74" t="n">
        <v>17</v>
      </c>
      <c r="K709" s="62" t="inlineStr">
        <is>
          <t>专武替换界面右侧名称色块品质色</t>
        </is>
      </c>
    </row>
    <row r="710" ht="14.25" customHeight="1" s="46">
      <c r="H710" s="74" t="inlineStr">
        <is>
          <t>QualityColorLine</t>
        </is>
      </c>
      <c r="J710" s="8" t="n">
        <v>18</v>
      </c>
      <c r="K710" s="62" t="inlineStr">
        <is>
          <t>角色名称前显示用品质色</t>
        </is>
      </c>
    </row>
    <row r="711" ht="14.25" customHeight="1" s="46">
      <c r="H711" s="74" t="inlineStr">
        <is>
          <t>HeroLeftListQuality</t>
        </is>
      </c>
      <c r="J711" s="74" t="n">
        <v>19</v>
      </c>
      <c r="K711" s="62" t="inlineStr">
        <is>
          <t>左侧角色列表品质色色块</t>
        </is>
      </c>
    </row>
    <row r="712" ht="14.25" customHeight="1" s="46">
      <c r="H712" s="74" t="inlineStr">
        <is>
          <t>ShopProptipsQuality</t>
        </is>
      </c>
      <c r="J712" s="74" t="n">
        <v>20</v>
      </c>
      <c r="K712" s="62" t="inlineStr">
        <is>
          <t>商店道具购买弹窗品质色</t>
        </is>
      </c>
    </row>
    <row r="713" ht="14.25" customHeight="1" s="46">
      <c r="H713" s="74" t="inlineStr">
        <is>
          <t>ShopScQuality</t>
        </is>
      </c>
      <c r="J713" s="8" t="n">
        <v>21</v>
      </c>
      <c r="K713" s="62" t="inlineStr">
        <is>
          <t>商店购买道具品质色</t>
        </is>
      </c>
    </row>
    <row r="714" ht="14.25" customHeight="1" s="46">
      <c r="H714" s="74" t="inlineStr">
        <is>
          <t>TeamDetailQualityBg</t>
        </is>
      </c>
      <c r="J714" s="74" t="n">
        <v>22</v>
      </c>
      <c r="K714" s="62" t="inlineStr">
        <is>
          <t>组队布阵页面角色详情品质底</t>
        </is>
      </c>
    </row>
    <row r="715" ht="14.25" customHeight="1" s="46">
      <c r="H715" s="74" t="inlineStr">
        <is>
          <t>TeamDetailQualityColor</t>
        </is>
      </c>
      <c r="J715" s="74" t="n">
        <v>23</v>
      </c>
      <c r="K715" s="62" t="inlineStr">
        <is>
          <t>组队布阵页面角色详情品质色色块</t>
        </is>
      </c>
    </row>
    <row r="716" ht="14.25" customHeight="1" s="46">
      <c r="H716" s="74" t="inlineStr">
        <is>
          <t>CommonItemTipsBg</t>
        </is>
      </c>
      <c r="J716" s="74" t="n">
        <v>24</v>
      </c>
      <c r="K716" s="62" t="inlineStr">
        <is>
          <t>通用道具tips品质底</t>
        </is>
      </c>
    </row>
    <row r="717" ht="14.25" customHeight="1" s="46">
      <c r="H717" s="74" t="inlineStr">
        <is>
          <t>BagItemTipsBg</t>
        </is>
      </c>
      <c r="J717" s="74" t="n">
        <v>25</v>
      </c>
      <c r="K717" s="74" t="inlineStr">
        <is>
          <t>仓库通用道具tips品质底</t>
        </is>
      </c>
    </row>
    <row r="718" ht="14.25" customHeight="1" s="46">
      <c r="H718" s="74" t="inlineStr">
        <is>
          <t>HeroViewExclusiveQuality2</t>
        </is>
      </c>
      <c r="J718" s="74" t="n">
        <v>26</v>
      </c>
      <c r="K718" s="74" t="inlineStr">
        <is>
          <t>角色页面专武品质显示品质底2</t>
        </is>
      </c>
    </row>
    <row r="719" ht="14.25" customHeight="1" s="46">
      <c r="H719" s="74" t="inlineStr">
        <is>
          <t>EquipQualityColor</t>
        </is>
      </c>
      <c r="J719" s="74" t="n">
        <v>27</v>
      </c>
      <c r="K719" s="62" t="inlineStr">
        <is>
          <t>装备tips品质色色块</t>
        </is>
      </c>
    </row>
    <row r="720" ht="14.25" customHeight="1" s="46">
      <c r="H720" s="74" t="inlineStr">
        <is>
          <t>CompZhuangshixian</t>
        </is>
      </c>
      <c r="J720" s="74" t="n">
        <v>28</v>
      </c>
      <c r="K720" s="62" t="inlineStr">
        <is>
          <t>各类装饰线通用品质色色块</t>
        </is>
      </c>
    </row>
    <row r="721" ht="14.25" customHeight="1" s="46">
      <c r="H721" s="74" t="inlineStr">
        <is>
          <t>EquipUpgradeQualityColor</t>
        </is>
      </c>
      <c r="J721" s="74" t="n">
        <v>29</v>
      </c>
      <c r="K721" s="62" t="inlineStr">
        <is>
          <t>收容物升级精炼名称品质色色块</t>
        </is>
      </c>
    </row>
    <row r="722" ht="14.25" customHeight="1" s="46">
      <c r="H722" s="74" t="inlineStr">
        <is>
          <t>SpecialEquipMosaicQualityBg</t>
        </is>
      </c>
      <c r="J722" s="74" t="n">
        <v>30</v>
      </c>
      <c r="K722" s="62" t="inlineStr">
        <is>
          <t>映射装备背包镶嵌页面品质底</t>
        </is>
      </c>
    </row>
    <row r="723" ht="14.25" customHeight="1" s="46">
      <c r="H723" s="74" t="inlineStr">
        <is>
          <t>CommonHeroCircleQualityBg</t>
        </is>
      </c>
      <c r="J723" s="74" t="n">
        <v>31</v>
      </c>
      <c r="K723" s="62" t="inlineStr">
        <is>
          <t>通用圆形英雄头像品质底</t>
        </is>
      </c>
    </row>
    <row r="724" ht="14.25" customHeight="1" s="46">
      <c r="H724" s="74" t="inlineStr">
        <is>
          <t>UIReflectEquipmentLevelView1</t>
        </is>
      </c>
      <c r="J724" s="74" t="n">
        <v>32</v>
      </c>
      <c r="K724" s="62" t="inlineStr">
        <is>
          <t>映射装备左侧Tab难度标记</t>
        </is>
      </c>
    </row>
    <row r="725" ht="14.25" customHeight="1" s="46">
      <c r="H725" s="74" t="inlineStr">
        <is>
          <t>UIReflectEquipmentLevelView2</t>
        </is>
      </c>
      <c r="J725" s="74" t="n">
        <v>33</v>
      </c>
      <c r="K725" s="62" t="inlineStr">
        <is>
          <t>映射装备右侧难度标记</t>
        </is>
      </c>
    </row>
    <row r="726" ht="14.25" customHeight="1" s="46">
      <c r="H726" s="74" t="inlineStr">
        <is>
          <t>StrategyItemTipsBg</t>
        </is>
      </c>
      <c r="J726" s="74" t="n">
        <v>34</v>
      </c>
      <c r="K726" s="62" t="inlineStr">
        <is>
          <t>邮票tips品质底</t>
        </is>
      </c>
    </row>
    <row r="727" ht="14.25" customHeight="1" s="46">
      <c r="H727" s="63" t="inlineStr">
        <is>
          <t>StrategyItemQualityBg1</t>
        </is>
      </c>
      <c r="J727" s="74" t="n">
        <v>35</v>
      </c>
      <c r="K727" s="62" t="inlineStr">
        <is>
          <t>邮票道具品质底花边的</t>
        </is>
      </c>
    </row>
    <row r="728" ht="14.25" customHeight="1" s="46">
      <c r="H728" s="63" t="inlineStr">
        <is>
          <t>StrategyItemQualityBg2</t>
        </is>
      </c>
      <c r="J728" s="74" t="n">
        <v>36</v>
      </c>
      <c r="K728" s="62" t="inlineStr">
        <is>
          <t>邮票道具品质底直边的</t>
        </is>
      </c>
    </row>
    <row r="729" ht="14.25" customHeight="1" s="46">
      <c r="H729" s="63" t="inlineStr">
        <is>
          <t>HerodownSARQuality</t>
        </is>
      </c>
      <c r="J729" s="74" t="n">
        <v>37</v>
      </c>
      <c r="K729" s="62" t="inlineStr">
        <is>
          <t>SAR级角色字母下底色图片</t>
        </is>
      </c>
    </row>
    <row r="730" ht="14.25" customHeight="1" s="46">
      <c r="H730" s="63" t="inlineStr">
        <is>
          <t>ShopHeroSkinQualityBg</t>
        </is>
      </c>
      <c r="J730" s="74" t="n">
        <v>38</v>
      </c>
      <c r="K730" s="62" t="inlineStr">
        <is>
          <t>皮肤商店皮肤品质底</t>
        </is>
      </c>
    </row>
    <row r="731" ht="14.25" customHeight="1" s="46">
      <c r="H731" s="63" t="inlineStr">
        <is>
          <t>HeroSkinLetterQualityBg</t>
        </is>
      </c>
      <c r="J731" s="74" t="n">
        <v>39</v>
      </c>
      <c r="K731" s="62" t="inlineStr">
        <is>
          <t>皮肤名字英文字母的品质色</t>
        </is>
      </c>
    </row>
    <row r="732" ht="14.25" customHeight="1" s="46">
      <c r="H732" s="63" t="inlineStr">
        <is>
          <t>HeroSkinGridUnderLettersQualityBg</t>
        </is>
      </c>
      <c r="J732" s="74" t="n">
        <v>40</v>
      </c>
      <c r="K732" s="62" t="inlineStr">
        <is>
          <t>皮肤名字英文字母下的网格的品质色</t>
        </is>
      </c>
    </row>
    <row r="733" ht="14.25" customHeight="1" s="46">
      <c r="H733" s="63" t="inlineStr">
        <is>
          <t>RogueLikeItemQualityBg</t>
        </is>
      </c>
      <c r="J733" s="74" t="n">
        <v>41</v>
      </c>
      <c r="K733" s="62" t="inlineStr">
        <is>
          <t>肉鸽技能的品质色</t>
        </is>
      </c>
    </row>
    <row r="734" ht="14.25" customHeight="1" s="46">
      <c r="H734" s="63" t="inlineStr">
        <is>
          <t>DrawEndQualityBg</t>
        </is>
      </c>
      <c r="J734" s="74" t="n">
        <v>42</v>
      </c>
      <c r="K734" s="63" t="inlineStr">
        <is>
          <t>抽卡结算BG品质色</t>
        </is>
      </c>
    </row>
    <row r="735" ht="14.25" customHeight="1" s="46">
      <c r="H735" s="63" t="inlineStr">
        <is>
          <t>FishQualityBg</t>
        </is>
      </c>
      <c r="J735" s="74" t="n">
        <v>43</v>
      </c>
      <c r="K735" s="64" t="inlineStr">
        <is>
          <t>钓鱼品质色</t>
        </is>
      </c>
    </row>
    <row r="736" ht="14.25" customHeight="1" s="46">
      <c r="H736" s="74" t="inlineStr">
        <is>
          <t>HeroCutinQualityColor</t>
        </is>
      </c>
      <c r="J736" s="74" t="n">
        <v>44</v>
      </c>
      <c r="K736" s="64" t="inlineStr">
        <is>
          <t>角色cutin品质色</t>
        </is>
      </c>
    </row>
    <row r="737" ht="14.25" customHeight="1" s="46">
      <c r="H737" s="74" t="inlineStr">
        <is>
          <t>SkillBTNQualityBg</t>
        </is>
      </c>
      <c r="J737" s="74" t="n">
        <v>45</v>
      </c>
      <c r="K737" s="64" t="inlineStr">
        <is>
          <t>技能按钮品质底</t>
        </is>
      </c>
    </row>
    <row r="738" ht="14.25" customHeight="1" s="46">
      <c r="H738" s="63" t="inlineStr">
        <is>
          <t>BoxDefaultQualityBg</t>
        </is>
      </c>
      <c r="J738" s="74" t="n">
        <v>46</v>
      </c>
      <c r="K738" s="62" t="inlineStr">
        <is>
          <t>默认宝箱显示</t>
        </is>
      </c>
    </row>
    <row r="739" ht="14.25" customHeight="1" s="46">
      <c r="H739" s="63" t="inlineStr">
        <is>
          <t>BoxNoneQualityBg</t>
        </is>
      </c>
      <c r="J739" s="74" t="n">
        <v>47</v>
      </c>
      <c r="K739" s="62" t="inlineStr">
        <is>
          <t>宝箱数量为0显示</t>
        </is>
      </c>
    </row>
    <row r="740" ht="14.25" customHeight="1" s="46">
      <c r="H740" s="63" t="inlineStr">
        <is>
          <t>BoxUpQualityBg</t>
        </is>
      </c>
      <c r="J740" s="74" t="n">
        <v>48</v>
      </c>
      <c r="K740" s="62" t="inlineStr">
        <is>
          <t>宝箱上盖显示</t>
        </is>
      </c>
    </row>
    <row r="741" ht="14.25" customHeight="1" s="46">
      <c r="H741" s="63" t="inlineStr">
        <is>
          <t>BoxCentreQualityBg</t>
        </is>
      </c>
      <c r="J741" s="74" t="n">
        <v>49</v>
      </c>
      <c r="K741" s="62" t="inlineStr">
        <is>
          <t>宝箱箱体显示</t>
        </is>
      </c>
    </row>
    <row r="742" ht="14.25" customHeight="1" s="46">
      <c r="B742" s="74" t="inlineStr">
        <is>
          <t>BattleGuideEnum</t>
        </is>
      </c>
      <c r="C742" s="74">
        <f>FALSE()</f>
        <v/>
      </c>
      <c r="D742" s="74">
        <f>TRUE()</f>
        <v/>
      </c>
      <c r="H742" s="74" t="inlineStr">
        <is>
          <t>HideUI</t>
        </is>
      </c>
      <c r="J742" s="74" t="n">
        <v>0</v>
      </c>
      <c r="K742" s="64" t="inlineStr">
        <is>
          <t>隐藏所有UI</t>
        </is>
      </c>
      <c r="M742" s="74" t="n">
        <v>1</v>
      </c>
    </row>
    <row r="743" ht="14.25" customHeight="1" s="46">
      <c r="H743" s="74" t="inlineStr">
        <is>
          <t>ShowUI</t>
        </is>
      </c>
      <c r="J743" s="8" t="n">
        <v>1</v>
      </c>
      <c r="K743" s="64" t="inlineStr">
        <is>
          <t>显示所有UI</t>
        </is>
      </c>
    </row>
    <row r="744" ht="14.25" customHeight="1" s="46">
      <c r="H744" s="74" t="inlineStr">
        <is>
          <t>ChooseOperationType</t>
        </is>
      </c>
      <c r="J744" s="8" t="n">
        <v>2</v>
      </c>
      <c r="K744" s="64" t="inlineStr">
        <is>
          <t>选择操作方式</t>
        </is>
      </c>
    </row>
    <row r="745" ht="14.25" customHeight="1" s="46">
      <c r="H745" s="74" t="inlineStr">
        <is>
          <t>JumpUp</t>
        </is>
      </c>
      <c r="J745" s="8" t="n">
        <v>3</v>
      </c>
      <c r="K745" s="64" t="inlineStr">
        <is>
          <t>向上跳跃</t>
        </is>
      </c>
    </row>
    <row r="746" ht="14.25" customHeight="1" s="46">
      <c r="H746" s="74" t="inlineStr">
        <is>
          <t>JumpDown</t>
        </is>
      </c>
      <c r="J746" s="8" t="n">
        <v>4</v>
      </c>
      <c r="K746" s="64" t="inlineStr">
        <is>
          <t>向下跳跃</t>
        </is>
      </c>
    </row>
    <row r="747" ht="14.25" customHeight="1" s="46">
      <c r="H747" s="74" t="inlineStr">
        <is>
          <t>UseSkill</t>
        </is>
      </c>
      <c r="J747" s="74" t="n">
        <v>5</v>
      </c>
      <c r="K747" s="64" t="inlineStr">
        <is>
          <t>释放必杀</t>
        </is>
      </c>
    </row>
    <row r="748" ht="14.25" customHeight="1" s="46">
      <c r="H748" s="74" t="inlineStr">
        <is>
          <t>ShowPic</t>
        </is>
      </c>
      <c r="J748" s="8" t="n">
        <v>6</v>
      </c>
      <c r="K748" s="64" t="inlineStr">
        <is>
          <t>图文引导</t>
        </is>
      </c>
    </row>
    <row r="749" ht="14.25" customHeight="1" s="46">
      <c r="H749" s="74" t="inlineStr">
        <is>
          <t>ShowTips</t>
        </is>
      </c>
      <c r="J749" s="8" t="n">
        <v>7</v>
      </c>
      <c r="K749" s="74" t="inlineStr">
        <is>
          <t>弹tips</t>
        </is>
      </c>
    </row>
    <row r="750" ht="14.25" customHeight="1" s="46">
      <c r="H750" s="74" t="inlineStr">
        <is>
          <t>DoubleJump</t>
        </is>
      </c>
      <c r="J750" s="74" t="n">
        <v>8</v>
      </c>
      <c r="K750" s="74" t="inlineStr">
        <is>
          <t>二段跳</t>
        </is>
      </c>
    </row>
    <row r="751" ht="14.25" customHeight="1" s="46">
      <c r="H751" s="74" t="inlineStr">
        <is>
          <t>HideSkill</t>
        </is>
      </c>
      <c r="J751" s="74" t="n">
        <v>9</v>
      </c>
      <c r="K751" s="74" t="inlineStr">
        <is>
          <t>隐藏技能按钮</t>
        </is>
      </c>
    </row>
    <row r="752" ht="14.25" customHeight="1" s="46">
      <c r="H752" s="74" t="inlineStr">
        <is>
          <t>JumpDown2</t>
        </is>
      </c>
      <c r="J752" s="74" t="n">
        <v>10</v>
      </c>
      <c r="K752" s="64" t="inlineStr">
        <is>
          <t>向下跳跃（不影响UI按钮的显隐）</t>
        </is>
      </c>
    </row>
    <row r="753" ht="14.25" customHeight="1" s="46">
      <c r="H753" s="74" t="inlineStr">
        <is>
          <t>Pause</t>
        </is>
      </c>
      <c r="J753" s="74" t="n">
        <v>11</v>
      </c>
      <c r="K753" s="74" t="inlineStr">
        <is>
          <t>显示暂停按钮</t>
        </is>
      </c>
    </row>
    <row r="754" ht="14.25" customHeight="1" s="46">
      <c r="H754" s="74" t="inlineStr">
        <is>
          <t>ForbidOperation</t>
        </is>
      </c>
      <c r="J754" s="74" t="n">
        <v>12</v>
      </c>
      <c r="K754" s="74" t="inlineStr">
        <is>
          <t>禁止玩家操作</t>
        </is>
      </c>
    </row>
    <row r="755" ht="14.25" customHeight="1" s="46">
      <c r="H755" s="74" t="inlineStr">
        <is>
          <t>AllowOperation</t>
        </is>
      </c>
      <c r="J755" s="74" t="n">
        <v>13</v>
      </c>
      <c r="K755" s="74" t="inlineStr">
        <is>
          <t>允许玩家操作</t>
        </is>
      </c>
    </row>
    <row r="756" ht="14.25" customHeight="1" s="46">
      <c r="H756" s="74" t="inlineStr">
        <is>
          <t>UseLevelSkill</t>
        </is>
      </c>
      <c r="J756" s="74" t="n">
        <v>14</v>
      </c>
      <c r="K756" s="74" t="inlineStr">
        <is>
          <t>关卡技能</t>
        </is>
      </c>
    </row>
    <row r="757" ht="14.25" customHeight="1" s="46">
      <c r="H757" s="74" t="inlineStr">
        <is>
          <t>HideLevelSkill</t>
        </is>
      </c>
      <c r="J757" s="74" t="n">
        <v>15</v>
      </c>
      <c r="K757" s="74" t="inlineStr">
        <is>
          <t>隐藏关卡技能</t>
        </is>
      </c>
    </row>
    <row r="758" ht="14.25" customHeight="1" s="46">
      <c r="B758" s="74" t="inlineStr">
        <is>
          <t>NRLayerRank</t>
        </is>
      </c>
      <c r="C758" s="74">
        <f>FALSE()</f>
        <v/>
      </c>
      <c r="D758" s="74">
        <f>TRUE()</f>
        <v/>
      </c>
      <c r="H758" s="74" t="inlineStr">
        <is>
          <t>S</t>
        </is>
      </c>
      <c r="J758" s="74" t="n">
        <v>1</v>
      </c>
      <c r="K758" s="74" t="inlineStr">
        <is>
          <t>神经漫游层数评级S</t>
        </is>
      </c>
      <c r="M758" s="74" t="n">
        <v>1</v>
      </c>
    </row>
    <row r="759" ht="14.25" customHeight="1" s="46">
      <c r="H759" s="74" t="inlineStr">
        <is>
          <t>A</t>
        </is>
      </c>
      <c r="J759" s="74" t="n">
        <v>2</v>
      </c>
      <c r="K759" s="74" t="inlineStr">
        <is>
          <t>神经漫游层数评级A</t>
        </is>
      </c>
    </row>
    <row r="760" ht="14.25" customHeight="1" s="46">
      <c r="H760" s="74" t="inlineStr">
        <is>
          <t>B</t>
        </is>
      </c>
      <c r="J760" s="74" t="n">
        <v>3</v>
      </c>
      <c r="K760" s="74" t="inlineStr">
        <is>
          <t>神经漫游层数评级B</t>
        </is>
      </c>
    </row>
    <row r="761" ht="14.25" customHeight="1" s="46">
      <c r="H761" s="74" t="inlineStr">
        <is>
          <t>C</t>
        </is>
      </c>
      <c r="J761" s="74" t="n">
        <v>4</v>
      </c>
      <c r="K761" s="74" t="inlineStr">
        <is>
          <t>神经漫游层数评级C</t>
        </is>
      </c>
    </row>
    <row r="762" ht="14.25" customHeight="1" s="46">
      <c r="H762" s="74" t="inlineStr">
        <is>
          <t>D</t>
        </is>
      </c>
      <c r="J762" s="74" t="n">
        <v>5</v>
      </c>
      <c r="K762" s="74" t="inlineStr">
        <is>
          <t>神经漫游层数评级D</t>
        </is>
      </c>
    </row>
    <row r="763" ht="14.25" customHeight="1" s="46">
      <c r="H763" s="74" t="inlineStr">
        <is>
          <t>E</t>
        </is>
      </c>
      <c r="J763" s="74" t="n">
        <v>6</v>
      </c>
      <c r="K763" s="74" t="inlineStr">
        <is>
          <t>神经漫游层数评级E</t>
        </is>
      </c>
    </row>
    <row r="764" ht="14.25" customHeight="1" s="46">
      <c r="H764" s="74" t="inlineStr">
        <is>
          <t>Count</t>
        </is>
      </c>
      <c r="J764" s="74" t="n">
        <v>7</v>
      </c>
      <c r="K764" s="74" t="inlineStr">
        <is>
          <t>一定放在末尾, 请勿删除</t>
        </is>
      </c>
    </row>
    <row r="765" ht="14.25" customHeight="1" s="46">
      <c r="B765" s="74" t="inlineStr">
        <is>
          <t>DungeonType</t>
        </is>
      </c>
      <c r="C765" s="74">
        <f>FALSE()</f>
        <v/>
      </c>
      <c r="D765" s="74">
        <f>TRUE()</f>
        <v/>
      </c>
      <c r="H765" s="74" t="inlineStr">
        <is>
          <t>DungeonType_Daily</t>
        </is>
      </c>
      <c r="J765" s="74" t="n">
        <v>0</v>
      </c>
      <c r="K765" s="74" t="inlineStr">
        <is>
          <t>日常副本</t>
        </is>
      </c>
    </row>
    <row r="766" ht="14.25" customHeight="1" s="46">
      <c r="H766" s="74" t="inlineStr">
        <is>
          <t>DungeonType_Challenge</t>
        </is>
      </c>
      <c r="J766" s="74" t="n">
        <v>1</v>
      </c>
      <c r="K766" s="74" t="inlineStr">
        <is>
          <t>挑战副本</t>
        </is>
      </c>
    </row>
    <row r="767" ht="14.25" customHeight="1" s="46">
      <c r="H767" s="74" t="inlineStr">
        <is>
          <t>DungeonType_Competition</t>
        </is>
      </c>
      <c r="J767" s="74" t="n">
        <v>2</v>
      </c>
      <c r="K767" s="74" t="inlineStr">
        <is>
          <t>赛事副本</t>
        </is>
      </c>
    </row>
    <row r="768" ht="14.25" customHeight="1" s="46">
      <c r="B768" s="74" t="inlineStr">
        <is>
          <t>BattlePassType</t>
        </is>
      </c>
      <c r="C768" s="74">
        <f>FALSE()</f>
        <v/>
      </c>
      <c r="D768" s="8">
        <f>TRUE()</f>
        <v/>
      </c>
      <c r="H768" s="74" t="inlineStr">
        <is>
          <t>BattlePassType_Normal</t>
        </is>
      </c>
      <c r="J768" s="74" t="n">
        <v>0</v>
      </c>
      <c r="K768" s="74" t="inlineStr">
        <is>
          <t>通行证</t>
        </is>
      </c>
    </row>
    <row r="769" ht="14.25" customHeight="1" s="46">
      <c r="B769" s="74" t="inlineStr">
        <is>
          <t>PassUnlockType</t>
        </is>
      </c>
      <c r="C769" s="74">
        <f>FALSE()</f>
        <v/>
      </c>
      <c r="D769" s="74">
        <f>TRUE()</f>
        <v/>
      </c>
      <c r="H769" s="74" t="inlineStr">
        <is>
          <t>Pass_UT_Invalid</t>
        </is>
      </c>
      <c r="J769" s="74" t="n">
        <v>0</v>
      </c>
      <c r="K769" s="74" t="inlineStr">
        <is>
          <t>无效类型</t>
        </is>
      </c>
    </row>
    <row r="770" ht="14.25" customHeight="1" s="46">
      <c r="H770" s="74" t="inlineStr">
        <is>
          <t>Pass_UT_BasicEdition</t>
        </is>
      </c>
      <c r="J770" s="74" t="n">
        <v>1</v>
      </c>
      <c r="K770" s="74" t="inlineStr">
        <is>
          <t>典藏版</t>
        </is>
      </c>
    </row>
    <row r="771" ht="14.25" customHeight="1" s="46">
      <c r="H771" s="74" t="inlineStr">
        <is>
          <t>Pass_UT_AdvancedEdition</t>
        </is>
      </c>
      <c r="J771" s="74" t="n">
        <v>2</v>
      </c>
      <c r="K771" s="74" t="inlineStr">
        <is>
          <t>珍藏版</t>
        </is>
      </c>
    </row>
    <row r="772" ht="14.25" customHeight="1" s="46">
      <c r="B772" s="74" t="inlineStr">
        <is>
          <t>ArenaCombatType</t>
        </is>
      </c>
      <c r="C772" s="74">
        <f>FALSE()</f>
        <v/>
      </c>
      <c r="D772" s="8">
        <f>TRUE()</f>
        <v/>
      </c>
      <c r="H772" s="74" t="inlineStr">
        <is>
          <t>ACT_Invalid</t>
        </is>
      </c>
      <c r="J772" s="74" t="n">
        <v>0</v>
      </c>
      <c r="K772" s="74" t="inlineStr">
        <is>
          <t>无效类型</t>
        </is>
      </c>
    </row>
    <row r="773" ht="14.25" customHeight="1" s="46">
      <c r="H773" s="74" t="inlineStr">
        <is>
          <t>ACT_Challenge</t>
        </is>
      </c>
      <c r="J773" s="74" t="n">
        <v>1</v>
      </c>
      <c r="K773" s="74" t="inlineStr">
        <is>
          <t>挑战</t>
        </is>
      </c>
    </row>
    <row r="774" ht="14.25" customHeight="1" s="46">
      <c r="H774" s="74" t="inlineStr">
        <is>
          <t>ACT_Defend</t>
        </is>
      </c>
      <c r="J774" s="74" t="n">
        <v>2</v>
      </c>
      <c r="K774" s="74" t="inlineStr">
        <is>
          <t>防守</t>
        </is>
      </c>
    </row>
    <row r="775" ht="14.25" customHeight="1" s="46">
      <c r="B775" s="74" t="inlineStr">
        <is>
          <t>ModifierTargetType</t>
        </is>
      </c>
      <c r="C775" s="74">
        <f>FALSE()</f>
        <v/>
      </c>
      <c r="D775" s="8">
        <f>TRUE()</f>
        <v/>
      </c>
      <c r="H775" s="74" t="inlineStr">
        <is>
          <t>MTT_MyAll</t>
        </is>
      </c>
      <c r="K775" s="65" t="inlineStr">
        <is>
          <t>我方全体</t>
        </is>
      </c>
      <c r="M775" s="74" t="n">
        <v>1</v>
      </c>
    </row>
    <row r="776" ht="14.25" customHeight="1" s="46">
      <c r="H776" s="74" t="inlineStr">
        <is>
          <t>MTT_MyAllNoHidden</t>
        </is>
      </c>
      <c r="K776" s="65" t="inlineStr">
        <is>
          <t>我方全体（除隐藏人）</t>
        </is>
      </c>
    </row>
    <row r="777" ht="14.25" customHeight="1" s="46">
      <c r="H777" s="74" t="inlineStr">
        <is>
          <t>MTT_MyHidden</t>
        </is>
      </c>
      <c r="K777" s="65" t="inlineStr">
        <is>
          <t>我方隐藏人</t>
        </is>
      </c>
    </row>
    <row r="778" ht="14.25" customHeight="1" s="46">
      <c r="H778" s="48" t="inlineStr">
        <is>
          <t>MTT_MyDPS</t>
        </is>
      </c>
      <c r="K778" s="65" t="inlineStr">
        <is>
          <t>我方输出型角色</t>
        </is>
      </c>
    </row>
    <row r="779" ht="14.25" customHeight="1" s="46">
      <c r="H779" s="74" t="inlineStr">
        <is>
          <t>MTT_MyTank</t>
        </is>
      </c>
      <c r="K779" s="65" t="inlineStr">
        <is>
          <t>我方防御型角色</t>
        </is>
      </c>
    </row>
    <row r="780" ht="14.25" customHeight="1" s="46">
      <c r="H780" s="74" t="inlineStr">
        <is>
          <t>MTT_MySupport</t>
        </is>
      </c>
      <c r="K780" s="65" t="inlineStr">
        <is>
          <t>我方辅助型角色</t>
        </is>
      </c>
    </row>
    <row r="781" ht="14.25" customHeight="1" s="46">
      <c r="H781" s="74" t="inlineStr">
        <is>
          <t>MTT_OpAll</t>
        </is>
      </c>
      <c r="K781" s="65" t="inlineStr">
        <is>
          <t>敌方全体</t>
        </is>
      </c>
    </row>
    <row r="782" ht="14.25" customHeight="1" s="46">
      <c r="H782" s="74" t="inlineStr">
        <is>
          <t>MTT_OpAllNoHidden</t>
        </is>
      </c>
      <c r="K782" s="65" t="inlineStr">
        <is>
          <t>敌方全体（除隐藏人）</t>
        </is>
      </c>
    </row>
    <row r="783" ht="14.25" customHeight="1" s="46">
      <c r="H783" s="74" t="inlineStr">
        <is>
          <t>MTT_OpHidden</t>
        </is>
      </c>
      <c r="K783" s="65" t="inlineStr">
        <is>
          <t>敌方隐藏人</t>
        </is>
      </c>
    </row>
    <row r="784" ht="14.25" customHeight="1" s="46">
      <c r="H784" s="74" t="inlineStr">
        <is>
          <t>MTT_OpCommon</t>
        </is>
      </c>
      <c r="K784" s="65" t="inlineStr">
        <is>
          <t>敌方普通怪物</t>
        </is>
      </c>
    </row>
    <row r="785" ht="14.25" customHeight="1" s="46">
      <c r="H785" s="74" t="inlineStr">
        <is>
          <t>MTT_OpElite</t>
        </is>
      </c>
      <c r="K785" s="65" t="inlineStr">
        <is>
          <t>敌方精英怪物</t>
        </is>
      </c>
    </row>
    <row r="786" ht="14.25" customHeight="1" s="46">
      <c r="H786" s="74" t="inlineStr">
        <is>
          <t>MTT_OpBoss</t>
        </is>
      </c>
      <c r="K786" s="65" t="inlineStr">
        <is>
          <t>敌方BOSS怪物</t>
        </is>
      </c>
    </row>
    <row r="787" ht="14.25" customHeight="1" s="46">
      <c r="B787" s="74" t="inlineStr">
        <is>
          <t>RankType</t>
        </is>
      </c>
      <c r="C787" s="74">
        <f>FALSE()</f>
        <v/>
      </c>
      <c r="D787" s="74">
        <f>TRUE()</f>
        <v/>
      </c>
      <c r="E787" s="74" t="inlineStr">
        <is>
          <t>c,s</t>
        </is>
      </c>
      <c r="H787" s="74" t="inlineStr">
        <is>
          <t>RankType_Tower</t>
        </is>
      </c>
      <c r="J787" s="74" t="n">
        <v>1</v>
      </c>
      <c r="K787" s="74" t="inlineStr">
        <is>
          <t>爬塔排行</t>
        </is>
      </c>
    </row>
    <row r="788" ht="14.25" customHeight="1" s="46">
      <c r="H788" s="74" t="inlineStr">
        <is>
          <t>RankType_BossDungeon</t>
        </is>
      </c>
      <c r="J788" s="74" t="n">
        <v>2</v>
      </c>
      <c r="K788" s="74" t="inlineStr">
        <is>
          <t>首领挑战排行</t>
        </is>
      </c>
    </row>
    <row r="789" ht="14.25" customHeight="1" s="46">
      <c r="H789" s="74" t="inlineStr">
        <is>
          <t>RankType_NeuralRoaming</t>
        </is>
      </c>
      <c r="J789" s="74" t="n">
        <v>3</v>
      </c>
      <c r="K789" s="74" t="inlineStr">
        <is>
          <t>神经漫游排行</t>
        </is>
      </c>
    </row>
    <row r="790" ht="14.25" customHeight="1" s="46">
      <c r="H790" s="74" t="inlineStr">
        <is>
          <t>RankType_PVPPVE</t>
        </is>
      </c>
      <c r="J790" s="74" t="n">
        <v>4</v>
      </c>
      <c r="K790" s="74" t="inlineStr">
        <is>
          <t>竞技场排行</t>
        </is>
      </c>
    </row>
    <row r="791" ht="14.25" customHeight="1" s="46">
      <c r="H791" s="74" t="inlineStr">
        <is>
          <t>RankType_Mystery</t>
        </is>
      </c>
      <c r="J791" s="74" t="n">
        <v>5</v>
      </c>
      <c r="K791" s="17" t="inlineStr">
        <is>
          <t>秘境排行</t>
        </is>
      </c>
    </row>
    <row r="792" ht="14.25" customHeight="1" s="46">
      <c r="H792" s="74" t="inlineStr">
        <is>
          <t>RankType_BossAdvanced</t>
        </is>
      </c>
      <c r="J792" s="74" t="n">
        <v>6</v>
      </c>
      <c r="K792" s="17" t="inlineStr">
        <is>
          <t>首领挑战进阶排行</t>
        </is>
      </c>
    </row>
    <row r="793" ht="14.25" customHeight="1" s="46">
      <c r="B793" s="74" t="inlineStr">
        <is>
          <t>ChatPositionType</t>
        </is>
      </c>
      <c r="C793" s="74">
        <f>FALSE()</f>
        <v/>
      </c>
      <c r="D793" s="74">
        <f>TRUE()</f>
        <v/>
      </c>
      <c r="E793" s="74" t="inlineStr">
        <is>
          <t>c,s</t>
        </is>
      </c>
      <c r="H793" s="74" t="inlineStr">
        <is>
          <t>Position_Left</t>
        </is>
      </c>
      <c r="J793" s="74" t="n">
        <v>0</v>
      </c>
      <c r="K793" s="17" t="inlineStr">
        <is>
          <t>左边</t>
        </is>
      </c>
      <c r="M793" s="74" t="n">
        <v>1</v>
      </c>
    </row>
    <row r="794" ht="14.25" customHeight="1" s="46">
      <c r="D794" s="66" t="n"/>
      <c r="H794" s="74" t="inlineStr">
        <is>
          <t>Position_Right</t>
        </is>
      </c>
      <c r="J794" s="74" t="n">
        <v>1</v>
      </c>
      <c r="K794" s="17" t="inlineStr">
        <is>
          <t>右边</t>
        </is>
      </c>
    </row>
    <row r="795" ht="14.25" customHeight="1" s="46">
      <c r="D795" s="66" t="n"/>
      <c r="H795" s="74" t="inlineStr">
        <is>
          <t>Position_Center</t>
        </is>
      </c>
      <c r="J795" s="74" t="n">
        <v>2</v>
      </c>
      <c r="K795" s="17" t="inlineStr">
        <is>
          <t>中间</t>
        </is>
      </c>
    </row>
    <row r="796" ht="14.25" customHeight="1" s="46">
      <c r="B796" s="74" t="inlineStr">
        <is>
          <t>StoryCommandType</t>
        </is>
      </c>
      <c r="C796" s="74">
        <f>FALSE()</f>
        <v/>
      </c>
      <c r="D796" s="74">
        <f>TRUE()</f>
        <v/>
      </c>
      <c r="E796" s="74" t="inlineStr">
        <is>
          <t>c,s</t>
        </is>
      </c>
      <c r="H796" s="74" t="inlineStr">
        <is>
          <t>Story_None</t>
        </is>
      </c>
      <c r="J796" s="74" t="n">
        <v>0</v>
      </c>
      <c r="K796" s="17" t="inlineStr">
        <is>
          <t>无效值</t>
        </is>
      </c>
      <c r="M796" s="74" t="n">
        <v>1</v>
      </c>
    </row>
    <row r="797" ht="14.25" customHeight="1" s="46">
      <c r="D797" s="66" t="n"/>
      <c r="H797" s="74" t="inlineStr">
        <is>
          <t>Story_Choose</t>
        </is>
      </c>
      <c r="J797" s="74" t="n">
        <v>1</v>
      </c>
      <c r="K797" s="17" t="inlineStr">
        <is>
          <t>选项</t>
        </is>
      </c>
    </row>
    <row r="798" ht="14.25" customHeight="1" s="46">
      <c r="D798" s="66" t="n"/>
      <c r="H798" s="74" t="inlineStr">
        <is>
          <t>Story_BlackMask</t>
        </is>
      </c>
      <c r="J798" s="74" t="n">
        <v>2</v>
      </c>
      <c r="K798" s="17" t="inlineStr">
        <is>
          <t>黑幕</t>
        </is>
      </c>
    </row>
    <row r="799" ht="14.25" customHeight="1" s="46">
      <c r="D799" s="66" t="n"/>
      <c r="H799" s="74" t="inlineStr">
        <is>
          <t>Story_WhiteMask</t>
        </is>
      </c>
      <c r="J799" s="74" t="n">
        <v>3</v>
      </c>
      <c r="K799" s="17" t="inlineStr">
        <is>
          <t>白幕</t>
        </is>
      </c>
    </row>
    <row r="800" ht="14.25" customHeight="1" s="46">
      <c r="D800" s="66" t="n"/>
      <c r="H800" s="74" t="inlineStr">
        <is>
          <t>Story_Chat</t>
        </is>
      </c>
      <c r="J800" s="74" t="n">
        <v>4</v>
      </c>
      <c r="K800" s="17" t="inlineStr">
        <is>
          <t>对话</t>
        </is>
      </c>
    </row>
    <row r="801" ht="14.25" customHeight="1" s="46">
      <c r="D801" s="66" t="n"/>
      <c r="H801" s="74" t="inlineStr">
        <is>
          <t>Story_Aside</t>
        </is>
      </c>
      <c r="J801" s="74" t="n">
        <v>5</v>
      </c>
      <c r="K801" s="17" t="inlineStr">
        <is>
          <t>旁白</t>
        </is>
      </c>
    </row>
    <row r="802" ht="14.25" customHeight="1" s="46">
      <c r="D802" s="66" t="n"/>
      <c r="H802" s="74" t="inlineStr">
        <is>
          <t>Story_Timeline</t>
        </is>
      </c>
      <c r="J802" s="74" t="n">
        <v>6</v>
      </c>
      <c r="K802" s="17" t="inlineStr">
        <is>
          <t>Timeline</t>
        </is>
      </c>
    </row>
    <row r="803" ht="14.25" customHeight="1" s="46">
      <c r="D803" s="66" t="n"/>
      <c r="H803" s="74" t="inlineStr">
        <is>
          <t>Story_Jump</t>
        </is>
      </c>
      <c r="J803" s="74" t="n">
        <v>7</v>
      </c>
      <c r="K803" s="17" t="inlineStr">
        <is>
          <t>跳转面板</t>
        </is>
      </c>
    </row>
    <row r="804" ht="14.25" customHeight="1" s="46">
      <c r="D804" s="66" t="n"/>
      <c r="H804" s="74" t="inlineStr">
        <is>
          <t>Story_ChangeBg</t>
        </is>
      </c>
      <c r="J804" s="74" t="n">
        <v>8</v>
      </c>
      <c r="K804" s="17" t="inlineStr">
        <is>
          <t>切换背景</t>
        </is>
      </c>
    </row>
    <row r="805" ht="14.25" customHeight="1" s="46">
      <c r="H805" s="74" t="inlineStr">
        <is>
          <t>Story_Echo</t>
        </is>
      </c>
      <c r="J805" s="74" t="n">
        <v>9</v>
      </c>
      <c r="K805" s="17" t="inlineStr">
        <is>
          <t>内心独白</t>
        </is>
      </c>
    </row>
    <row r="806" ht="14.25" customHeight="1" s="46">
      <c r="H806" s="74" t="inlineStr">
        <is>
          <t>Story_SpecialChat</t>
        </is>
      </c>
      <c r="J806" s="74" t="n">
        <v>10</v>
      </c>
      <c r="K806" s="17" t="inlineStr">
        <is>
          <t>特殊对话</t>
        </is>
      </c>
    </row>
    <row r="807" ht="14.25" customHeight="1" s="46">
      <c r="H807" s="74" t="inlineStr">
        <is>
          <t>Story_SRT</t>
        </is>
      </c>
      <c r="J807" s="74" t="n">
        <v>11</v>
      </c>
      <c r="K807" s="17" t="inlineStr">
        <is>
          <t>字幕</t>
        </is>
      </c>
    </row>
    <row r="808" ht="14.25" customHeight="1" s="46">
      <c r="H808" s="74" t="inlineStr">
        <is>
          <t>Story_Animation</t>
        </is>
      </c>
      <c r="J808" s="74" t="n">
        <v>12</v>
      </c>
      <c r="K808" s="17" t="inlineStr">
        <is>
          <t>角色动画</t>
        </is>
      </c>
    </row>
    <row r="809" ht="14.25" customHeight="1" s="46">
      <c r="B809" s="74" t="inlineStr">
        <is>
          <t>GainType</t>
        </is>
      </c>
      <c r="C809" s="74">
        <f>FALSE()</f>
        <v/>
      </c>
      <c r="D809" s="74">
        <f>TRUE()</f>
        <v/>
      </c>
      <c r="E809" s="74" t="inlineStr">
        <is>
          <t>c,s</t>
        </is>
      </c>
      <c r="H809" s="74" t="inlineStr">
        <is>
          <t>Yield</t>
        </is>
      </c>
      <c r="J809" s="74" t="n">
        <v>0</v>
      </c>
      <c r="K809" s="17" t="inlineStr">
        <is>
          <t>产量增加型</t>
        </is>
      </c>
    </row>
    <row r="810" ht="14.25" customHeight="1" s="46">
      <c r="H810" s="74" t="inlineStr">
        <is>
          <t>Capacity</t>
        </is>
      </c>
      <c r="J810" s="74" t="n">
        <v>1</v>
      </c>
      <c r="K810" s="17" t="inlineStr">
        <is>
          <t>容量增加型</t>
        </is>
      </c>
    </row>
    <row r="811" ht="14.25" customHeight="1" s="46">
      <c r="H811" s="74" t="inlineStr">
        <is>
          <t>Battle</t>
        </is>
      </c>
      <c r="J811" s="74" t="n">
        <v>2</v>
      </c>
      <c r="K811" s="17" t="inlineStr">
        <is>
          <t>地图战斗增益</t>
        </is>
      </c>
    </row>
    <row r="812" ht="14.25" customHeight="1" s="46">
      <c r="B812" s="74" t="inlineStr">
        <is>
          <t>NameValidationType</t>
        </is>
      </c>
      <c r="C812" s="74">
        <f>FALSE()</f>
        <v/>
      </c>
      <c r="D812" s="74">
        <f>TRUE()</f>
        <v/>
      </c>
      <c r="E812" s="74" t="inlineStr">
        <is>
          <t>c,s</t>
        </is>
      </c>
      <c r="H812" s="74" t="inlineStr">
        <is>
          <t>StrategyCardPlanName</t>
        </is>
      </c>
      <c r="J812" s="74" t="n">
        <v>0</v>
      </c>
      <c r="K812" s="74" t="inlineStr">
        <is>
          <t>锦囊预设方案名称</t>
        </is>
      </c>
    </row>
    <row r="813" ht="14.25" customHeight="1" s="46">
      <c r="B813" s="74" t="inlineStr">
        <is>
          <t>GameType</t>
        </is>
      </c>
      <c r="C813" s="74">
        <f>FALSE()</f>
        <v/>
      </c>
      <c r="D813" s="74">
        <f>TRUE()</f>
        <v/>
      </c>
      <c r="E813" s="74" t="inlineStr">
        <is>
          <t>c,s</t>
        </is>
      </c>
      <c r="H813" s="74" t="inlineStr">
        <is>
          <t>Woodpecker</t>
        </is>
      </c>
      <c r="J813" s="74" t="n">
        <v>0</v>
      </c>
      <c r="K813" s="17" t="inlineStr">
        <is>
          <t>啄木鸟类型玩法</t>
        </is>
      </c>
    </row>
    <row r="814" ht="14.25" customHeight="1" s="46">
      <c r="H814" s="74" t="inlineStr">
        <is>
          <t>WhackAMole</t>
        </is>
      </c>
      <c r="J814" s="74" t="n">
        <v>1</v>
      </c>
      <c r="K814" s="17" t="inlineStr">
        <is>
          <t>敲地鼠类型玩法</t>
        </is>
      </c>
    </row>
    <row r="815" ht="14.25" customHeight="1" s="46">
      <c r="B815" s="74" t="inlineStr">
        <is>
          <t>AutoSkillType</t>
        </is>
      </c>
      <c r="C815" s="74">
        <f>FALSE()</f>
        <v/>
      </c>
      <c r="D815" s="74">
        <f>TRUE()</f>
        <v/>
      </c>
      <c r="H815" s="74" t="inlineStr">
        <is>
          <t>None</t>
        </is>
      </c>
      <c r="J815" s="74" t="n">
        <v>0</v>
      </c>
      <c r="K815" s="17" t="n"/>
      <c r="M815" s="74" t="n">
        <v>1</v>
      </c>
    </row>
    <row r="816" ht="14.25" customHeight="1" s="46">
      <c r="H816" s="74" t="inlineStr">
        <is>
          <t>Damage</t>
        </is>
      </c>
      <c r="J816" s="74" t="n">
        <v>1</v>
      </c>
      <c r="K816" s="17" t="inlineStr">
        <is>
          <t>伤害类</t>
        </is>
      </c>
    </row>
    <row r="817" ht="14.25" customHeight="1" s="46">
      <c r="H817" s="74" t="inlineStr">
        <is>
          <t>Heal</t>
        </is>
      </c>
      <c r="J817" s="74" t="n">
        <v>2</v>
      </c>
      <c r="K817" s="74" t="inlineStr">
        <is>
          <t>治疗类</t>
        </is>
      </c>
    </row>
    <row r="818" ht="14.25" customHeight="1" s="46">
      <c r="H818" s="74" t="inlineStr">
        <is>
          <t>Buff</t>
        </is>
      </c>
      <c r="J818" s="74" t="n">
        <v>3</v>
      </c>
      <c r="K818" s="74" t="inlineStr">
        <is>
          <t>Buff类</t>
        </is>
      </c>
    </row>
    <row r="819" ht="14.25" customHeight="1" s="46">
      <c r="B819" s="67" t="inlineStr">
        <is>
          <t>AlbumType</t>
        </is>
      </c>
      <c r="C819" s="74">
        <f>FALSE()</f>
        <v/>
      </c>
      <c r="D819" s="74">
        <f>TRUE()</f>
        <v/>
      </c>
      <c r="E819" s="8" t="inlineStr">
        <is>
          <t>c,s</t>
        </is>
      </c>
      <c r="H819" s="74" t="inlineStr">
        <is>
          <t>General</t>
        </is>
      </c>
      <c r="J819" s="74" t="n">
        <v>0</v>
      </c>
      <c r="K819" s="17" t="inlineStr">
        <is>
          <t>通用专辑</t>
        </is>
      </c>
    </row>
    <row r="820" ht="14.25" customHeight="1" s="46">
      <c r="H820" s="74" t="inlineStr">
        <is>
          <t>Character</t>
        </is>
      </c>
      <c r="J820" s="74" t="n">
        <v>1</v>
      </c>
      <c r="K820" s="17" t="inlineStr">
        <is>
          <t>角色专辑</t>
        </is>
      </c>
    </row>
    <row r="821" ht="14.25" customHeight="1" s="46">
      <c r="H821" s="74" t="inlineStr">
        <is>
          <t>Travel</t>
        </is>
      </c>
      <c r="J821" s="74" t="n">
        <v>2</v>
      </c>
      <c r="K821" s="17" t="inlineStr">
        <is>
          <t>旅途专辑</t>
        </is>
      </c>
    </row>
    <row r="822" ht="14.25" customHeight="1" s="46">
      <c r="H822" s="74" t="inlineStr">
        <is>
          <t>Special</t>
        </is>
      </c>
      <c r="J822" s="74" t="n">
        <v>3</v>
      </c>
      <c r="K822" s="17" t="inlineStr">
        <is>
          <t>特殊专辑</t>
        </is>
      </c>
    </row>
    <row r="823" ht="14.25" customHeight="1" s="46">
      <c r="B823" s="67" t="inlineStr">
        <is>
          <t>LevelRefreshEnum</t>
        </is>
      </c>
      <c r="C823" s="74">
        <f>FALSE()</f>
        <v/>
      </c>
      <c r="D823" s="74">
        <f>TRUE()</f>
        <v/>
      </c>
      <c r="E823" s="8" t="inlineStr">
        <is>
          <t>c,s</t>
        </is>
      </c>
      <c r="H823" s="74" t="inlineStr">
        <is>
          <t>Unlimited</t>
        </is>
      </c>
      <c r="J823" s="74" t="n">
        <v>0</v>
      </c>
      <c r="K823" s="17" t="inlineStr">
        <is>
          <t>无限制</t>
        </is>
      </c>
      <c r="M823" s="74" t="n">
        <v>1</v>
      </c>
    </row>
    <row r="824" ht="14.25" customHeight="1" s="46">
      <c r="H824" s="74" t="inlineStr">
        <is>
          <t>Daily</t>
        </is>
      </c>
      <c r="J824" s="74" t="n">
        <v>1</v>
      </c>
      <c r="K824" s="17" t="inlineStr">
        <is>
          <t>每日刷新</t>
        </is>
      </c>
    </row>
    <row r="825" ht="14.25" customHeight="1" s="46">
      <c r="B825" s="67" t="inlineStr">
        <is>
          <t>SoundRuleType</t>
        </is>
      </c>
      <c r="C825" s="74">
        <f>FALSE()</f>
        <v/>
      </c>
      <c r="D825" s="74">
        <f>TRUE()</f>
        <v/>
      </c>
      <c r="E825" s="8" t="inlineStr">
        <is>
          <t>c,s</t>
        </is>
      </c>
      <c r="H825" s="74" t="inlineStr">
        <is>
          <t>AllPlay</t>
        </is>
      </c>
      <c r="J825" s="74" t="n">
        <v>0</v>
      </c>
      <c r="K825" s="17" t="inlineStr">
        <is>
          <t>全部播放</t>
        </is>
      </c>
      <c r="M825" s="74" t="n">
        <v>1</v>
      </c>
    </row>
    <row r="826" ht="14.25" customHeight="1" s="46">
      <c r="H826" s="74" t="inlineStr">
        <is>
          <t>RandomPlay</t>
        </is>
      </c>
      <c r="J826" s="74" t="n">
        <v>1</v>
      </c>
      <c r="K826" s="17" t="inlineStr">
        <is>
          <t>随机播放</t>
        </is>
      </c>
    </row>
    <row r="827" ht="14.25" customHeight="1" s="46">
      <c r="B827" s="67" t="inlineStr">
        <is>
          <t>ShopGoodsLabelType</t>
        </is>
      </c>
      <c r="C827" s="74">
        <f>FALSE()</f>
        <v/>
      </c>
      <c r="D827" s="74">
        <f>TRUE()</f>
        <v/>
      </c>
      <c r="E827" s="8" t="inlineStr">
        <is>
          <t>c,s</t>
        </is>
      </c>
      <c r="H827" s="74" t="inlineStr">
        <is>
          <t>SGLT_None</t>
        </is>
      </c>
      <c r="J827" s="74" t="n">
        <v>0</v>
      </c>
      <c r="K827" s="17" t="inlineStr">
        <is>
          <t>无</t>
        </is>
      </c>
      <c r="M827" s="74" t="n">
        <v>1</v>
      </c>
    </row>
    <row r="828" ht="14.25" customHeight="1" s="46">
      <c r="H828" s="74" t="inlineStr">
        <is>
          <t>ChaoZhi</t>
        </is>
      </c>
      <c r="J828" s="74" t="n">
        <v>1</v>
      </c>
      <c r="K828" s="17" t="inlineStr">
        <is>
          <t>超值</t>
        </is>
      </c>
    </row>
    <row r="829" ht="14.25" customHeight="1" s="46">
      <c r="H829" s="74" t="inlineStr">
        <is>
          <t>TuiJian</t>
        </is>
      </c>
      <c r="J829" s="74" t="n">
        <v>2</v>
      </c>
      <c r="K829" s="17" t="inlineStr">
        <is>
          <t>推荐</t>
        </is>
      </c>
    </row>
    <row r="830" ht="14.25" customHeight="1" s="46">
      <c r="H830" s="74" t="inlineStr">
        <is>
          <t>TeHui</t>
        </is>
      </c>
      <c r="J830" s="74" t="n">
        <v>3</v>
      </c>
      <c r="K830" s="17" t="inlineStr">
        <is>
          <t>特惠</t>
        </is>
      </c>
    </row>
    <row r="831" ht="14.25" customHeight="1" s="46">
      <c r="H831" s="74" t="inlineStr">
        <is>
          <t>XinShou</t>
        </is>
      </c>
      <c r="J831" s="74" t="n">
        <v>4</v>
      </c>
      <c r="K831" s="17" t="inlineStr">
        <is>
          <t>新手</t>
        </is>
      </c>
    </row>
    <row r="832" ht="14.25" customHeight="1" s="46">
      <c r="B832" s="67" t="inlineStr">
        <is>
          <t>SkinGetChannel</t>
        </is>
      </c>
      <c r="C832" s="74">
        <f>FALSE()</f>
        <v/>
      </c>
      <c r="D832" s="74">
        <f>TRUE()</f>
        <v/>
      </c>
      <c r="E832" s="8" t="inlineStr">
        <is>
          <t>c,s</t>
        </is>
      </c>
      <c r="H832" s="74" t="inlineStr">
        <is>
          <t>SGS_None</t>
        </is>
      </c>
      <c r="J832" s="74" t="n">
        <v>0</v>
      </c>
      <c r="K832" s="17" t="inlineStr">
        <is>
          <t>无</t>
        </is>
      </c>
      <c r="M832" s="74" t="n">
        <v>1</v>
      </c>
    </row>
    <row r="833" ht="14.25" customHeight="1" s="46">
      <c r="H833" s="74" t="inlineStr">
        <is>
          <t>SGS_SkinShop</t>
        </is>
      </c>
      <c r="J833" s="74" t="n">
        <v>1</v>
      </c>
      <c r="K833" s="17" t="inlineStr">
        <is>
          <t>皮肤商店</t>
        </is>
      </c>
    </row>
    <row r="834" ht="14.25" customHeight="1" s="46">
      <c r="H834" s="74" t="inlineStr">
        <is>
          <t>SGS_LimitTimeSale</t>
        </is>
      </c>
      <c r="J834" s="74" t="n">
        <v>2</v>
      </c>
      <c r="K834" s="17" t="inlineStr">
        <is>
          <t>限时售卖</t>
        </is>
      </c>
    </row>
    <row r="835" ht="14.25" customHeight="1" s="46">
      <c r="H835" s="74" t="inlineStr">
        <is>
          <t>SGS_LimitTimeActivity</t>
        </is>
      </c>
      <c r="J835" s="74" t="n">
        <v>3</v>
      </c>
      <c r="K835" s="17" t="inlineStr">
        <is>
          <t>限时活动</t>
        </is>
      </c>
    </row>
    <row r="836" ht="14.25" customHeight="1" s="46">
      <c r="B836" s="67" t="inlineStr">
        <is>
          <t>RogueLikeItemType</t>
        </is>
      </c>
      <c r="C836" s="74">
        <f>FALSE()</f>
        <v/>
      </c>
      <c r="D836" s="74">
        <f>TRUE()</f>
        <v/>
      </c>
      <c r="E836" s="8" t="inlineStr">
        <is>
          <t>c,s</t>
        </is>
      </c>
      <c r="H836" s="74" t="inlineStr">
        <is>
          <t>RLIT_None</t>
        </is>
      </c>
      <c r="J836" s="74" t="n">
        <v>0</v>
      </c>
      <c r="K836" s="17" t="inlineStr">
        <is>
          <t>无</t>
        </is>
      </c>
      <c r="M836" s="74" t="n">
        <v>1</v>
      </c>
    </row>
    <row r="837" ht="14.25" customHeight="1" s="46">
      <c r="H837" s="74" t="inlineStr">
        <is>
          <t>RLIT_1</t>
        </is>
      </c>
      <c r="J837" s="74" t="n">
        <v>1</v>
      </c>
      <c r="K837" s="17" t="inlineStr">
        <is>
          <t>毁灭系列</t>
        </is>
      </c>
    </row>
    <row r="838" ht="14.25" customHeight="1" s="46">
      <c r="H838" s="74" t="inlineStr">
        <is>
          <t>RLIT_2</t>
        </is>
      </c>
      <c r="J838" s="74" t="n">
        <v>2</v>
      </c>
      <c r="K838" s="17" t="inlineStr">
        <is>
          <t>狂暴系列</t>
        </is>
      </c>
    </row>
    <row r="839" ht="14.25" customHeight="1" s="46">
      <c r="H839" s="74" t="inlineStr">
        <is>
          <t>RLIT_3</t>
        </is>
      </c>
      <c r="J839" s="74" t="n">
        <v>3</v>
      </c>
      <c r="K839" s="17" t="inlineStr">
        <is>
          <t>零度系列</t>
        </is>
      </c>
    </row>
    <row r="840" ht="14.25" customHeight="1" s="46">
      <c r="H840" s="74" t="inlineStr">
        <is>
          <t>RLIT_4</t>
        </is>
      </c>
      <c r="J840" s="74" t="n">
        <v>4</v>
      </c>
      <c r="K840" s="17" t="inlineStr">
        <is>
          <t>反击系列</t>
        </is>
      </c>
    </row>
    <row r="841" ht="14.25" customHeight="1" s="46">
      <c r="H841" s="74" t="inlineStr">
        <is>
          <t>RLIT_5</t>
        </is>
      </c>
      <c r="J841" s="74" t="n">
        <v>5</v>
      </c>
      <c r="K841" s="17" t="inlineStr">
        <is>
          <t>疗愈系列</t>
        </is>
      </c>
    </row>
    <row r="842" ht="14.25" customHeight="1" s="46">
      <c r="B842" s="67" t="inlineStr">
        <is>
          <t>TradeEventType</t>
        </is>
      </c>
      <c r="C842" s="74">
        <f>FALSE()</f>
        <v/>
      </c>
      <c r="D842" s="74">
        <f>TRUE()</f>
        <v/>
      </c>
      <c r="E842" s="8" t="inlineStr">
        <is>
          <t>c,s</t>
        </is>
      </c>
      <c r="H842" s="74" t="inlineStr">
        <is>
          <t>Reward</t>
        </is>
      </c>
      <c r="J842" s="74" t="n">
        <v>0</v>
      </c>
      <c r="K842" s="17" t="inlineStr">
        <is>
          <t>奖励类型事件</t>
        </is>
      </c>
      <c r="M842" s="74" t="n">
        <v>1</v>
      </c>
    </row>
    <row r="843" ht="14.25" customHeight="1" s="46">
      <c r="B843" s="67" t="inlineStr">
        <is>
          <t>TradeBenefitType</t>
        </is>
      </c>
      <c r="C843" s="74">
        <f>FALSE()</f>
        <v/>
      </c>
      <c r="D843" s="74">
        <f>TRUE()</f>
        <v/>
      </c>
      <c r="E843" s="8" t="inlineStr">
        <is>
          <t>c,s</t>
        </is>
      </c>
      <c r="H843" s="68" t="inlineStr">
        <is>
          <t>DailyBuyLimitAddRate</t>
        </is>
      </c>
      <c r="J843" s="74" t="n">
        <v>0</v>
      </c>
      <c r="K843" s="69" t="inlineStr">
        <is>
          <t>每日货物可购买数量变化</t>
        </is>
      </c>
      <c r="M843" s="74" t="n">
        <v>1</v>
      </c>
    </row>
    <row r="844" ht="14.25" customHeight="1" s="46">
      <c r="H844" s="68" t="inlineStr">
        <is>
          <t>BuyPriceChangeRate</t>
        </is>
      </c>
      <c r="J844" s="74" t="n">
        <v>1</v>
      </c>
      <c r="K844" s="69" t="inlineStr">
        <is>
          <t>货物购入价格变化</t>
        </is>
      </c>
    </row>
    <row r="845" ht="14.25" customHeight="1" s="46">
      <c r="H845" s="68" t="inlineStr">
        <is>
          <t>SellPriceChangeRate</t>
        </is>
      </c>
      <c r="J845" s="74" t="n">
        <v>2</v>
      </c>
      <c r="K845" s="69" t="inlineStr">
        <is>
          <t>货物出售价格变化</t>
        </is>
      </c>
    </row>
    <row r="846" ht="14.25" customHeight="1" s="46">
      <c r="B846" s="74" t="inlineStr">
        <is>
          <t>LevelNodeType</t>
        </is>
      </c>
      <c r="H846" s="74" t="inlineStr">
        <is>
          <t>LevelNodeType_Stage</t>
        </is>
      </c>
      <c r="J846" s="74" t="n">
        <v>0</v>
      </c>
      <c r="K846" s="74" t="inlineStr">
        <is>
          <t>主线</t>
        </is>
      </c>
    </row>
    <row r="847" ht="14.25" customHeight="1" s="46">
      <c r="H847" s="74" t="inlineStr">
        <is>
          <t>LevelNodeType_SubStage</t>
        </is>
      </c>
      <c r="J847" s="74" t="n">
        <v>1</v>
      </c>
      <c r="K847" s="74" t="inlineStr">
        <is>
          <t>支线</t>
        </is>
      </c>
    </row>
    <row r="848" ht="14.25" customHeight="1" s="46">
      <c r="H848" s="74" t="inlineStr">
        <is>
          <t>LevelNodeType_Plot</t>
        </is>
      </c>
      <c r="J848" s="74" t="n">
        <v>2</v>
      </c>
      <c r="K848" s="74" t="inlineStr">
        <is>
          <t>剧情</t>
        </is>
      </c>
    </row>
    <row r="849" ht="14.25" customHeight="1" s="46">
      <c r="H849" s="74" t="inlineStr">
        <is>
          <t>LevelNodeType_SmallGame</t>
        </is>
      </c>
      <c r="J849" s="74" t="n">
        <v>3</v>
      </c>
      <c r="K849" s="74" t="inlineStr">
        <is>
          <t>小游戏</t>
        </is>
      </c>
    </row>
    <row r="850" ht="14.25" customHeight="1" s="46">
      <c r="H850" s="74" t="inlineStr">
        <is>
          <t>LevelNodeType_Chest</t>
        </is>
      </c>
      <c r="J850" s="74" t="n">
        <v>4</v>
      </c>
      <c r="K850" s="74" t="inlineStr">
        <is>
          <t>宝箱</t>
        </is>
      </c>
    </row>
    <row r="851" ht="14.25" customHeight="1" s="46">
      <c r="H851" s="74" t="inlineStr">
        <is>
          <t>LevelNodeType_Lock</t>
        </is>
      </c>
      <c r="J851" s="74" t="n">
        <v>5</v>
      </c>
      <c r="K851" s="74" t="inlineStr">
        <is>
          <t>锁</t>
        </is>
      </c>
    </row>
    <row r="852" ht="14.25" customHeight="1" s="46">
      <c r="B852" s="74" t="inlineStr">
        <is>
          <t>RogueCondType</t>
        </is>
      </c>
      <c r="H852" s="74" t="inlineStr">
        <is>
          <t>RCT_None</t>
        </is>
      </c>
      <c r="J852" s="74" t="n">
        <v>0</v>
      </c>
      <c r="K852" s="74" t="inlineStr">
        <is>
          <t>无</t>
        </is>
      </c>
      <c r="M852" s="74" t="n">
        <v>1</v>
      </c>
    </row>
    <row r="853" ht="14.25" customHeight="1" s="46">
      <c r="H853" s="74" t="inlineStr">
        <is>
          <t>RCT_Time</t>
        </is>
      </c>
      <c r="J853" s="74" t="n">
        <v>1</v>
      </c>
      <c r="K853" s="74" t="inlineStr">
        <is>
          <t>时间条件</t>
        </is>
      </c>
    </row>
    <row r="854" ht="14.25" customHeight="1" s="46">
      <c r="H854" s="74" t="inlineStr">
        <is>
          <t>RCT_Boss</t>
        </is>
      </c>
      <c r="J854" s="74" t="n">
        <v>2</v>
      </c>
      <c r="K854" s="74" t="inlineStr">
        <is>
          <t>boss条件</t>
        </is>
      </c>
    </row>
    <row r="855" ht="14.25" customHeight="1" s="46">
      <c r="H855" s="74" t="inlineStr">
        <is>
          <t>RCT_Node</t>
        </is>
      </c>
      <c r="J855" s="74" t="n">
        <v>3</v>
      </c>
      <c r="K855" s="74" t="inlineStr">
        <is>
          <t>node条件</t>
        </is>
      </c>
    </row>
    <row r="856" ht="14.25" customHeight="1" s="46">
      <c r="B856" s="74" t="inlineStr">
        <is>
          <t>LevelNodeSmallGameType</t>
        </is>
      </c>
      <c r="H856" s="74" t="inlineStr">
        <is>
          <t>LevelNodeSmallGameType_Fishing</t>
        </is>
      </c>
      <c r="J856" s="74" t="n">
        <v>0</v>
      </c>
      <c r="K856" s="74" t="inlineStr">
        <is>
          <t>钓鱼</t>
        </is>
      </c>
    </row>
    <row r="857" ht="14.25" customHeight="1" s="46">
      <c r="H857" s="74" t="inlineStr">
        <is>
          <t>LevelNodeSmallGameType_Tube</t>
        </is>
      </c>
      <c r="J857" s="74" t="n">
        <v>1</v>
      </c>
      <c r="K857" s="74" t="inlineStr">
        <is>
          <t>转水管</t>
        </is>
      </c>
    </row>
    <row r="858">
      <c r="B858" s="74" t="inlineStr">
        <is>
          <t>EffectType</t>
        </is>
      </c>
      <c r="C858" s="74">
        <f>FALSE()</f>
        <v/>
      </c>
      <c r="D858" s="74">
        <f>TRUE()</f>
        <v/>
      </c>
      <c r="E858" s="74" t="inlineStr">
        <is>
          <t>c,s</t>
        </is>
      </c>
      <c r="H858" s="74" t="inlineStr">
        <is>
          <t>Effect_TTT_Invaild</t>
        </is>
      </c>
      <c r="J858" s="74" t="n">
        <v>0</v>
      </c>
      <c r="K858" s="74" t="inlineStr">
        <is>
          <t>无效类型</t>
        </is>
      </c>
    </row>
    <row r="859" ht="16.5" customHeight="1" s="46">
      <c r="H859" s="70" t="inlineStr">
        <is>
          <t>GuildTechEffect_TaskContributionRate</t>
        </is>
      </c>
      <c r="I859" s="72" t="n"/>
      <c r="J859" s="71" t="n">
        <v>1</v>
      </c>
      <c r="K859" s="72" t="inlineStr">
        <is>
          <t>公会任务贡献值增加（0,百分比比例）——完成公会任务获得的公会聚集地代币增加x百分比</t>
        </is>
      </c>
    </row>
    <row r="860" ht="16.5" customHeight="1" s="46">
      <c r="H860" s="70" t="inlineStr">
        <is>
          <t>GuildTechEffect_DelegateContributionRate</t>
        </is>
      </c>
      <c r="I860" s="72" t="n"/>
      <c r="J860" s="71" t="n">
        <v>2</v>
      </c>
      <c r="K860" s="72" t="inlineStr">
        <is>
          <t>公会派遣贡献值增加（0,百分比比例）——完成公会委托获得的个人聚集地代币增加x百分比</t>
        </is>
      </c>
    </row>
    <row r="861" ht="16.5" customHeight="1" s="46">
      <c r="H861" s="70" t="inlineStr">
        <is>
          <t>GuildTechEffect_TaskTargetReduceRate</t>
        </is>
      </c>
      <c r="I861" s="72" t="n"/>
      <c r="J861" s="71" t="n">
        <v>3</v>
      </c>
      <c r="K861" s="72" t="inlineStr">
        <is>
          <t>公会任务完成要求降低（0,百分比比例）——公会任务—添砖加瓦的元晶消耗降低x百分比</t>
        </is>
      </c>
    </row>
    <row r="862" ht="16.5" customHeight="1" s="46">
      <c r="H862" s="70" t="inlineStr">
        <is>
          <t>GuildTechEffect_DelegateFreeRefreshAdd</t>
        </is>
      </c>
      <c r="I862" s="72" t="n"/>
      <c r="J862" s="71" t="n">
        <v>4</v>
      </c>
      <c r="K862" s="72" t="inlineStr">
        <is>
          <t>每名成员每日派遣免费刷新次数增加（0,次数）——公会委托每日免费刷新次数增加x次（无CD的）</t>
        </is>
      </c>
    </row>
    <row r="863" ht="16.5" customHeight="1" s="46">
      <c r="H863" s="70" t="inlineStr">
        <is>
          <t>GuildTechEffect_SupplyCostReduce</t>
        </is>
      </c>
      <c r="I863" s="72" t="n"/>
      <c r="J863" s="71" t="n">
        <v>5</v>
      </c>
      <c r="K863" s="72" t="inlineStr">
        <is>
          <t>单次公会补给固定消耗降低（0,减少金额）——购买公会补给需要的公会聚集地代币消耗降低X</t>
        </is>
      </c>
    </row>
    <row r="864" ht="14.25" customHeight="1" s="46">
      <c r="H864" s="70" t="inlineStr">
        <is>
          <t>GuildTechEffect_SupplyRewardLevel</t>
        </is>
      </c>
      <c r="J864" s="71" t="n">
        <v>6</v>
      </c>
      <c r="K864" s="73" t="inlineStr">
        <is>
          <t>公会补给奖励等级（额外补给）（0,额外掉落chestid）——升级后，将原有宝箱id替换掉，读配置的新的宝箱的ID进行补给发放</t>
        </is>
      </c>
    </row>
    <row r="865" ht="14.25" customHeight="1" s="46">
      <c r="H865" s="70" t="inlineStr">
        <is>
          <t>GuildTechEffect_ShopPriceReduceRate</t>
        </is>
      </c>
      <c r="J865" s="71" t="n">
        <v>7</v>
      </c>
      <c r="K865" s="74" t="inlineStr">
        <is>
          <t>公会商店个人代币价格降低（商店id，商品id，减少金额）——公会商店指定商品的购买价格降低x</t>
        </is>
      </c>
    </row>
    <row r="866" ht="14.25" customHeight="1" s="46">
      <c r="H866" s="70" t="inlineStr">
        <is>
          <t>GuildTechEffect_ShopWeeklyLimitAdd</t>
        </is>
      </c>
      <c r="J866" s="71" t="n">
        <v>8</v>
      </c>
      <c r="K866" s="74" t="inlineStr">
        <is>
          <t>指定商品个人周限购次数增加（商店id，商品id,次数）——公会商店指定商品的限购次数增加x次</t>
        </is>
      </c>
    </row>
    <row r="867" ht="14.25" customHeight="1" s="46">
      <c r="H867" s="70" t="inlineStr">
        <is>
          <t>GuildTechEffect_MemberLimitAdd</t>
        </is>
      </c>
      <c r="J867" s="71" t="n">
        <v>9</v>
      </c>
      <c r="K867" s="74" t="inlineStr">
        <is>
          <t>公会人数上限增加（0，人数）——提升公会人数上限x人</t>
        </is>
      </c>
    </row>
    <row r="868" ht="14.25" customHeight="1" s="46">
      <c r="H868" s="70" t="inlineStr">
        <is>
          <t>GuildTechEffect_ViceLeaderLimitAdd</t>
        </is>
      </c>
      <c r="J868" s="71" t="n">
        <v>10</v>
      </c>
      <c r="K868" s="74" t="inlineStr">
        <is>
          <t>副会长人数上限增加（0，人数）——提升公会副会长人数上限x人</t>
        </is>
      </c>
    </row>
    <row r="869" ht="14.25" customHeight="1" s="46">
      <c r="B869" s="74" t="inlineStr">
        <is>
          <t>BannerType</t>
        </is>
      </c>
      <c r="H869" s="74" t="inlineStr">
        <is>
          <t>BT_None</t>
        </is>
      </c>
      <c r="J869" s="74" t="n">
        <v>0</v>
      </c>
      <c r="K869" s="74" t="inlineStr">
        <is>
          <t>空</t>
        </is>
      </c>
    </row>
    <row r="870" ht="14.25" customHeight="1" s="46">
      <c r="H870" s="74" t="inlineStr">
        <is>
          <t>BT_MainMenu</t>
        </is>
      </c>
      <c r="J870" s="74" t="n">
        <v>1</v>
      </c>
      <c r="K870" s="74" t="inlineStr">
        <is>
          <t>主城</t>
        </is>
      </c>
    </row>
    <row r="871" ht="14.25" customHeight="1" s="46">
      <c r="H871" s="74" t="inlineStr">
        <is>
          <t>BT_Multifunctional</t>
        </is>
      </c>
      <c r="J871" s="74" t="n">
        <v>2</v>
      </c>
      <c r="K871" s="74" t="inlineStr">
        <is>
          <t>多功能面板</t>
        </is>
      </c>
    </row>
    <row r="872" ht="14.25" customHeight="1" s="46">
      <c r="B872" s="74" t="inlineStr">
        <is>
          <t>BattleBubbleType</t>
        </is>
      </c>
      <c r="H872" s="74" t="inlineStr">
        <is>
          <t>BattleBubbleType_TopPlot</t>
        </is>
      </c>
      <c r="J872" s="74" t="n">
        <v>1</v>
      </c>
      <c r="M872" s="74" t="n">
        <v>1</v>
      </c>
    </row>
    <row r="873" ht="14.25" customHeight="1" s="46">
      <c r="H873" s="74" t="inlineStr">
        <is>
          <t>BattleBubbleType_Monster</t>
        </is>
      </c>
      <c r="J873" s="74" t="n">
        <v>2</v>
      </c>
    </row>
    <row r="874" ht="14.25" customHeight="1" s="46">
      <c r="B874" s="74" t="inlineStr">
        <is>
          <t>EntranceType</t>
        </is>
      </c>
      <c r="H874" s="74" t="inlineStr">
        <is>
          <t>ET_None</t>
        </is>
      </c>
      <c r="J874" s="74" t="n">
        <v>0</v>
      </c>
      <c r="K874" s="74" t="inlineStr">
        <is>
          <t>空</t>
        </is>
      </c>
      <c r="M874" s="74" t="n">
        <v>1</v>
      </c>
    </row>
    <row r="875" ht="14.25" customHeight="1" s="46">
      <c r="H875" s="74" t="inlineStr">
        <is>
          <t>ET_System</t>
        </is>
      </c>
      <c r="J875" s="74" t="n">
        <v>1</v>
      </c>
      <c r="K875" s="74" t="inlineStr">
        <is>
          <t>系统</t>
        </is>
      </c>
    </row>
    <row r="876" ht="14.25" customHeight="1" s="46">
      <c r="H876" s="74" t="inlineStr">
        <is>
          <t>ET_Activity</t>
        </is>
      </c>
      <c r="J876" s="74" t="n">
        <v>2</v>
      </c>
      <c r="K876" s="74" t="inlineStr">
        <is>
          <t>活动</t>
        </is>
      </c>
    </row>
    <row r="877" ht="14.25" customHeight="1" s="46">
      <c r="B877" s="74" t="inlineStr">
        <is>
          <t>DeviceType</t>
        </is>
      </c>
      <c r="H877" s="74" t="inlineStr">
        <is>
          <t>DriverDesk</t>
        </is>
      </c>
      <c r="J877" s="74" t="n">
        <v>1</v>
      </c>
      <c r="K877" s="74" t="inlineStr">
        <is>
          <t>驾驶台</t>
        </is>
      </c>
    </row>
    <row r="878" ht="14.25" customHeight="1" s="46">
      <c r="H878" s="74" t="inlineStr">
        <is>
          <t>Workbench</t>
        </is>
      </c>
      <c r="J878" s="74" t="n">
        <v>2</v>
      </c>
      <c r="K878" s="74" t="inlineStr">
        <is>
          <t>工作台</t>
        </is>
      </c>
    </row>
    <row r="879" ht="14.25" customHeight="1" s="46">
      <c r="H879" s="74" t="inlineStr">
        <is>
          <t>CarComputer</t>
        </is>
      </c>
      <c r="J879" s="74" t="n">
        <v>3</v>
      </c>
      <c r="K879" s="74" t="inlineStr">
        <is>
          <t>车载电脑</t>
        </is>
      </c>
    </row>
    <row r="880" ht="14.25" customHeight="1" s="46">
      <c r="H880" s="74" t="inlineStr">
        <is>
          <t>CarBed</t>
        </is>
      </c>
      <c r="J880" s="74" t="n">
        <v>4</v>
      </c>
      <c r="K880" s="74" t="inlineStr">
        <is>
          <t>车载床铺</t>
        </is>
      </c>
    </row>
    <row r="881" ht="14.25" customHeight="1" s="46">
      <c r="H881" s="74" t="inlineStr">
        <is>
          <t>StorageRack</t>
        </is>
      </c>
      <c r="J881" s="74" t="n">
        <v>5</v>
      </c>
      <c r="K881" s="74" t="inlineStr">
        <is>
          <t>储藏架</t>
        </is>
      </c>
    </row>
    <row r="882" ht="14.25" customHeight="1" s="46">
      <c r="B882" s="74" t="inlineStr">
        <is>
          <t>BuffGainType</t>
        </is>
      </c>
      <c r="H882" s="74" t="inlineStr">
        <is>
          <t>CargoCapacity</t>
        </is>
      </c>
      <c r="J882" s="74" t="n">
        <v>0</v>
      </c>
      <c r="K882" s="74" t="inlineStr">
        <is>
          <t>载货量</t>
        </is>
      </c>
    </row>
    <row r="883" ht="14.25" customHeight="1" s="46">
      <c r="B883" s="74" t="n"/>
      <c r="H883" s="74" t="inlineStr">
        <is>
          <t>Energy</t>
        </is>
      </c>
      <c r="J883" s="74" t="n">
        <v>1</v>
      </c>
      <c r="K883" s="74" t="inlineStr">
        <is>
          <t>精力值</t>
        </is>
      </c>
    </row>
    <row r="884" ht="14.25" customHeight="1" s="46">
      <c r="B884" s="74" t="inlineStr">
        <is>
          <t>DelegationType</t>
        </is>
      </c>
      <c r="C884" s="74" t="n"/>
      <c r="D884" s="74" t="n"/>
      <c r="E884" s="74" t="n"/>
      <c r="F884" s="74" t="n"/>
      <c r="G884" s="74" t="n"/>
      <c r="H884" s="74" t="inlineStr">
        <is>
          <t>DelegationType_Fight</t>
        </is>
      </c>
      <c r="I884" s="74" t="n"/>
      <c r="J884" s="74" t="n">
        <v>0</v>
      </c>
      <c r="K884" s="74" t="inlineStr">
        <is>
          <t>战斗</t>
        </is>
      </c>
    </row>
    <row r="885" ht="14.25" customHeight="1" s="46">
      <c r="B885" s="74" t="n"/>
      <c r="C885" s="74" t="n"/>
      <c r="D885" s="74" t="n"/>
      <c r="E885" s="74" t="n"/>
      <c r="F885" s="74" t="n"/>
      <c r="G885" s="74" t="n"/>
      <c r="H885" s="74" t="inlineStr">
        <is>
          <t>DelegationType_Plot</t>
        </is>
      </c>
      <c r="I885" s="74" t="n"/>
      <c r="J885" s="74" t="n">
        <v>1</v>
      </c>
      <c r="K885" s="74" t="inlineStr">
        <is>
          <t>剧情</t>
        </is>
      </c>
    </row>
    <row r="886" ht="14.25" customHeight="1" s="46">
      <c r="B886" s="74" t="n"/>
      <c r="C886" s="74" t="n"/>
      <c r="D886" s="74" t="n"/>
      <c r="E886" s="74" t="n"/>
      <c r="F886" s="74" t="n"/>
      <c r="G886" s="74" t="n"/>
      <c r="H886" s="74" t="inlineStr">
        <is>
          <t>DelegationType_Puzzle</t>
        </is>
      </c>
      <c r="I886" s="74" t="n"/>
      <c r="J886" s="74" t="n">
        <v>2</v>
      </c>
      <c r="K886" s="74" t="inlineStr">
        <is>
          <t>解密</t>
        </is>
      </c>
    </row>
    <row r="887" ht="14.25" customHeight="1" s="46">
      <c r="B887" s="74" t="n"/>
      <c r="C887" s="74" t="n"/>
      <c r="D887" s="74" t="n"/>
      <c r="E887" s="74" t="n"/>
      <c r="F887" s="74" t="n"/>
      <c r="G887" s="74" t="n"/>
      <c r="H887" s="74" t="inlineStr">
        <is>
          <t>DelegationType_SmallGame</t>
        </is>
      </c>
      <c r="I887" s="74" t="n"/>
      <c r="J887" s="74" t="n">
        <v>3</v>
      </c>
      <c r="K887" s="74" t="inlineStr">
        <is>
          <t>小游戏</t>
        </is>
      </c>
    </row>
  </sheetData>
  <mergeCells count="28">
    <mergeCell ref="F470:F527"/>
    <mergeCell ref="I515:I519"/>
    <mergeCell ref="N492:N495"/>
    <mergeCell ref="G515:G519"/>
    <mergeCell ref="H1:L1"/>
    <mergeCell ref="M480:M483"/>
    <mergeCell ref="I507:I510"/>
    <mergeCell ref="I470:I471"/>
    <mergeCell ref="I522:I527"/>
    <mergeCell ref="I503:I506"/>
    <mergeCell ref="I472:I474"/>
    <mergeCell ref="I512:I514"/>
    <mergeCell ref="I475:I476"/>
    <mergeCell ref="G492:G500"/>
    <mergeCell ref="I492:I500"/>
    <mergeCell ref="I477:I479"/>
    <mergeCell ref="G477:G491"/>
    <mergeCell ref="M477:M479"/>
    <mergeCell ref="I520:I521"/>
    <mergeCell ref="I480:I483"/>
    <mergeCell ref="I501:I502"/>
    <mergeCell ref="I486:I491"/>
    <mergeCell ref="N496:N497"/>
    <mergeCell ref="G470:G476"/>
    <mergeCell ref="G520:G527"/>
    <mergeCell ref="G507:G514"/>
    <mergeCell ref="G501:G506"/>
    <mergeCell ref="I484:I485"/>
  </mergeCells>
  <conditionalFormatting sqref="H21">
    <cfRule type="duplicateValues" priority="104" dxfId="1"/>
  </conditionalFormatting>
  <conditionalFormatting sqref="H22">
    <cfRule type="duplicateValues" priority="105" dxfId="1"/>
  </conditionalFormatting>
  <conditionalFormatting sqref="H28">
    <cfRule type="duplicateValues" priority="35" dxfId="1"/>
  </conditionalFormatting>
  <conditionalFormatting sqref="B31">
    <cfRule type="duplicateValues" priority="59" dxfId="1"/>
  </conditionalFormatting>
  <conditionalFormatting sqref="H38">
    <cfRule type="duplicateValues" priority="8" dxfId="1"/>
  </conditionalFormatting>
  <conditionalFormatting sqref="H52">
    <cfRule type="duplicateValues" priority="40" dxfId="1"/>
  </conditionalFormatting>
  <conditionalFormatting sqref="H75">
    <cfRule type="duplicateValues" priority="103" dxfId="1"/>
  </conditionalFormatting>
  <conditionalFormatting sqref="H111">
    <cfRule type="duplicateValues" priority="67" dxfId="1"/>
  </conditionalFormatting>
  <conditionalFormatting sqref="B112">
    <cfRule type="duplicateValues" priority="66" dxfId="1"/>
  </conditionalFormatting>
  <conditionalFormatting sqref="H112">
    <cfRule type="duplicateValues" priority="65" dxfId="1"/>
  </conditionalFormatting>
  <conditionalFormatting sqref="B113">
    <cfRule type="duplicateValues" priority="64" dxfId="1"/>
  </conditionalFormatting>
  <conditionalFormatting sqref="B186">
    <cfRule type="duplicateValues" priority="70" dxfId="1"/>
  </conditionalFormatting>
  <conditionalFormatting sqref="H186">
    <cfRule type="duplicateValues" priority="71" dxfId="1"/>
  </conditionalFormatting>
  <conditionalFormatting sqref="H214">
    <cfRule type="duplicateValues" priority="99" dxfId="1"/>
  </conditionalFormatting>
  <conditionalFormatting sqref="H215">
    <cfRule type="duplicateValues" priority="97" dxfId="1"/>
  </conditionalFormatting>
  <conditionalFormatting sqref="H217">
    <cfRule type="duplicateValues" priority="82" dxfId="1"/>
  </conditionalFormatting>
  <conditionalFormatting sqref="H218">
    <cfRule type="duplicateValues" priority="81" dxfId="1"/>
  </conditionalFormatting>
  <conditionalFormatting sqref="H237">
    <cfRule type="duplicateValues" priority="44" dxfId="1"/>
  </conditionalFormatting>
  <conditionalFormatting sqref="B253">
    <cfRule type="duplicateValues" priority="11" dxfId="1"/>
  </conditionalFormatting>
  <conditionalFormatting sqref="H253">
    <cfRule type="duplicateValues" priority="9" dxfId="1"/>
    <cfRule type="duplicateValues" priority="10" dxfId="1"/>
  </conditionalFormatting>
  <conditionalFormatting sqref="B269">
    <cfRule type="duplicateValues" priority="32" dxfId="1"/>
  </conditionalFormatting>
  <conditionalFormatting sqref="H269">
    <cfRule type="duplicateValues" priority="25" dxfId="1"/>
    <cfRule type="duplicateValues" priority="26" dxfId="1"/>
  </conditionalFormatting>
  <conditionalFormatting sqref="H273">
    <cfRule type="duplicateValues" priority="1" dxfId="1"/>
    <cfRule type="duplicateValues" priority="2" dxfId="1"/>
  </conditionalFormatting>
  <conditionalFormatting sqref="B346">
    <cfRule type="duplicateValues" priority="94" dxfId="1"/>
  </conditionalFormatting>
  <conditionalFormatting sqref="H346">
    <cfRule type="duplicateValues" priority="93" dxfId="1"/>
  </conditionalFormatting>
  <conditionalFormatting sqref="H347">
    <cfRule type="duplicateValues" priority="92" dxfId="1"/>
  </conditionalFormatting>
  <conditionalFormatting sqref="B407">
    <cfRule type="duplicateValues" priority="77" dxfId="1"/>
  </conditionalFormatting>
  <conditionalFormatting sqref="H407">
    <cfRule type="duplicateValues" priority="78" dxfId="1"/>
  </conditionalFormatting>
  <conditionalFormatting sqref="H408">
    <cfRule type="duplicateValues" priority="76" dxfId="1"/>
  </conditionalFormatting>
  <conditionalFormatting sqref="B542">
    <cfRule type="duplicateValues" priority="84" dxfId="1"/>
  </conditionalFormatting>
  <conditionalFormatting sqref="H542">
    <cfRule type="duplicateValues" priority="83" dxfId="1"/>
  </conditionalFormatting>
  <conditionalFormatting sqref="B546">
    <cfRule type="duplicateValues" priority="144" dxfId="1"/>
  </conditionalFormatting>
  <conditionalFormatting sqref="H546">
    <cfRule type="duplicateValues" priority="143" dxfId="1"/>
  </conditionalFormatting>
  <conditionalFormatting sqref="B547">
    <cfRule type="duplicateValues" priority="145" dxfId="1"/>
  </conditionalFormatting>
  <conditionalFormatting sqref="H547">
    <cfRule type="duplicateValues" priority="146" dxfId="1"/>
  </conditionalFormatting>
  <conditionalFormatting sqref="B553">
    <cfRule type="duplicateValues" priority="107" dxfId="1"/>
  </conditionalFormatting>
  <conditionalFormatting sqref="H553">
    <cfRule type="duplicateValues" priority="106" dxfId="1"/>
  </conditionalFormatting>
  <conditionalFormatting sqref="H593">
    <cfRule type="duplicateValues" priority="38" dxfId="1"/>
  </conditionalFormatting>
  <conditionalFormatting sqref="B624">
    <cfRule type="duplicateValues" priority="114" dxfId="1"/>
  </conditionalFormatting>
  <conditionalFormatting sqref="B625">
    <cfRule type="duplicateValues" priority="110" dxfId="1"/>
  </conditionalFormatting>
  <conditionalFormatting sqref="B626">
    <cfRule type="duplicateValues" priority="109" dxfId="1"/>
  </conditionalFormatting>
  <conditionalFormatting sqref="B671">
    <cfRule type="duplicateValues" priority="137" dxfId="1"/>
  </conditionalFormatting>
  <conditionalFormatting sqref="H671">
    <cfRule type="duplicateValues" priority="138" dxfId="1"/>
  </conditionalFormatting>
  <conditionalFormatting sqref="B674">
    <cfRule type="duplicateValues" priority="134" dxfId="1"/>
  </conditionalFormatting>
  <conditionalFormatting sqref="H674">
    <cfRule type="duplicateValues" priority="135" dxfId="1"/>
  </conditionalFormatting>
  <conditionalFormatting sqref="H675">
    <cfRule type="duplicateValues" priority="131" dxfId="1"/>
  </conditionalFormatting>
  <conditionalFormatting sqref="H676">
    <cfRule type="duplicateValues" priority="132" dxfId="1"/>
  </conditionalFormatting>
  <conditionalFormatting sqref="H677">
    <cfRule type="duplicateValues" priority="129" dxfId="1"/>
  </conditionalFormatting>
  <conditionalFormatting sqref="H678">
    <cfRule type="duplicateValues" priority="130" dxfId="1"/>
  </conditionalFormatting>
  <conditionalFormatting sqref="H679">
    <cfRule type="duplicateValues" priority="127" dxfId="1"/>
  </conditionalFormatting>
  <conditionalFormatting sqref="H680">
    <cfRule type="duplicateValues" priority="128" dxfId="1"/>
  </conditionalFormatting>
  <conditionalFormatting sqref="B685">
    <cfRule type="duplicateValues" priority="123" dxfId="1"/>
  </conditionalFormatting>
  <conditionalFormatting sqref="B686">
    <cfRule type="duplicateValues" priority="124" dxfId="1"/>
  </conditionalFormatting>
  <conditionalFormatting sqref="H697">
    <cfRule type="duplicateValues" priority="116" dxfId="1"/>
  </conditionalFormatting>
  <conditionalFormatting sqref="B698">
    <cfRule type="duplicateValues" priority="115" dxfId="1"/>
  </conditionalFormatting>
  <conditionalFormatting sqref="H698">
    <cfRule type="duplicateValues" priority="118" dxfId="1"/>
  </conditionalFormatting>
  <conditionalFormatting sqref="B699">
    <cfRule type="duplicateValues" priority="117" dxfId="1"/>
  </conditionalFormatting>
  <conditionalFormatting sqref="H699">
    <cfRule type="duplicateValues" priority="120" dxfId="1"/>
  </conditionalFormatting>
  <conditionalFormatting sqref="H700">
    <cfRule type="duplicateValues" priority="121" dxfId="1"/>
  </conditionalFormatting>
  <conditionalFormatting sqref="H795">
    <cfRule type="duplicateValues" priority="166" dxfId="0"/>
  </conditionalFormatting>
  <conditionalFormatting sqref="G815">
    <cfRule type="duplicateValues" priority="46" dxfId="1"/>
  </conditionalFormatting>
  <conditionalFormatting sqref="B858">
    <cfRule type="duplicateValues" priority="173" dxfId="1"/>
  </conditionalFormatting>
  <conditionalFormatting sqref="H858">
    <cfRule type="duplicateValues" priority="174" dxfId="1"/>
  </conditionalFormatting>
  <conditionalFormatting sqref="H884">
    <cfRule type="duplicateValues" priority="6" dxfId="1"/>
  </conditionalFormatting>
  <conditionalFormatting sqref="H885">
    <cfRule type="duplicateValues" priority="5" dxfId="1"/>
  </conditionalFormatting>
  <conditionalFormatting sqref="H886">
    <cfRule type="duplicateValues" priority="4" dxfId="1"/>
  </conditionalFormatting>
  <conditionalFormatting sqref="H887">
    <cfRule type="duplicateValues" priority="3" dxfId="1"/>
  </conditionalFormatting>
  <conditionalFormatting sqref="B40:B41">
    <cfRule type="duplicateValues" priority="62" dxfId="1"/>
  </conditionalFormatting>
  <conditionalFormatting sqref="B92:B107">
    <cfRule type="duplicateValues" priority="75" dxfId="1"/>
  </conditionalFormatting>
  <conditionalFormatting sqref="B108:B111">
    <cfRule type="duplicateValues" priority="68" dxfId="1"/>
  </conditionalFormatting>
  <conditionalFormatting sqref="B144:B148">
    <cfRule type="duplicateValues" priority="36" dxfId="1"/>
  </conditionalFormatting>
  <conditionalFormatting sqref="B251:B252">
    <cfRule type="duplicateValues" priority="22" dxfId="1"/>
  </conditionalFormatting>
  <conditionalFormatting sqref="B254:B256">
    <cfRule type="duplicateValues" priority="7" dxfId="1"/>
  </conditionalFormatting>
  <conditionalFormatting sqref="B270:B273">
    <cfRule type="duplicateValues" priority="29" dxfId="1"/>
  </conditionalFormatting>
  <conditionalFormatting sqref="B274:B277">
    <cfRule type="duplicateValues" priority="154" dxfId="1"/>
  </conditionalFormatting>
  <conditionalFormatting sqref="B278:B295">
    <cfRule type="duplicateValues" priority="159" dxfId="1"/>
  </conditionalFormatting>
  <conditionalFormatting sqref="B332:B340">
    <cfRule type="duplicateValues" priority="150" dxfId="1"/>
  </conditionalFormatting>
  <conditionalFormatting sqref="B342:B345">
    <cfRule type="duplicateValues" priority="96" dxfId="1"/>
  </conditionalFormatting>
  <conditionalFormatting sqref="B358:B368">
    <cfRule type="duplicateValues" priority="147" dxfId="1"/>
  </conditionalFormatting>
  <conditionalFormatting sqref="B378:B379">
    <cfRule type="duplicateValues" priority="90" dxfId="1"/>
  </conditionalFormatting>
  <conditionalFormatting sqref="B380:B384">
    <cfRule type="duplicateValues" priority="88" dxfId="1"/>
  </conditionalFormatting>
  <conditionalFormatting sqref="B416:B418">
    <cfRule type="duplicateValues" priority="53" dxfId="1"/>
  </conditionalFormatting>
  <conditionalFormatting sqref="B548:B550">
    <cfRule type="duplicateValues" priority="79" dxfId="1"/>
  </conditionalFormatting>
  <conditionalFormatting sqref="B556:B560">
    <cfRule type="duplicateValues" priority="148" dxfId="1"/>
  </conditionalFormatting>
  <conditionalFormatting sqref="B561:B565">
    <cfRule type="duplicateValues" priority="74" dxfId="1"/>
  </conditionalFormatting>
  <conditionalFormatting sqref="B566:B568">
    <cfRule type="duplicateValues" priority="73" dxfId="1"/>
  </conditionalFormatting>
  <conditionalFormatting sqref="B614:B615">
    <cfRule type="duplicateValues" priority="113" dxfId="1"/>
  </conditionalFormatting>
  <conditionalFormatting sqref="B628:B629">
    <cfRule type="duplicateValues" priority="108" dxfId="1"/>
  </conditionalFormatting>
  <conditionalFormatting sqref="B687:B694">
    <cfRule type="duplicateValues" priority="125" dxfId="1"/>
  </conditionalFormatting>
  <conditionalFormatting sqref="B742:B744">
    <cfRule type="duplicateValues" priority="49" dxfId="1"/>
  </conditionalFormatting>
  <conditionalFormatting sqref="B745:B746">
    <cfRule type="duplicateValues" priority="51" dxfId="1"/>
  </conditionalFormatting>
  <conditionalFormatting sqref="B793:B808">
    <cfRule type="duplicateValues" priority="168" dxfId="0"/>
  </conditionalFormatting>
  <conditionalFormatting sqref="B859:B863">
    <cfRule type="duplicateValues" priority="177" dxfId="1"/>
  </conditionalFormatting>
  <conditionalFormatting sqref="H29:H31">
    <cfRule type="duplicateValues" priority="56" dxfId="1"/>
  </conditionalFormatting>
  <conditionalFormatting sqref="H32:H36">
    <cfRule type="duplicateValues" priority="63" dxfId="1"/>
  </conditionalFormatting>
  <conditionalFormatting sqref="H39:H41">
    <cfRule type="duplicateValues" priority="60" dxfId="1"/>
  </conditionalFormatting>
  <conditionalFormatting sqref="H108:H109">
    <cfRule type="duplicateValues" priority="69" dxfId="1"/>
  </conditionalFormatting>
  <conditionalFormatting sqref="H163:H166">
    <cfRule type="duplicateValues" priority="101" dxfId="1"/>
  </conditionalFormatting>
  <conditionalFormatting sqref="H200:H213">
    <cfRule type="duplicateValues" priority="100" dxfId="1"/>
  </conditionalFormatting>
  <conditionalFormatting sqref="H238:H239">
    <cfRule type="duplicateValues" priority="39" dxfId="1"/>
  </conditionalFormatting>
  <conditionalFormatting sqref="H251:H252">
    <cfRule type="duplicateValues" priority="20" dxfId="1"/>
    <cfRule type="duplicateValues" priority="21" dxfId="1"/>
  </conditionalFormatting>
  <conditionalFormatting sqref="H270:H272">
    <cfRule type="duplicateValues" priority="23" dxfId="1"/>
    <cfRule type="duplicateValues" priority="24" dxfId="1"/>
  </conditionalFormatting>
  <conditionalFormatting sqref="H274:H277">
    <cfRule type="duplicateValues" priority="153" dxfId="1"/>
  </conditionalFormatting>
  <conditionalFormatting sqref="H307:H318">
    <cfRule type="duplicateValues" priority="152" dxfId="1"/>
  </conditionalFormatting>
  <conditionalFormatting sqref="H332:H335">
    <cfRule type="duplicateValues" priority="151" dxfId="1"/>
  </conditionalFormatting>
  <conditionalFormatting sqref="H342:H345">
    <cfRule type="duplicateValues" priority="95" dxfId="1"/>
  </conditionalFormatting>
  <conditionalFormatting sqref="H358:H368">
    <cfRule type="duplicateValues" priority="91" dxfId="1"/>
  </conditionalFormatting>
  <conditionalFormatting sqref="H378:H379">
    <cfRule type="duplicateValues" priority="89" dxfId="1"/>
  </conditionalFormatting>
  <conditionalFormatting sqref="H380:H384">
    <cfRule type="duplicateValues" priority="87" dxfId="1"/>
  </conditionalFormatting>
  <conditionalFormatting sqref="H416:H418">
    <cfRule type="duplicateValues" priority="54" dxfId="1"/>
  </conditionalFormatting>
  <conditionalFormatting sqref="H548:H550">
    <cfRule type="duplicateValues" priority="80" dxfId="1"/>
  </conditionalFormatting>
  <conditionalFormatting sqref="H556:H565">
    <cfRule type="duplicateValues" priority="149" dxfId="1"/>
  </conditionalFormatting>
  <conditionalFormatting sqref="H566:H568">
    <cfRule type="duplicateValues" priority="72" dxfId="1"/>
  </conditionalFormatting>
  <conditionalFormatting sqref="H665:H669">
    <cfRule type="duplicateValues" priority="141" dxfId="1"/>
  </conditionalFormatting>
  <conditionalFormatting sqref="H726:H727">
    <cfRule type="duplicateValues" priority="45" dxfId="1"/>
  </conditionalFormatting>
  <conditionalFormatting sqref="H744:H746">
    <cfRule type="duplicateValues" priority="52" dxfId="1"/>
  </conditionalFormatting>
  <conditionalFormatting sqref="H804:H808">
    <cfRule type="duplicateValues" priority="169" dxfId="0"/>
  </conditionalFormatting>
  <conditionalFormatting sqref="H858:H863">
    <cfRule type="duplicateValues" priority="175" dxfId="1"/>
  </conditionalFormatting>
  <conditionalFormatting sqref="H859:H863">
    <cfRule type="duplicateValues" priority="178" dxfId="1"/>
  </conditionalFormatting>
  <conditionalFormatting sqref="I29:I31">
    <cfRule type="duplicateValues" priority="57" dxfId="1"/>
  </conditionalFormatting>
  <conditionalFormatting sqref="B1:B28 B42:B47 B57:B91 B114:B143 B149:B162 B167:B185 B187:B250 B257:B268 B341 B347:B357 B369:B377 B385:B406 B528:B535 B545 B551 B569:B598 B605:B607 B610:B613 B616:B623 B627 B630:B632 B638:B660 B662:B663 B676:B682 B695:B697 B701:B704">
    <cfRule type="duplicateValues" priority="161" dxfId="1"/>
  </conditionalFormatting>
  <conditionalFormatting sqref="H1:H37 H39:H131 H135:H239 H257:H268 H274:H457 H470:H857 H864:H881 H888:H1048576">
    <cfRule type="duplicateValues" priority="34" dxfId="1"/>
  </conditionalFormatting>
  <conditionalFormatting sqref="H1:H20 H23:H27 H42:H47 H57:H63 H69:H74 H76:H80 H149:H162 H167:H168 H170:H185 H341 H348:H355 H369:H377 H385:H406 H528:H535 H545 H551 H569:H582 H641:H663 H681 H694:H696 H701:H704">
    <cfRule type="duplicateValues" priority="162" dxfId="1"/>
  </conditionalFormatting>
  <conditionalFormatting sqref="B29:D30">
    <cfRule type="duplicateValues" priority="58" dxfId="1"/>
  </conditionalFormatting>
  <conditionalFormatting sqref="B32:D39">
    <cfRule type="duplicateValues" priority="61" dxfId="1"/>
  </conditionalFormatting>
  <conditionalFormatting sqref="B48:B56 H48:H51 H53:H56">
    <cfRule type="duplicateValues" priority="41" dxfId="1"/>
  </conditionalFormatting>
  <conditionalFormatting sqref="B163:B166 B634:B637">
    <cfRule type="duplicateValues" priority="102" dxfId="1"/>
  </conditionalFormatting>
  <conditionalFormatting sqref="H216 H219">
    <cfRule type="duplicateValues" priority="98" dxfId="1"/>
  </conditionalFormatting>
  <conditionalFormatting sqref="H220:H236 H257:H268 H605:H606">
    <cfRule type="duplicateValues" priority="160" dxfId="1"/>
  </conditionalFormatting>
  <conditionalFormatting sqref="H278:H279 H287:H295">
    <cfRule type="duplicateValues" priority="158" dxfId="1"/>
  </conditionalFormatting>
  <conditionalFormatting sqref="H280:H286 H422:H442 H470:H506 H511:H527">
    <cfRule type="duplicateValues" priority="157" dxfId="0"/>
  </conditionalFormatting>
  <conditionalFormatting sqref="B296:B297 B319:B331">
    <cfRule type="duplicateValues" priority="155" dxfId="1"/>
  </conditionalFormatting>
  <conditionalFormatting sqref="H296:H297 H319:H324 H326:H327 H332">
    <cfRule type="duplicateValues" priority="156" dxfId="1"/>
  </conditionalFormatting>
  <conditionalFormatting sqref="B408:B415 B419:B421">
    <cfRule type="duplicateValues" priority="163" dxfId="1"/>
  </conditionalFormatting>
  <conditionalFormatting sqref="H409:H415 H419:H421">
    <cfRule type="duplicateValues" priority="164" dxfId="1"/>
  </conditionalFormatting>
  <conditionalFormatting sqref="B422:B527 B599:B604 B608:B609">
    <cfRule type="duplicateValues" priority="165" dxfId="1"/>
  </conditionalFormatting>
  <conditionalFormatting sqref="B536:B541 B543:B544">
    <cfRule type="duplicateValues" priority="86" dxfId="1"/>
  </conditionalFormatting>
  <conditionalFormatting sqref="H536:H541 H543:H544">
    <cfRule type="duplicateValues" priority="85" dxfId="1"/>
  </conditionalFormatting>
  <conditionalFormatting sqref="B552 B554:B555">
    <cfRule type="duplicateValues" priority="112" dxfId="1"/>
  </conditionalFormatting>
  <conditionalFormatting sqref="H552 H554:H555">
    <cfRule type="duplicateValues" priority="111" dxfId="1"/>
  </conditionalFormatting>
  <conditionalFormatting sqref="B633 B700">
    <cfRule type="duplicateValues" priority="119" dxfId="1"/>
  </conditionalFormatting>
  <conditionalFormatting sqref="B661 E661:G661">
    <cfRule type="duplicateValues" priority="142" dxfId="1"/>
  </conditionalFormatting>
  <conditionalFormatting sqref="B664 F664:H664">
    <cfRule type="duplicateValues" priority="139" dxfId="1"/>
  </conditionalFormatting>
  <conditionalFormatting sqref="B665:B669 B675">
    <cfRule type="duplicateValues" priority="140" dxfId="1"/>
  </conditionalFormatting>
  <conditionalFormatting sqref="B670 F670:H670">
    <cfRule type="duplicateValues" priority="136" dxfId="1"/>
  </conditionalFormatting>
  <conditionalFormatting sqref="B672:B673 E673:H673 F672:H672">
    <cfRule type="duplicateValues" priority="133" dxfId="1"/>
  </conditionalFormatting>
  <conditionalFormatting sqref="B684 E684:G684 F683:G683">
    <cfRule type="duplicateValues" priority="122" dxfId="1"/>
  </conditionalFormatting>
  <conditionalFormatting sqref="G692 H693">
    <cfRule type="duplicateValues" priority="126" dxfId="1"/>
  </conditionalFormatting>
  <conditionalFormatting sqref="H707:H725 H728:H741">
    <cfRule type="duplicateValues" priority="55" dxfId="1"/>
  </conditionalFormatting>
  <conditionalFormatting sqref="G742 H743">
    <cfRule type="duplicateValues" priority="50" dxfId="1"/>
  </conditionalFormatting>
  <conditionalFormatting sqref="H793:H794 H796:H803">
    <cfRule type="duplicateValues" priority="167" dxfId="0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6" customWidth="1" style="46" min="1" max="1"/>
    <col width="36" customWidth="1" style="46" min="2" max="2"/>
    <col width="16" customWidth="1" style="46" min="3" max="3"/>
    <col width="52" customWidth="1" style="46" min="4" max="4"/>
    <col width="44" customWidth="1" style="46" min="5" max="5"/>
    <col width="40" customWidth="1" style="46" min="6" max="6"/>
    <col width="40" customWidth="1" style="46" min="7" max="7"/>
    <col width="8" customWidth="1" style="46" min="8" max="8"/>
  </cols>
  <sheetData>
    <row r="1">
      <c r="A1" s="83" t="inlineStr">
        <is>
          <t>【策划需求，非枚举数据】2026-08-31：请程序在客户端代码新增以下 TargetType 并随枚举导出合入 Sheet1；命名可按代码规范调整，调整后请回填 06候选/任务 的 TaskTarget。当前每日任务池的温泉、房车挂机两条依赖本页，暂未落 TaskTarget。</t>
        </is>
      </c>
    </row>
    <row r="3">
      <c r="A3" s="84" t="inlineStr">
        <is>
          <t>序号</t>
        </is>
      </c>
      <c r="B3" s="84" t="inlineStr">
        <is>
          <t>建议TargetType全名</t>
        </is>
      </c>
      <c r="C3" s="84" t="inlineStr">
        <is>
          <t>参数格式</t>
        </is>
      </c>
      <c r="D3" s="84" t="inlineStr">
        <is>
          <t>计数语义（需程序确认项）</t>
        </is>
      </c>
      <c r="E3" s="84" t="inlineStr">
        <is>
          <t>关联任务</t>
        </is>
      </c>
      <c r="F3" s="84" t="inlineStr">
        <is>
          <t>解锁条件</t>
        </is>
      </c>
      <c r="G3" s="84" t="inlineStr">
        <is>
          <t>前置依赖</t>
        </is>
      </c>
      <c r="H3" s="84" t="inlineStr">
        <is>
          <t>优先级</t>
        </is>
      </c>
    </row>
    <row r="4">
      <c r="A4" s="85" t="n">
        <v>1</v>
      </c>
      <c r="B4" s="85" t="inlineStr">
        <is>
          <t>Target_TTT_Hotspring_Finish</t>
        </is>
      </c>
      <c r="C4" s="85" t="inlineStr">
        <is>
          <t>0,N（完成次数）</t>
        </is>
      </c>
      <c r="D4" s="85" t="inlineStr">
        <is>
          <t>完成一次泡温泉结算计数1次；自动进入温泉是否计数需程序定义</t>
        </is>
      </c>
      <c r="E4" s="85" t="inlineStr">
        <is>
          <t>每日任务 TaskId 1112「泡温泉1次」（日活跃10分，暂未落表）</t>
        </is>
      </c>
      <c r="F4" s="85" t="inlineStr">
        <is>
          <t>温泉开启=主线1-8（用户2026-08-31确认）；UnlockId 可复用指向100108的条目或新增，待程序确认</t>
        </is>
      </c>
      <c r="G4" s="85" t="inlineStr">
        <is>
          <t>温泉系统配置表（HotspringGlobal 等）尚未入SVN，需先落表</t>
        </is>
      </c>
      <c r="H4" s="85" t="inlineStr">
        <is>
          <t>高</t>
        </is>
      </c>
    </row>
    <row r="5">
      <c r="A5" s="85" t="n">
        <v>2</v>
      </c>
      <c r="B5" s="85" t="inlineStr">
        <is>
          <t>Target_TTT_RvDevice_IdleCollect_Times</t>
        </is>
      </c>
      <c r="C5" s="85" t="inlineStr">
        <is>
          <t>0,N（领取次数）</t>
        </is>
      </c>
      <c r="D5" s="85" t="inlineStr">
        <is>
          <t>领取一次房车设备挂机奖励计数1次；爬塔30层前无产出，空领取是否计数需定义；不可用 Target_TTT_Item_Acquire 按材料1075-1079代理（挂机随机产五种材料之一，单物品口径会漏计）</t>
        </is>
      </c>
      <c r="E5" s="85" t="inlineStr">
        <is>
          <t>每日任务 TaskId 1113「领取1次房车设备挂机奖励」（日活跃10分，暂未落表）</t>
        </is>
      </c>
      <c r="F5" s="85" t="inlineStr">
        <is>
          <t>4042（主线1-8，房车）</t>
        </is>
      </c>
      <c r="G5" s="85" t="inlineStr">
        <is>
          <t>房车设备挂机已有数值设计（挂机材料自爬塔30层起按小时累计），程序侧确认领取事件埋点即可</t>
        </is>
      </c>
      <c r="H5" s="85" t="inlineStr">
        <is>
          <t>高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2026-08-31T07:57:58Z</dcterms:created>
  <dcterms:modified xsi:type="dcterms:W3CDTF">2026-09-03T02:21:23Z</dcterms:modified>
</cp:coreProperties>
</file>