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947981c087491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Hero" sheetId="1" r:id="R64a3f8a9114a4ba1"/>
    <x:sheet xmlns:r="http://schemas.openxmlformats.org/officeDocument/2006/relationships" name="@Desc1" sheetId="2" r:id="R58f112cb5ce44d33"/>
  </x:sheets>
</x:workbook>
</file>

<file path=xl/sharedStrings.xml><?xml version="1.0" encoding="utf-8"?>
<x:sst xmlns:x="http://schemas.openxmlformats.org/spreadsheetml/2006/main">
  <x:si>
    <x:t xml:space="preserve">##var</x:t>
  </x:si>
  <x:si>
    <x:t xml:space="preserve">HeroId</x:t>
  </x:si>
  <x:si>
    <x:t xml:space="preserve">Name</x:t>
  </x:si>
  <x:si>
    <x:t xml:space="preserve">FirstName</x:t>
  </x:si>
  <x:si>
    <x:t xml:space="preserve">EnglishName</x:t>
  </x:si>
  <x:si>
    <x:t xml:space="preserve">Quality</x:t>
  </x:si>
  <x:si>
    <x:t xml:space="preserve">HeroJob</x:t>
  </x:si>
  <x:si>
    <x:t xml:space="preserve">HeroClass</x:t>
  </x:si>
  <x:si>
    <x:t xml:space="preserve">Sex</x:t>
  </x:si>
  <x:si>
    <x:t xml:space="preserve">HeroCamp</x:t>
  </x:si>
  <x:si>
    <x:t xml:space="preserve">HeroTag</x:t>
  </x:si>
  <x:si>
    <x:t xml:space="preserve">HeroItem</x:t>
  </x:si>
  <x:si>
    <x:t xml:space="preserve">HeroShards</x:t>
  </x:si>
  <x:si>
    <x:t xml:space="preserve">SkillMelee</x:t>
  </x:si>
  <x:si>
    <x:t xml:space="preserve">SkillsPower</x:t>
  </x:si>
  <x:si>
    <x:t xml:space="preserve">SkillsSTEnhancementPassive1</x:t>
  </x:si>
  <x:si>
    <x:t xml:space="preserve">SkillsSTEnhancementPassive2</x:t>
  </x:si>
  <x:si>
    <x:t xml:space="preserve">SkillsSTEnhancementPassive3</x:t>
  </x:si>
  <x:si>
    <x:t xml:space="preserve">SkillsSTEnhancement1</x:t>
  </x:si>
  <x:si>
    <x:t xml:space="preserve">SkillsSTEnhancement2</x:t>
  </x:si>
  <x:si>
    <x:t xml:space="preserve">SkillsSTEnhancement3</x:t>
  </x:si>
  <x:si>
    <x:t xml:space="preserve">SkillsSTEnhancement4</x:t>
  </x:si>
  <x:si>
    <x:t xml:space="preserve">EnergyEfficiencyAttrList</x:t>
  </x:si>
  <x:si>
    <x:t xml:space="preserve">BoxX</x:t>
  </x:si>
  <x:si>
    <x:t xml:space="preserve">BoxY</x:t>
  </x:si>
  <x:si>
    <x:t xml:space="preserve">DeviationX</x:t>
  </x:si>
  <x:si>
    <x:t xml:space="preserve">DeviationY</x:t>
  </x:si>
  <x:si>
    <x:t xml:space="preserve">Hp</x:t>
  </x:si>
  <x:si>
    <x:t xml:space="preserve">Attack</x:t>
  </x:si>
  <x:si>
    <x:t xml:space="preserve">Extra1Skill</x:t>
  </x:si>
  <x:si>
    <x:t xml:space="preserve">Energy</x:t>
  </x:si>
  <x:si>
    <x:t xml:space="preserve">EnergyPreAdd</x:t>
  </x:si>
  <x:si>
    <x:t xml:space="preserve">PosX</x:t>
  </x:si>
  <x:si>
    <x:t xml:space="preserve">PosY</x:t>
  </x:si>
  <x:si>
    <x:t xml:space="preserve">HurtExpressionId</x:t>
  </x:si>
  <x:si>
    <x:t xml:space="preserve">SkillImg</x:t>
  </x:si>
  <x:si>
    <x:t xml:space="preserve">SkillCutInHead</x:t>
  </x:si>
  <x:si>
    <x:t xml:space="preserve">SkillCutInName</x:t>
  </x:si>
  <x:si>
    <x:t xml:space="preserve">SkillSound</x:t>
  </x:si>
  <x:si>
    <x:t xml:space="preserve">IsSpine</x:t>
  </x:si>
  <x:si>
    <x:t xml:space="preserve">SkillTag</x:t>
  </x:si>
  <x:si>
    <x:t xml:space="preserve">##type</x:t>
  </x:si>
  <x:si>
    <x:t xml:space="preserve">int</x:t>
  </x:si>
  <x:si>
    <x:t xml:space="preserve">lotext?</x:t>
  </x:si>
  <x:si>
    <x:t xml:space="preserve">Quality#defualt=0</x:t>
  </x:si>
  <x:si>
    <x:t xml:space="preserve">Class</x:t>
  </x:si>
  <x:si>
    <x:t xml:space="preserve">HeroSex</x:t>
  </x:si>
  <x:si>
    <x:t xml:space="preserve">(array#sep=;),lotext</x:t>
  </x:si>
  <x:si>
    <x:t xml:space="preserve">(array#sep=;),int</x:t>
  </x:si>
  <x:si>
    <x:t xml:space="preserve">string?</x:t>
  </x:si>
  <x:si>
    <x:t xml:space="preserve">bool</x:t>
  </x:si>
  <x:si>
    <x:t xml:space="preserve">##group</x:t>
  </x:si>
  <x:si>
    <x:t xml:space="preserve">c</x:t>
  </x:si>
  <x:si>
    <x:t xml:space="preserve">##</x:t>
  </x:si>
  <x:si>
    <x:t xml:space="preserve">英雄ID</x:t>
  </x:si>
  <x:si>
    <x:t xml:space="preserve">英雄名称</x:t>
  </x:si>
  <x:si>
    <x:t xml:space="preserve">英雄姓氏</x:t>
  </x:si>
  <x:si>
    <x:t xml:space="preserve">英雄英文/拼音名（皮肤用）</x:t>
  </x:si>
  <x:si>
    <x:t xml:space="preserve">卡牌品质：
2=蓝色，3=紫色，4=橙色</x:t>
  </x:si>
  <x:si>
    <x:t xml:space="preserve">Explorer  旅行家
Soldier  战士
Contractor  佣兵
Technologist 学者
Arcanist  元能者</x:t>
  </x:si>
  <x:si>
    <x:t xml:space="preserve">卡牌类型：
盾=Tank，输出=Dps
辅助=Support</x:t>
  </x:si>
  <x:si>
    <x:t xml:space="preserve">性别</x:t>
  </x:si>
  <x:si>
    <x:t xml:space="preserve">阵营</x:t>
  </x:si>
  <x:si>
    <x:t xml:space="preserve">英雄类型</x:t>
  </x:si>
  <x:si>
    <x:t xml:space="preserve">角色对应道具</x:t>
  </x:si>
  <x:si>
    <x:t xml:space="preserve">角色碎片道具</x:t>
  </x:si>
  <x:si>
    <x:t xml:space="preserve">普攻技能（第一个为初始技能，后面严格按照等级排列）</x:t>
  </x:si>
  <x:si>
    <x:t xml:space="preserve">必杀技能（第一个为初始技能，后面严格按照等级排列）</x:t>
  </x:si>
  <x:si>
    <x:t xml:space="preserve">能效增加被动技能1（个数为能效图中的星星数目+1）</x:t>
  </x:si>
  <x:si>
    <x:t xml:space="preserve">能效增加被动技能2（个数为能效图中的星星数目+1）</x:t>
  </x:si>
  <x:si>
    <x:t xml:space="preserve">能效增加被动技能3（个数为能效图中的星星数目+1）</x:t>
  </x:si>
  <x:si>
    <x:t xml:space="preserve">能效额外能力1</x:t>
  </x:si>
  <x:si>
    <x:t xml:space="preserve">能效额外能力2</x:t>
  </x:si>
  <x:si>
    <x:t xml:space="preserve">能效额外能力3</x:t>
  </x:si>
  <x:si>
    <x:t xml:space="preserve">能效额外能力4</x:t>
  </x:si>
  <x:si>
    <x:t xml:space="preserve">能效属性点（按照顺序分别对应能效属性节点的属性点加成配置ID）</x:t>
  </x:si>
  <x:si>
    <x:t xml:space="preserve">碰撞盒X（*1000 边长的一半）</x:t>
  </x:si>
  <x:si>
    <x:t xml:space="preserve">碰撞盒Y</x:t>
  </x:si>
  <x:si>
    <x:t xml:space="preserve">偏移X</x:t>
  </x:si>
  <x:si>
    <x:t xml:space="preserve">偏移Y</x:t>
  </x:si>
  <x:si>
    <x:t xml:space="preserve">基础生命</x:t>
  </x:si>
  <x:si>
    <x:t xml:space="preserve">基础攻击</x:t>
  </x:si>
  <x:si>
    <x:t xml:space="preserve">额外技能</x:t>
  </x:si>
  <x:si>
    <x:t xml:space="preserve">能量上限</x:t>
  </x:si>
  <x:si>
    <x:t xml:space="preserve">能量恢复/秒</x:t>
  </x:si>
  <x:si>
    <x:t xml:space="preserve">初始位置X（*1000）</x:t>
  </x:si>
  <x:si>
    <x:t xml:space="preserve">初始位置Y（*1000）</x:t>
  </x:si>
  <x:si>
    <x:t xml:space="preserve">技能位置</x:t>
  </x:si>
  <x:si>
    <x:t xml:space="preserve">必杀头像</x:t>
  </x:si>
  <x:si>
    <x:t xml:space="preserve">必杀技能名称</x:t>
  </x:si>
  <x:si>
    <x:t xml:space="preserve">必杀台词</x:t>
  </x:si>
  <x:si>
    <x:t xml:space="preserve">是否是sipne</x:t>
  </x:si>
  <x:si>
    <x:r>
      <x:rPr>
        <x:sz val="12"/>
        <x:rFont val="宋体"/>
      </x:rPr>
      <x:t xml:space="preserve">战斗</x:t>
    </x:r>
    <x:r>
      <x:rPr>
        <x:sz val="12"/>
        <x:rFont val="Verdana"/>
      </x:rPr>
      <x:t xml:space="preserve">UI</x:t>
    </x:r>
    <x:r>
      <x:rPr>
        <x:sz val="12"/>
        <x:rFont val="宋体"/>
      </x:rPr>
      <x:t xml:space="preserve">里的技能标签</x:t>
    </x:r>
  </x:si>
  <x:si>
    <x:t xml:space="preserve">测试</x:t>
  </x:si>
  <x:si>
    <x:t xml:space="preserve">Explorer</x:t>
  </x:si>
  <x:si>
    <x:t xml:space="preserve">DPS</x:t>
  </x:si>
  <x:si>
    <x:t xml:space="preserve">HeroSMale</x:t>
  </x:si>
  <x:si>
    <x:t xml:space="preserve">One</x:t>
  </x:si>
  <x:si>
    <x:t xml:space="preserve">近战;反击;护盾</x:t>
  </x:si>
  <x:si>
    <x:t xml:space="preserve">10001;10001;10001;10001;10001;10001</x:t>
  </x:si>
  <x:si>
    <x:t xml:space="preserve">20001;20001;20001;20001;20001;20001</x:t>
  </x:si>
  <x:si>
    <x:t xml:space="preserve">UIRes/UIAtlas/UIBattle/wenzi_0003_shifangjinengmiaoshu_shanghai.png</x:t>
  </x:si>
  <x:si>
    <x:t xml:space="preserve">UIRes/UIAtlas/UISkillout/img_skillout_3.png</x:t>
  </x:si>
  <x:si>
    <x:t xml:space="preserve">UIRes/UIAtlas/UISkillout/txt_skillcut_1.png</x:t>
  </x:si>
  <x:si>
    <x:t xml:space="preserve">星海</x:t>
  </x:si>
  <x:si>
    <x:t xml:space="preserve">Two</x:t>
  </x:si>
  <x:si>
    <x:t xml:space="preserve">单体;爆发;高速射击</x:t>
  </x:si>
  <x:si>
    <x:t xml:space="preserve">10010101;10010102;10010103;10010104</x:t>
  </x:si>
  <x:si>
    <x:t xml:space="preserve">10010201;10010202;10010203;10010204</x:t>
  </x:si>
  <x:si>
    <x:t xml:space="preserve">10010401;10010402;10010403</x:t>
  </x:si>
  <x:si>
    <x:t xml:space="preserve">1000010701;1000010702;1000010703</x:t>
  </x:si>
  <x:si>
    <x:t xml:space="preserve">10010601;10010602;10010603</x:t>
  </x:si>
  <x:si>
    <x:t xml:space="preserve">速射</x:t>
  </x:si>
  <x:si>
    <x:t xml:space="preserve">大暑</x:t>
  </x:si>
  <x:si>
    <x:t xml:space="preserve">Tank</x:t>
  </x:si>
  <x:si>
    <x:t xml:space="preserve">Three</x:t>
  </x:si>
  <x:si>
    <x:t xml:space="preserve">防御;盾牌</x:t>
  </x:si>
  <x:si>
    <x:t xml:space="preserve">10020101;10020102;10020103;10020104</x:t>
  </x:si>
  <x:si>
    <x:t xml:space="preserve">10020201;10020202;10020203;10020204</x:t>
  </x:si>
  <x:si>
    <x:t xml:space="preserve">10020401;10020402;10020403</x:t>
  </x:si>
  <x:si>
    <x:t xml:space="preserve">1000020101;1000020102;1000020103</x:t>
  </x:si>
  <x:si>
    <x:t xml:space="preserve">10020601;10020602;10020603</x:t>
  </x:si>
  <x:si>
    <x:t xml:space="preserve">盾牌</x:t>
  </x:si>
  <x:si>
    <x:t xml:space="preserve">塔拉夏</x:t>
  </x:si>
  <x:si>
    <x:t xml:space="preserve">吞噬者</x:t>
  </x:si>
  <x:si>
    <x:t xml:space="preserve">Arcanist</x:t>
  </x:si>
  <x:si>
    <x:t xml:space="preserve">HeroSFemale</x:t>
  </x:si>
  <x:si>
    <x:t xml:space="preserve">Four</x:t>
  </x:si>
  <x:si>
    <x:t xml:space="preserve">群体;盾牌;护盾</x:t>
  </x:si>
  <x:si>
    <x:t xml:space="preserve">10030101;10030102;10030103;10030104</x:t>
  </x:si>
  <x:si>
    <x:t xml:space="preserve">10030201;10030202;10030203;10030204</x:t>
  </x:si>
  <x:si>
    <x:t xml:space="preserve">10030401;10030402;10030403</x:t>
  </x:si>
  <x:si>
    <x:t xml:space="preserve">1000020201;1000020202;1000020203</x:t>
  </x:si>
  <x:si>
    <x:t xml:space="preserve">10030601;10030602;10030603</x:t>
  </x:si>
  <x:si>
    <x:t xml:space="preserve">UIRes/UIAtlas/UIBattle/wenzi_0001_shifangjinengmiaoshu_chuantou.png</x:t>
  </x:si>
  <x:si>
    <x:t xml:space="preserve">UIRes/UIAtlas/UISkillout/img_skillout_2.png</x:t>
  </x:si>
  <x:si>
    <x:t xml:space="preserve">UIRes/UIAtlas/UISkillout/txt_skillcut_3.png</x:t>
  </x:si>
  <x:si>
    <x:t xml:space="preserve">阿芭</x:t>
  </x:si>
  <x:si>
    <x:t xml:space="preserve">白蔷薇</x:t>
  </x:si>
  <x:si>
    <x:t xml:space="preserve">Soldier</x:t>
  </x:si>
  <x:si>
    <x:t xml:space="preserve">防御;群体</x:t>
  </x:si>
  <x:si>
    <x:t xml:space="preserve">10040101;10040102;10040103;10040104</x:t>
  </x:si>
  <x:si>
    <x:t xml:space="preserve">10040201;10040202;10040203;10040204</x:t>
  </x:si>
  <x:si>
    <x:t xml:space="preserve">10040401;10040402;10040403</x:t>
  </x:si>
  <x:si>
    <x:t xml:space="preserve">1000020501;1000020502;1000020503</x:t>
  </x:si>
  <x:si>
    <x:t xml:space="preserve">10040601;10040602;10040603</x:t>
  </x:si>
  <x:si>
    <x:t xml:space="preserve">UIRes/UIAtlas/UIBattle/wenzi_0002_shifangjinengmiaoshu_hudun.png</x:t>
  </x:si>
  <x:si>
    <x:t xml:space="preserve">UIRes/UIAtlas/UISkillout/img_skillout_1.png</x:t>
  </x:si>
  <x:si>
    <x:t xml:space="preserve">UIRes/UIAtlas/UISkillout/txt_skillcut_4.png</x:t>
  </x:si>
  <x:si>
    <x:t xml:space="preserve">陈单单</x:t>
  </x:si>
  <x:si>
    <x:t xml:space="preserve">Contractor</x:t>
  </x:si>
  <x:si>
    <x:t xml:space="preserve">群体;爆发;暴击回能</x:t>
  </x:si>
  <x:si>
    <x:t xml:space="preserve">10050101;10050102;10050103;10050104</x:t>
  </x:si>
  <x:si>
    <x:t xml:space="preserve">10050201;10050202;10050203;10050204</x:t>
  </x:si>
  <x:si>
    <x:t xml:space="preserve">10050401;10050402;10050403</x:t>
  </x:si>
  <x:si>
    <x:t xml:space="preserve">1000010501;1000010502;1000010503</x:t>
  </x:si>
  <x:si>
    <x:t xml:space="preserve">10050601;10050602;10050603</x:t>
  </x:si>
  <x:si>
    <x:t xml:space="preserve">UIRes/UIAtlas/UIBattle/wenzi_0000_shifangjinengmiaoshu_fanwei.png</x:t>
  </x:si>
  <x:si>
    <x:t xml:space="preserve">UIRes/UIAtlas/UISkillout/img_skillout_5.png</x:t>
  </x:si>
  <x:si>
    <x:t xml:space="preserve">群伤</x:t>
  </x:si>
  <x:si>
    <x:t xml:space="preserve">莉莉娅</x:t>
  </x:si>
  <x:si>
    <x:t xml:space="preserve">千湖守望</x:t>
  </x:si>
  <x:si>
    <x:t xml:space="preserve">群体;高血增伤</x:t>
  </x:si>
  <x:si>
    <x:t xml:space="preserve">10060101;10060102;10060103;10060104</x:t>
  </x:si>
  <x:si>
    <x:t xml:space="preserve">10060201;10060202;10060203;10060204</x:t>
  </x:si>
  <x:si>
    <x:t xml:space="preserve">10060401;10060402;10060403</x:t>
  </x:si>
  <x:si>
    <x:t xml:space="preserve">10060601;10060602;10060603</x:t>
  </x:si>
  <x:si>
    <x:t xml:space="preserve">萨萨莉安</x:t>
  </x:si>
  <x:si>
    <x:t xml:space="preserve">美第奇</x:t>
  </x:si>
  <x:si>
    <x:t xml:space="preserve">Support</x:t>
  </x:si>
  <x:si>
    <x:t xml:space="preserve">普攻增伤;攻速提升</x:t>
  </x:si>
  <x:si>
    <x:t xml:space="preserve">10070101;10070102;10070103;10070104</x:t>
  </x:si>
  <x:si>
    <x:t xml:space="preserve">10070201;10070202;10070203;10070204</x:t>
  </x:si>
  <x:si>
    <x:t xml:space="preserve">10070401;10070402;10070403</x:t>
  </x:si>
  <x:si>
    <x:t xml:space="preserve">1000000201;1000000202;1000000203</x:t>
  </x:si>
  <x:si>
    <x:t xml:space="preserve">10070601;10070602;10070603</x:t>
  </x:si>
  <x:si>
    <x:t xml:space="preserve">UIRes/UIAtlas/UIBattle/wenzi_0004_shifangjinengmiaoshu_zhiliao.png</x:t>
  </x:si>
  <x:si>
    <x:t xml:space="preserve">UIRes/UIAtlas/UISkillout/img_skillout_4.png</x:t>
  </x:si>
  <x:si>
    <x:t xml:space="preserve">UIRes/UIAtlas/UISkillout/txt_skillcut_7.png</x:t>
  </x:si>
  <x:si>
    <x:t xml:space="preserve">增益</x:t>
  </x:si>
  <x:si>
    <x:t xml:space="preserve">薇</x:t>
  </x:si>
  <x:si>
    <x:t xml:space="preserve">晚星</x:t>
  </x:si>
  <x:si>
    <x:t xml:space="preserve">单体;高速射击;持续输出</x:t>
  </x:si>
  <x:si>
    <x:t xml:space="preserve">10080101;10080102;10080103;10080104</x:t>
  </x:si>
  <x:si>
    <x:t xml:space="preserve">10080201;10080202;10080203;10080204</x:t>
  </x:si>
  <x:si>
    <x:t xml:space="preserve">10080401;10080402;10080403</x:t>
  </x:si>
  <x:si>
    <x:t xml:space="preserve">1000010601;1000010602;1000010603</x:t>
  </x:si>
  <x:si>
    <x:t xml:space="preserve">10080601;10080602;10080603</x:t>
  </x:si>
  <x:si>
    <x:t xml:space="preserve">约瑟夫</x:t>
  </x:si>
  <x:si>
    <x:t xml:space="preserve">晨星</x:t>
  </x:si>
  <x:si>
    <x:t xml:space="preserve">10090101;10090102;10090103;10090104</x:t>
  </x:si>
  <x:si>
    <x:t xml:space="preserve">10090201;10090202;10090203;10090204</x:t>
  </x:si>
  <x:si>
    <x:t xml:space="preserve">10010401;10010402;10010403;10010404;10010405</x:t>
  </x:si>
  <x:si>
    <x:t xml:space="preserve">1000000101;1000000102;1000000103</x:t>
  </x:si>
  <x:si>
    <x:t xml:space="preserve">10010601;10010602;10010603;10010604;10010605</x:t>
  </x:si>
  <x:si>
    <x:t xml:space="preserve">陈双双</x:t>
  </x:si>
  <x:si>
    <x:t xml:space="preserve">必杀增伤;必杀回能</x:t>
  </x:si>
  <x:si>
    <x:t xml:space="preserve">10110101;10110102;10110103;10110104</x:t>
  </x:si>
  <x:si>
    <x:t xml:space="preserve">10110201;10110202;10110203;10110204</x:t>
  </x:si>
  <x:si>
    <x:t xml:space="preserve">10110401;10110402;10110403</x:t>
  </x:si>
  <x:si>
    <x:t xml:space="preserve">10110601;10110602;10110603</x:t>
  </x:si>
  <x:si>
    <x:t xml:space="preserve">群疗</x:t>
  </x:si>
  <x:si>
    <x:t xml:space="preserve">艾德琳</x:t>
  </x:si>
  <x:si>
    <x:t xml:space="preserve">Technologist</x:t>
  </x:si>
  <x:si>
    <x:t xml:space="preserve">必杀增伤;必杀易伤</x:t>
  </x:si>
  <x:si>
    <x:t xml:space="preserve">10120101;10120102;10120103;10120104</x:t>
  </x:si>
  <x:si>
    <x:t xml:space="preserve">10120201;10120202;10120203;10120204</x:t>
  </x:si>
  <x:si>
    <x:t xml:space="preserve">10120401;10120402;10120403</x:t>
  </x:si>
  <x:si>
    <x:t xml:space="preserve">10120601;10120602;10120603</x:t>
  </x:si>
  <x:si>
    <x:t xml:space="preserve">夏缇拉</x:t>
  </x:si>
  <x:si>
    <x:t xml:space="preserve">斯卡雷特</x:t>
  </x:si>
  <x:si>
    <x:t xml:space="preserve">自损;群体;护盾</x:t>
  </x:si>
  <x:si>
    <x:t xml:space="preserve">10130101;10130102;10130103;10130104</x:t>
  </x:si>
  <x:si>
    <x:t xml:space="preserve">10130201;10130202;10130203;10130204</x:t>
  </x:si>
  <x:si>
    <x:t xml:space="preserve">10130401;10130402;10130403</x:t>
  </x:si>
  <x:si>
    <x:t xml:space="preserve">1000010201;1000010202;1000010203</x:t>
  </x:si>
  <x:si>
    <x:t xml:space="preserve">10130601;10130602;10130603</x:t>
  </x:si>
  <x:si>
    <x:t xml:space="preserve">穿透</x:t>
  </x:si>
  <x:si>
    <x:t xml:space="preserve">克莉丝汀</x:t>
  </x:si>
  <x:si>
    <x:t xml:space="preserve">霜狼</x:t>
  </x:si>
  <x:si>
    <x:t xml:space="preserve">群体;穿透;流血</x:t>
  </x:si>
  <x:si>
    <x:t xml:space="preserve">10140101;10140102;10140103;10140104</x:t>
  </x:si>
  <x:si>
    <x:t xml:space="preserve">10140201;10140202;10140203;10140204</x:t>
  </x:si>
  <x:si>
    <x:t xml:space="preserve">10140401;10140402;10140403</x:t>
  </x:si>
  <x:si>
    <x:t xml:space="preserve">10140601;10140602;10140603</x:t>
  </x:si>
  <x:si>
    <x:t xml:space="preserve">阿莱克西娅</x:t>
  </x:si>
  <x:si>
    <x:t xml:space="preserve">群体治疗;盾牌;保命</x:t>
  </x:si>
  <x:si>
    <x:t xml:space="preserve">10150101;10150102;10150103;10150104</x:t>
  </x:si>
  <x:si>
    <x:t xml:space="preserve">10150201;10150202;10150203;10150204</x:t>
  </x:si>
  <x:si>
    <x:t xml:space="preserve">10150401;10150402;10150403</x:t>
  </x:si>
  <x:si>
    <x:t xml:space="preserve">1000030201;1000030202;1000030203</x:t>
  </x:si>
  <x:si>
    <x:t xml:space="preserve">10150601;10150602;10150603</x:t>
  </x:si>
  <x:si>
    <x:t xml:space="preserve">伊戈尔</x:t>
  </x:si>
  <x:si>
    <x:t xml:space="preserve">穿透;冰冻</x:t>
  </x:si>
  <x:si>
    <x:t xml:space="preserve">10170101;10170102;10170103;10170104</x:t>
  </x:si>
  <x:si>
    <x:t xml:space="preserve">10170201;10170202;10170203;10170204</x:t>
  </x:si>
  <x:si>
    <x:t xml:space="preserve">10170401;10170402;10170403</x:t>
  </x:si>
  <x:si>
    <x:t xml:space="preserve">10170601;10170602;10170603</x:t>
  </x:si>
  <x:si>
    <x:t xml:space="preserve">埃莉诺</x:t>
  </x:si>
  <x:si>
    <x:t xml:space="preserve">群体回能</x:t>
  </x:si>
  <x:si>
    <x:t xml:space="preserve">10180101;10180102;10180103;10180104</x:t>
  </x:si>
  <x:si>
    <x:t xml:space="preserve">10180201;10180202;10180203;10180204</x:t>
  </x:si>
  <x:si>
    <x:t xml:space="preserve">10180401;10180402;10180403</x:t>
  </x:si>
  <x:si>
    <x:t xml:space="preserve">10180601;10180602;10180603</x:t>
  </x:si>
  <x:si>
    <x:t xml:space="preserve">回能</x:t>
  </x:si>
  <x:si>
    <x:t xml:space="preserve">桑尼</x:t>
  </x:si>
  <x:si>
    <x:t xml:space="preserve">防御;自我恢复</x:t>
  </x:si>
  <x:si>
    <x:t xml:space="preserve">10190101;10190102;10190103;10190104</x:t>
  </x:si>
  <x:si>
    <x:t xml:space="preserve">10190201;10190202;10190203;10190204</x:t>
  </x:si>
  <x:si>
    <x:t xml:space="preserve">10190401;10190402;10190403</x:t>
  </x:si>
  <x:si>
    <x:t xml:space="preserve">10190601;10190602;10190603</x:t>
  </x:si>
  <x:si>
    <x:t xml:space="preserve">自愈</x:t>
  </x:si>
  <x:si>
    <x:t xml:space="preserve">卡斯帕</x:t>
  </x:si>
  <x:si>
    <x:t xml:space="preserve">群体增伤;流血</x:t>
  </x:si>
  <x:si>
    <x:t xml:space="preserve">10200101;10200102;10200103;10200104</x:t>
  </x:si>
  <x:si>
    <x:t xml:space="preserve">10200201;10200202;10200203;10200204</x:t>
  </x:si>
  <x:si>
    <x:t xml:space="preserve">10200401;10200402;10200403</x:t>
  </x:si>
  <x:si>
    <x:t xml:space="preserve">10200601;10200602;10200603</x:t>
  </x:si>
  <x:si>
    <x:t xml:space="preserve">梅梅</x:t>
  </x:si>
  <x:si>
    <x:t xml:space="preserve">持续输出;无视格挡</x:t>
  </x:si>
  <x:si>
    <x:t xml:space="preserve">10210101;10210102;10210103;10210104</x:t>
  </x:si>
  <x:si>
    <x:t xml:space="preserve">10210201;10210202;10210203;10210204</x:t>
  </x:si>
  <x:si>
    <x:t xml:space="preserve">10210401;10210402;10210403</x:t>
  </x:si>
  <x:si>
    <x:t xml:space="preserve">1000010801;1000010802;1000010803</x:t>
  </x:si>
  <x:si>
    <x:t xml:space="preserve">10210601;10210602;10210603</x:t>
  </x:si>
  <x:si>
    <x:t xml:space="preserve">单伤</x:t>
  </x:si>
  <x:si>
    <x:t xml:space="preserve">梅林</x:t>
  </x:si>
  <x:si>
    <x:t xml:space="preserve">护盾;保护后排</x:t>
  </x:si>
  <x:si>
    <x:t xml:space="preserve">10220101;10220102;10220103;10220104</x:t>
  </x:si>
  <x:si>
    <x:t xml:space="preserve">10220201;10220202;10220203;10220204</x:t>
  </x:si>
  <x:si>
    <x:t xml:space="preserve">10220401;10220402;10220403</x:t>
  </x:si>
  <x:si>
    <x:t xml:space="preserve">10220601;10220602;10220603</x:t>
  </x:si>
  <x:si>
    <x:t xml:space="preserve">护盾</x:t>
  </x:si>
  <x:si>
    <x:t xml:space="preserve">马克</x:t>
  </x:si>
  <x:si>
    <x:t xml:space="preserve">群体;中毒</x:t>
  </x:si>
  <x:si>
    <x:t xml:space="preserve">10230101;10230102;10230103;10230104</x:t>
  </x:si>
  <x:si>
    <x:t xml:space="preserve">10230201;10230202;10230203;10230204</x:t>
  </x:si>
  <x:si>
    <x:t xml:space="preserve">10230401;10230402;10230403</x:t>
  </x:si>
  <x:si>
    <x:t xml:space="preserve">10230601;10230602;10230603</x:t>
  </x:si>
  <x:si>
    <x:t xml:space="preserve">卡薇</x:t>
  </x:si>
  <x:si>
    <x:t xml:space="preserve">群体;爆发;灼烧</x:t>
  </x:si>
  <x:si>
    <x:t xml:space="preserve">10240101;10240102;10240103;10240104</x:t>
  </x:si>
  <x:si>
    <x:t xml:space="preserve">10240201;10240202;10240203;10240204</x:t>
  </x:si>
  <x:si>
    <x:t xml:space="preserve">10240401;10240402;10240403</x:t>
  </x:si>
  <x:si>
    <x:t xml:space="preserve">10240601;10240602;10240603</x:t>
  </x:si>
  <x:si>
    <x:t xml:space="preserve">乔一</x:t>
  </x:si>
  <x:si>
    <x:t xml:space="preserve">单体;爆发;减益</x:t>
  </x:si>
  <x:si>
    <x:t xml:space="preserve">10260101;10260102;10260103;10260104</x:t>
  </x:si>
  <x:si>
    <x:t xml:space="preserve">10260201;10260202;10260203;10260204</x:t>
  </x:si>
  <x:si>
    <x:t xml:space="preserve">10260401;10260402;10260403</x:t>
  </x:si>
  <x:si>
    <x:t xml:space="preserve">10260601;10260602;10260603</x:t>
  </x:si>
  <x:si>
    <x:t xml:space="preserve">凯兰</x:t>
  </x:si>
  <x:si>
    <x:t xml:space="preserve">单体回能;连续爆发</x:t>
  </x:si>
  <x:si>
    <x:t xml:space="preserve">10290101;10290102;10290103;10290104</x:t>
  </x:si>
  <x:si>
    <x:t xml:space="preserve">10290201;10290202;10290203;10290204</x:t>
  </x:si>
  <x:si>
    <x:t xml:space="preserve">10290401;10290402;10290403</x:t>
  </x:si>
  <x:si>
    <x:t xml:space="preserve">1000030301;1000030302;1000030303</x:t>
  </x:si>
  <x:si>
    <x:t xml:space="preserve">10290601;10290602;10290603</x:t>
  </x:si>
  <x:si>
    <x:t xml:space="preserve">莫莉</x:t>
  </x:si>
  <x:si>
    <x:t xml:space="preserve">减益;流血</x:t>
  </x:si>
  <x:si>
    <x:t xml:space="preserve">10300101;10300102;10300103;10300104</x:t>
  </x:si>
  <x:si>
    <x:t xml:space="preserve">10300201;10300202;10300203;10300204</x:t>
  </x:si>
  <x:si>
    <x:t xml:space="preserve">10300401;10300402;10300403</x:t>
  </x:si>
  <x:si>
    <x:t xml:space="preserve">10300601;10300602;10300603</x:t>
  </x:si>
  <x:si>
    <x:t xml:space="preserve">碎冰者</x:t>
  </x:si>
  <x:si>
    <x:t xml:space="preserve">穿透;爆发</x:t>
  </x:si>
  <x:si>
    <x:t xml:space="preserve">10350101;10350102;10350103;10350104</x:t>
  </x:si>
  <x:si>
    <x:t xml:space="preserve">10350201;10350202;10350203;10350204</x:t>
  </x:si>
  <x:si>
    <x:t xml:space="preserve">10350401;10350402;10350403</x:t>
  </x:si>
  <x:si>
    <x:t xml:space="preserve">10350601;10350602;10350603</x:t>
  </x:si>
  <x:si>
    <x:t xml:space="preserve">霜狼法师</x:t>
  </x:si>
  <x:si>
    <x:t xml:space="preserve">群体;爆发</x:t>
  </x:si>
  <x:si>
    <x:t xml:space="preserve">10360101;10360102;10360103;10360104</x:t>
  </x:si>
  <x:si>
    <x:t xml:space="preserve">10360201;10360202;10360203;10360204</x:t>
  </x:si>
  <x:si>
    <x:t xml:space="preserve">10360401;10360402;10360403</x:t>
  </x:si>
  <x:si>
    <x:t xml:space="preserve">10360601;10360602;10360603</x:t>
  </x:si>
  <x:si>
    <x:t xml:space="preserve">霜狼战士</x:t>
  </x:si>
  <x:si>
    <x:t xml:space="preserve">单体;持续输出</x:t>
  </x:si>
  <x:si>
    <x:t xml:space="preserve">10370101;10370102;10370103;10370104</x:t>
  </x:si>
  <x:si>
    <x:t xml:space="preserve">10370201;10370202;10370203;10370204</x:t>
  </x:si>
  <x:si>
    <x:t xml:space="preserve">10370401;10370402;10370403</x:t>
  </x:si>
  <x:si>
    <x:t xml:space="preserve">10370601;10370602;10370603</x:t>
  </x:si>
  <x:si>
    <x:t xml:space="preserve">商队战斗员</x:t>
  </x:si>
  <x:si>
    <x:t xml:space="preserve">10380101;10380102;10380103;10380104</x:t>
  </x:si>
  <x:si>
    <x:t xml:space="preserve">10380201;10380202;10380203;10380204</x:t>
  </x:si>
  <x:si>
    <x:t xml:space="preserve">10380401;10380402;10380403</x:t>
  </x:si>
  <x:si>
    <x:t xml:space="preserve">10380601;10380602;10380603</x:t>
  </x:si>
  <x:si>
    <x:t xml:space="preserve">商队枪手</x:t>
  </x:si>
  <x:si>
    <x:t xml:space="preserve">单体;高速射击</x:t>
  </x:si>
  <x:si>
    <x:t xml:space="preserve">10390101;10390102;10390103;10390104</x:t>
  </x:si>
  <x:si>
    <x:t xml:space="preserve">10390201;10390202;10390203;10390204</x:t>
  </x:si>
  <x:si>
    <x:t xml:space="preserve">10390401;10390402;10390403</x:t>
  </x:si>
  <x:si>
    <x:t xml:space="preserve">10390601;10390602;10390603</x:t>
  </x:si>
  <x:si>
    <x:t xml:space="preserve">小寒</x:t>
  </x:si>
  <x:si>
    <x:t xml:space="preserve">单体治疗;连续施法</x:t>
  </x:si>
  <x:si>
    <x:t xml:space="preserve">10400101;10400102;10400103;10400104</x:t>
  </x:si>
  <x:si>
    <x:t xml:space="preserve">10400201;10400202;10400203;10400204</x:t>
  </x:si>
  <x:si>
    <x:t xml:space="preserve">10400401;10400402;10400403</x:t>
  </x:si>
  <x:si>
    <x:t xml:space="preserve">1000030101;1000030102;1000030103</x:t>
  </x:si>
  <x:si>
    <x:t xml:space="preserve">10400601;10400602;10400603</x:t>
  </x:si>
  <x:si>
    <x:t xml:space="preserve">单疗</x:t>
  </x:si>
  <x:si>
    <x:t xml:space="preserve">职业</x:t>
  </x:si>
  <x:si>
    <x:t xml:space="preserve">稀有度</x:t>
  </x:si>
  <x:si>
    <x:t xml:space="preserve">男</x:t>
  </x:si>
  <x:si>
    <x:t xml:space="preserve">输出</x:t>
  </x:si>
  <x:si>
    <x:t xml:space="preserve">HeroCLAggressive</x:t>
  </x:si>
  <x:si>
    <x:t xml:space="preserve">魏</x:t>
  </x:si>
  <x:si>
    <x:t xml:space="preserve">HeroCAWei</x:t>
  </x:si>
  <x:si>
    <x:t xml:space="preserve">SSR</x:t>
  </x:si>
  <x:si>
    <x:t xml:space="preserve">HeroATSSr</x:t>
  </x:si>
  <x:si>
    <x:t xml:space="preserve">女</x:t>
  </x:si>
  <x:si>
    <x:t xml:space="preserve">控场</x:t>
  </x:si>
  <x:si>
    <x:t xml:space="preserve">HeroCLControlling</x:t>
  </x:si>
  <x:si>
    <x:t xml:space="preserve">蜀</x:t>
  </x:si>
  <x:si>
    <x:t xml:space="preserve">HeroCAShu</x:t>
  </x:si>
  <x:si>
    <x:t xml:space="preserve">SR</x:t>
  </x:si>
  <x:si>
    <x:t xml:space="preserve">HeroATSr</x:t>
  </x:si>
  <x:si>
    <x:t xml:space="preserve">刺客</x:t>
  </x:si>
  <x:si>
    <x:t xml:space="preserve">HeroCLCike</x:t>
  </x:si>
  <x:si>
    <x:t xml:space="preserve">吴</x:t>
  </x:si>
  <x:si>
    <x:t xml:space="preserve">HeroCAWu</x:t>
  </x:si>
  <x:si>
    <x:t xml:space="preserve">R</x:t>
  </x:si>
  <x:si>
    <x:t xml:space="preserve">HeroATr</x:t>
  </x:si>
  <x:si>
    <x:t xml:space="preserve">射手</x:t>
  </x:si>
  <x:si>
    <x:t xml:space="preserve">HeroCLSheshou</x:t>
  </x:si>
  <x:si>
    <x:t xml:space="preserve">群</x:t>
  </x:si>
  <x:si>
    <x:t xml:space="preserve">HeroCAQun</x:t>
  </x:si>
  <x:si>
    <x:t xml:space="preserve">N</x:t>
  </x:si>
  <x:si>
    <x:t xml:space="preserve">HeroATn</x:t>
  </x:si>
  <x:si>
    <x:t xml:space="preserve">防御</x:t>
  </x:si>
  <x:si>
    <x:t xml:space="preserve">HeroCLDefensive</x:t>
  </x:si>
  <x:si>
    <x:t xml:space="preserve">辅助</x:t>
  </x:si>
  <x:si>
    <x:t xml:space="preserve">HeroCLAuxiliary</x:t>
  </x:si>
</x:sst>
</file>

<file path=xl/styles.xml><?xml version="1.0" encoding="utf-8"?>
<x:styleSheet xmlns:x="http://schemas.openxmlformats.org/spreadsheetml/2006/main">
  <x:numFmts count="4">
    <x:numFmt numFmtId="41" formatCode="_ * #,##0_ ;_ * \-#,##0_ ;_ * &quot;-&quot;_ ;_ @_ "/>
    <x:numFmt numFmtId="42" formatCode="_ &quot;￥&quot;* #,##0_ ;_ &quot;￥&quot;* \-#,##0_ ;_ &quot;￥&quot;* &quot;-&quot;_ ;_ @_ "/>
    <x:numFmt numFmtId="43" formatCode="_ * #,##0.00_ ;_ * \-#,##0.00_ ;_ * &quot;-&quot;??_ ;_ @_ "/>
    <x:numFmt numFmtId="44" formatCode="_ &quot;￥&quot;* #,##0.00_ ;_ &quot;￥&quot;* \-#,##0.00_ ;_ &quot;￥&quot;* &quot;-&quot;??_ ;_ @_ "/>
  </x:numFmts>
  <x:fonts count="32">
    <x:font>
      <x:sz val="12"/>
      <x:name val="Noto Sans SC"/>
    </x:font>
    <x:font>
      <x:sz val="11"/>
      <x:color rgb="FF000000"/>
      <x:name val="宋体"/>
    </x:font>
    <x:font>
      <x:sz val="12"/>
      <x:name val="Verdana"/>
    </x:font>
    <x:font>
      <x:sz val="10"/>
      <x:color rgb="FFFFFFFF"/>
      <x:name val="微软雅黑"/>
    </x:font>
    <x:font>
      <x:sz val="11"/>
      <x:color rgb="FF000000"/>
      <x:name val="等线"/>
    </x:font>
    <x:font>
      <x:sz val="10"/>
      <x:name val="微软雅黑"/>
    </x:font>
    <x:font>
      <x:sz val="12"/>
      <x:name val="宋体"/>
    </x:font>
    <x:font>
      <x:sz val="11"/>
      <x:name val="微软雅黑"/>
    </x:font>
    <x:font>
      <x:sz val="10"/>
      <x:name val="Microsoft YaHei UI"/>
    </x:font>
    <x:font>
      <x:sz val="10"/>
      <x:name val="Noto Sans SC"/>
    </x:font>
    <x:font>
      <x:sz val="10"/>
      <x:name val="宋体"/>
    </x:font>
    <x:font>
      <x:sz val="12"/>
      <x:name val="微软雅黑"/>
    </x:font>
    <x:font>
      <x:sz val="11"/>
      <x:color theme="1"/>
      <x:name val="Arial"/>
    </x:font>
    <x:font>
      <x:sz val="11"/>
      <x:color rgb="FF0000FF"/>
      <x:name val="Arial"/>
    </x:font>
    <x:font>
      <x:sz val="11"/>
      <x:color rgb="FF800080"/>
      <x:name val="Arial"/>
    </x:font>
    <x:font>
      <x:sz val="11"/>
      <x:color rgb="FFFF0000"/>
      <x:name val="Arial"/>
    </x:font>
    <x:font>
      <x:b/>
      <x:sz val="18"/>
      <x:color theme="3"/>
      <x:name val="Arial"/>
    </x:font>
    <x:font>
      <x:i/>
      <x:sz val="11"/>
      <x:color rgb="FF7F7F7F"/>
      <x:name val="Arial"/>
    </x:font>
    <x:font>
      <x:b/>
      <x:sz val="15"/>
      <x:color theme="3"/>
      <x:name val="Arial"/>
    </x:font>
    <x:font>
      <x:b/>
      <x:sz val="13"/>
      <x:color theme="3"/>
      <x:name val="Arial"/>
    </x:font>
    <x:font>
      <x:b/>
      <x:sz val="11"/>
      <x:color theme="3"/>
      <x:name val="Arial"/>
    </x:font>
    <x:font>
      <x:sz val="11"/>
      <x:color rgb="FF3F3F76"/>
      <x:name val="Arial"/>
    </x:font>
    <x:font>
      <x:b/>
      <x:sz val="11"/>
      <x:color rgb="FF3F3F3F"/>
      <x:name val="Arial"/>
    </x:font>
    <x:font>
      <x:b/>
      <x:sz val="11"/>
      <x:color rgb="FFFA7D00"/>
      <x:name val="Arial"/>
    </x:font>
    <x:font>
      <x:b/>
      <x:sz val="11"/>
      <x:color rgb="FFFFFFFF"/>
      <x:name val="Arial"/>
    </x:font>
    <x:font>
      <x:sz val="11"/>
      <x:color rgb="FFFA7D00"/>
      <x:name val="Arial"/>
    </x:font>
    <x:font>
      <x:b/>
      <x:sz val="11"/>
      <x:color theme="1"/>
      <x:name val="Arial"/>
    </x:font>
    <x:font>
      <x:sz val="11"/>
      <x:color rgb="FF006100"/>
      <x:name val="Arial"/>
    </x:font>
    <x:font>
      <x:sz val="11"/>
      <x:color rgb="FF9C0006"/>
      <x:name val="Arial"/>
    </x:font>
    <x:font>
      <x:sz val="11"/>
      <x:color rgb="FF9C6500"/>
      <x:name val="Arial"/>
    </x:font>
    <x:font>
      <x:sz val="11"/>
      <x:color theme="0"/>
      <x:name val="Arial"/>
    </x:font>
    <x:font>
      <x:sz val="11"/>
      <x:color theme="1"/>
      <x:name val="Arial"/>
    </x:font>
  </x:fonts>
  <x:fills count="38">
    <x:fill>
      <x:patternFill patternType="none"/>
    </x:fill>
    <x:fill>
      <x:patternFill patternType="gray125"/>
    </x:fill>
    <x:fill>
      <x:patternFill patternType="solid">
        <x:fgColor rgb="FFFFFF00"/>
      </x:patternFill>
    </x:fill>
    <x:fill>
      <x:patternFill patternType="solid">
        <x:fgColor rgb="FF008000"/>
      </x:patternFill>
    </x:fill>
    <x:fill>
      <x:patternFill patternType="solid">
        <x:fgColor theme="0" tint="-0.49998"/>
      </x:patternFill>
    </x:fill>
    <x:fill>
      <x:patternFill patternType="solid">
        <x:fgColor theme="0" tint="-0.34999"/>
      </x:patternFill>
    </x:fill>
    <x:fill>
      <x:patternFill patternType="solid">
        <x:fgColor rgb="FF00B0F0"/>
      </x:patternFill>
    </x:fill>
    <x:fill>
      <x:patternFill patternType="solid">
        <x:fgColor rgb="FFFFFFC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theme="4"/>
      </x:patternFill>
    </x:fill>
    <x:fill>
      <x:patternFill patternType="solid">
        <x:fgColor theme="4" tint="0.79998"/>
      </x:patternFill>
    </x:fill>
    <x:fill>
      <x:patternFill patternType="solid">
        <x:fgColor theme="4" tint="0.59999"/>
      </x:patternFill>
    </x:fill>
    <x:fill>
      <x:patternFill patternType="solid">
        <x:fgColor theme="4" tint="0.39998"/>
      </x:patternFill>
    </x:fill>
    <x:fill>
      <x:patternFill patternType="solid">
        <x:fgColor theme="5"/>
      </x:patternFill>
    </x:fill>
    <x:fill>
      <x:patternFill patternType="solid">
        <x:fgColor theme="5" tint="0.79998"/>
      </x:patternFill>
    </x:fill>
    <x:fill>
      <x:patternFill patternType="solid">
        <x:fgColor theme="5" tint="0.59999"/>
      </x:patternFill>
    </x:fill>
    <x:fill>
      <x:patternFill patternType="solid">
        <x:fgColor theme="5" tint="0.39998"/>
      </x:patternFill>
    </x:fill>
    <x:fill>
      <x:patternFill patternType="solid">
        <x:fgColor theme="6"/>
      </x:patternFill>
    </x:fill>
    <x:fill>
      <x:patternFill patternType="solid">
        <x:fgColor theme="6" tint="0.79998"/>
      </x:patternFill>
    </x:fill>
    <x:fill>
      <x:patternFill patternType="solid">
        <x:fgColor theme="6" tint="0.59999"/>
      </x:patternFill>
    </x:fill>
    <x:fill>
      <x:patternFill patternType="solid">
        <x:fgColor theme="6" tint="0.39998"/>
      </x:patternFill>
    </x:fill>
    <x:fill>
      <x:patternFill patternType="solid">
        <x:fgColor theme="7"/>
      </x:patternFill>
    </x:fill>
    <x:fill>
      <x:patternFill patternType="solid">
        <x:fgColor theme="7" tint="0.79998"/>
      </x:patternFill>
    </x:fill>
    <x:fill>
      <x:patternFill patternType="solid">
        <x:fgColor theme="7" tint="0.59999"/>
      </x:patternFill>
    </x:fill>
    <x:fill>
      <x:patternFill patternType="solid">
        <x:fgColor theme="7" tint="0.39998"/>
      </x:patternFill>
    </x:fill>
    <x:fill>
      <x:patternFill patternType="solid">
        <x:fgColor theme="8"/>
      </x:patternFill>
    </x:fill>
    <x:fill>
      <x:patternFill patternType="solid">
        <x:fgColor theme="8" tint="0.79998"/>
      </x:patternFill>
    </x:fill>
    <x:fill>
      <x:patternFill patternType="solid">
        <x:fgColor theme="8" tint="0.59999"/>
      </x:patternFill>
    </x:fill>
    <x:fill>
      <x:patternFill patternType="solid">
        <x:fgColor theme="8" tint="0.39998"/>
      </x:patternFill>
    </x:fill>
    <x:fill>
      <x:patternFill patternType="solid">
        <x:fgColor theme="9"/>
      </x:patternFill>
    </x:fill>
    <x:fill>
      <x:patternFill patternType="solid">
        <x:fgColor theme="9" tint="0.79998"/>
      </x:patternFill>
    </x:fill>
    <x:fill>
      <x:patternFill patternType="solid">
        <x:fgColor theme="9" tint="0.59999"/>
      </x:patternFill>
    </x:fill>
    <x:fill>
      <x:patternFill patternType="solid">
        <x:fgColor theme="9" tint="0.39998"/>
      </x:patternFill>
    </x:fill>
  </x:fills>
  <x:borders count="13">
    <x:border/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</x:border>
    <x:border>
      <x:left style="thin">
        <x:color auto="1"/>
      </x:left>
      <x:right style="thin">
        <x:color auto="1"/>
      </x:right>
    </x:border>
    <x:border>
      <x:left style="thin">
        <x:color auto="1"/>
      </x:left>
      <x:right style="thin">
        <x:color auto="1"/>
      </x:right>
      <x:bottom style="thin">
        <x:color auto="1"/>
      </x:bottom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</x:border>
    <x:border>
      <x:bottom style="medium">
        <x:color theme="4"/>
      </x:bottom>
    </x:border>
    <x:border>
      <x:bottom style="medium">
        <x:color theme="4" tint="0.49998"/>
      </x:bottom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</x:border>
    <x:border>
      <x:bottom style="double">
        <x:color rgb="FFFF8001"/>
      </x:bottom>
    </x:border>
    <x:border>
      <x:top style="thin">
        <x:color theme="4"/>
      </x:top>
      <x:bottom style="double">
        <x:color theme="4"/>
      </x:bottom>
    </x:border>
  </x:borders>
  <x:cellStyleXfs count="49">
    <x:xf numFmtId="0" fontId="0" fillId="0" borderId="0">
      <x:alignment vertical="center"/>
    </x:xf>
    <x:xf numFmtId="43" fontId="12" fillId="0" borderId="0" applyFont="0" applyFill="0" applyBorder="0" applyAlignment="0" applyProtection="0">
      <x:alignment vertical="center"/>
    </x:xf>
    <x:xf numFmtId="44" fontId="12" fillId="0" borderId="0" applyFont="0" applyFill="0" applyBorder="0" applyAlignment="0" applyProtection="0">
      <x:alignment vertical="center"/>
    </x:xf>
    <x:xf numFmtId="9" fontId="12" fillId="0" borderId="0" applyFont="0" applyFill="0" applyBorder="0" applyAlignment="0" applyProtection="0">
      <x:alignment vertical="center"/>
    </x:xf>
    <x:xf numFmtId="41" fontId="12" fillId="0" borderId="0" applyFont="0" applyFill="0" applyBorder="0" applyAlignment="0" applyProtection="0">
      <x:alignment vertical="center"/>
    </x:xf>
    <x:xf numFmtId="42" fontId="12" fillId="0" borderId="0" applyFont="0" applyFill="0" applyBorder="0" applyAlignment="0" applyProtection="0">
      <x:alignment vertical="center"/>
    </x:xf>
    <x:xf numFmtId="0" fontId="13" fillId="0" borderId="0" applyNumberFormat="0" applyFill="0" applyBorder="0" applyAlignment="0" applyProtection="0">
      <x:alignment vertical="center"/>
    </x:xf>
    <x:xf numFmtId="0" fontId="14" fillId="0" borderId="0" applyNumberFormat="0" applyFill="0" applyBorder="0" applyAlignment="0" applyProtection="0">
      <x:alignment vertical="center"/>
    </x:xf>
    <x:xf numFmtId="0" fontId="12" fillId="7" borderId="5" applyNumberFormat="0" applyFont="0" applyAlignment="0" applyProtection="0">
      <x:alignment vertical="center"/>
    </x:xf>
    <x:xf numFmtId="0" fontId="15" fillId="0" borderId="0" applyNumberFormat="0" applyFill="0" applyBorder="0" applyAlignment="0" applyProtection="0">
      <x:alignment vertical="center"/>
    </x:xf>
    <x:xf numFmtId="0" fontId="16" fillId="0" borderId="0" applyNumberFormat="0" applyFill="0" applyBorder="0" applyAlignment="0" applyProtection="0">
      <x:alignment vertical="center"/>
    </x:xf>
    <x:xf numFmtId="0" fontId="17" fillId="0" borderId="0" applyNumberFormat="0" applyFill="0" applyBorder="0" applyAlignment="0" applyProtection="0">
      <x:alignment vertical="center"/>
    </x:xf>
    <x:xf numFmtId="0" fontId="18" fillId="0" borderId="6" applyNumberFormat="0" applyFill="0" applyAlignment="0" applyProtection="0">
      <x:alignment vertical="center"/>
    </x:xf>
    <x:xf numFmtId="0" fontId="19" fillId="0" borderId="6" applyNumberFormat="0" applyFill="0" applyAlignment="0" applyProtection="0">
      <x:alignment vertical="center"/>
    </x:xf>
    <x:xf numFmtId="0" fontId="20" fillId="0" borderId="7" applyNumberFormat="0" applyFill="0" applyAlignment="0" applyProtection="0">
      <x:alignment vertical="center"/>
    </x:xf>
    <x:xf numFmtId="0" fontId="20" fillId="0" borderId="0" applyNumberFormat="0" applyFill="0" applyBorder="0" applyAlignment="0" applyProtection="0">
      <x:alignment vertical="center"/>
    </x:xf>
    <x:xf numFmtId="0" fontId="21" fillId="8" borderId="8" applyNumberFormat="0" applyAlignment="0" applyProtection="0">
      <x:alignment vertical="center"/>
    </x:xf>
    <x:xf numFmtId="0" fontId="22" fillId="9" borderId="9" applyNumberFormat="0" applyAlignment="0" applyProtection="0">
      <x:alignment vertical="center"/>
    </x:xf>
    <x:xf numFmtId="0" fontId="23" fillId="9" borderId="8" applyNumberFormat="0" applyAlignment="0" applyProtection="0">
      <x:alignment vertical="center"/>
    </x:xf>
    <x:xf numFmtId="0" fontId="24" fillId="10" borderId="10" applyNumberFormat="0" applyAlignment="0" applyProtection="0">
      <x:alignment vertical="center"/>
    </x:xf>
    <x:xf numFmtId="0" fontId="25" fillId="0" borderId="11" applyNumberFormat="0" applyFill="0" applyAlignment="0" applyProtection="0">
      <x:alignment vertical="center"/>
    </x:xf>
    <x:xf numFmtId="0" fontId="26" fillId="0" borderId="12" applyNumberFormat="0" applyFill="0" applyAlignment="0" applyProtection="0">
      <x:alignment vertical="center"/>
    </x:xf>
    <x:xf numFmtId="0" fontId="27" fillId="11" borderId="0" applyNumberFormat="0" applyBorder="0" applyAlignment="0" applyProtection="0">
      <x:alignment vertical="center"/>
    </x:xf>
    <x:xf numFmtId="0" fontId="28" fillId="12" borderId="0" applyNumberFormat="0" applyBorder="0" applyAlignment="0" applyProtection="0">
      <x:alignment vertical="center"/>
    </x:xf>
    <x:xf numFmtId="0" fontId="29" fillId="13" borderId="0" applyNumberFormat="0" applyBorder="0" applyAlignment="0" applyProtection="0">
      <x:alignment vertical="center"/>
    </x:xf>
    <x:xf numFmtId="0" fontId="30" fillId="14" borderId="0" applyNumberFormat="0" applyBorder="0" applyAlignment="0" applyProtection="0">
      <x:alignment vertical="center"/>
    </x:xf>
    <x:xf numFmtId="0" fontId="31" fillId="15" borderId="0" applyNumberFormat="0" applyBorder="0" applyAlignment="0" applyProtection="0">
      <x:alignment vertical="center"/>
    </x:xf>
    <x:xf numFmtId="0" fontId="31" fillId="16" borderId="0" applyNumberFormat="0" applyBorder="0" applyAlignment="0" applyProtection="0">
      <x:alignment vertical="center"/>
    </x:xf>
    <x:xf numFmtId="0" fontId="30" fillId="17" borderId="0" applyNumberFormat="0" applyBorder="0" applyAlignment="0" applyProtection="0">
      <x:alignment vertical="center"/>
    </x:xf>
    <x:xf numFmtId="0" fontId="30" fillId="18" borderId="0" applyNumberFormat="0" applyBorder="0" applyAlignment="0" applyProtection="0">
      <x:alignment vertical="center"/>
    </x:xf>
    <x:xf numFmtId="0" fontId="31" fillId="19" borderId="0" applyNumberFormat="0" applyBorder="0" applyAlignment="0" applyProtection="0">
      <x:alignment vertical="center"/>
    </x:xf>
    <x:xf numFmtId="0" fontId="31" fillId="20" borderId="0" applyNumberFormat="0" applyBorder="0" applyAlignment="0" applyProtection="0">
      <x:alignment vertical="center"/>
    </x:xf>
    <x:xf numFmtId="0" fontId="30" fillId="21" borderId="0" applyNumberFormat="0" applyBorder="0" applyAlignment="0" applyProtection="0">
      <x:alignment vertical="center"/>
    </x:xf>
    <x:xf numFmtId="0" fontId="30" fillId="22" borderId="0" applyNumberFormat="0" applyBorder="0" applyAlignment="0" applyProtection="0">
      <x:alignment vertical="center"/>
    </x:xf>
    <x:xf numFmtId="0" fontId="31" fillId="23" borderId="0" applyNumberFormat="0" applyBorder="0" applyAlignment="0" applyProtection="0">
      <x:alignment vertical="center"/>
    </x:xf>
    <x:xf numFmtId="0" fontId="31" fillId="24" borderId="0" applyNumberFormat="0" applyBorder="0" applyAlignment="0" applyProtection="0">
      <x:alignment vertical="center"/>
    </x:xf>
    <x:xf numFmtId="0" fontId="30" fillId="25" borderId="0" applyNumberFormat="0" applyBorder="0" applyAlignment="0" applyProtection="0">
      <x:alignment vertical="center"/>
    </x:xf>
    <x:xf numFmtId="0" fontId="30" fillId="26" borderId="0" applyNumberFormat="0" applyBorder="0" applyAlignment="0" applyProtection="0">
      <x:alignment vertical="center"/>
    </x:xf>
    <x:xf numFmtId="0" fontId="31" fillId="27" borderId="0" applyNumberFormat="0" applyBorder="0" applyAlignment="0" applyProtection="0">
      <x:alignment vertical="center"/>
    </x:xf>
    <x:xf numFmtId="0" fontId="31" fillId="28" borderId="0" applyNumberFormat="0" applyBorder="0" applyAlignment="0" applyProtection="0">
      <x:alignment vertical="center"/>
    </x:xf>
    <x:xf numFmtId="0" fontId="30" fillId="29" borderId="0" applyNumberFormat="0" applyBorder="0" applyAlignment="0" applyProtection="0">
      <x:alignment vertical="center"/>
    </x:xf>
    <x:xf numFmtId="0" fontId="30" fillId="30" borderId="0" applyNumberFormat="0" applyBorder="0" applyAlignment="0" applyProtection="0">
      <x:alignment vertical="center"/>
    </x:xf>
    <x:xf numFmtId="0" fontId="31" fillId="31" borderId="0" applyNumberFormat="0" applyBorder="0" applyAlignment="0" applyProtection="0">
      <x:alignment vertical="center"/>
    </x:xf>
    <x:xf numFmtId="0" fontId="31" fillId="32" borderId="0" applyNumberFormat="0" applyBorder="0" applyAlignment="0" applyProtection="0">
      <x:alignment vertical="center"/>
    </x:xf>
    <x:xf numFmtId="0" fontId="30" fillId="33" borderId="0" applyNumberFormat="0" applyBorder="0" applyAlignment="0" applyProtection="0">
      <x:alignment vertical="center"/>
    </x:xf>
    <x:xf numFmtId="0" fontId="30" fillId="34" borderId="0" applyNumberFormat="0" applyBorder="0" applyAlignment="0" applyProtection="0">
      <x:alignment vertical="center"/>
    </x:xf>
    <x:xf numFmtId="0" fontId="31" fillId="35" borderId="0" applyNumberFormat="0" applyBorder="0" applyAlignment="0" applyProtection="0">
      <x:alignment vertical="center"/>
    </x:xf>
    <x:xf numFmtId="0" fontId="31" fillId="36" borderId="0" applyNumberFormat="0" applyBorder="0" applyAlignment="0" applyProtection="0">
      <x:alignment vertical="center"/>
    </x:xf>
    <x:xf numFmtId="0" fontId="30" fillId="37" borderId="0" applyNumberFormat="0" applyBorder="0" applyAlignment="0" applyProtection="0">
      <x:alignment vertical="center"/>
    </x:xf>
  </x:cellStyleXfs>
  <x:cellXfs count="50">
    <x:xf numFmtId="0" fontId="0" fillId="0" borderId="0" xfId="0">
      <x:alignment vertical="center"/>
    </x:xf>
    <x:xf numFmtId="0" fontId="1" fillId="2" borderId="0" xfId="0" applyFont="1" applyFill="1" applyAlignment="1"/>
    <x:xf numFmtId="0" fontId="1" fillId="0" borderId="0" xfId="0" applyFont="1" applyAlignment="1"/>
    <x:xf numFmtId="0" fontId="1" fillId="0" borderId="0" xfId="0" applyFont="1" applyAlignment="1">
      <x:alignment horizontal="center"/>
    </x:xf>
    <x:xf numFmtId="0" fontId="2" fillId="0" borderId="0" xfId="0" applyFont="1">
      <x:alignment vertical="center"/>
    </x:xf>
    <x:xf numFmtId="0" fontId="2" fillId="3" borderId="1" xfId="0" applyFont="1" applyFill="1" applyBorder="1">
      <x:alignment vertical="center"/>
    </x:xf>
    <x:xf numFmtId="0" fontId="0" fillId="4" borderId="0" xfId="0" applyFill="1">
      <x:alignment vertical="center"/>
    </x:xf>
    <x:xf numFmtId="0" fontId="2" fillId="0" borderId="0" xfId="0" applyFont="1" applyFill="1">
      <x:alignment vertical="center"/>
    </x:xf>
    <x:xf numFmtId="0" fontId="0" fillId="0" borderId="0" xfId="0" applyAlignment="1">
      <x:alignment horizontal="center" vertical="center"/>
    </x:xf>
    <x:xf numFmtId="0" fontId="0" fillId="0" borderId="0" xfId="0" applyAlignment="1">
      <x:alignment vertical="center" wrapText="1"/>
    </x:xf>
    <x:xf numFmtId="0" fontId="0" fillId="5" borderId="0" xfId="0" applyFill="1">
      <x:alignment vertical="center"/>
    </x:xf>
    <x:xf numFmtId="0" fontId="3" fillId="3" borderId="2" xfId="0" applyFont="1" applyFill="1" applyBorder="1" applyAlignment="1">
      <x:alignment horizontal="center" vertical="center" wrapText="1"/>
    </x:xf>
    <x:xf numFmtId="0" fontId="3" fillId="3" borderId="3" xfId="0" applyFont="1" applyFill="1" applyBorder="1" applyAlignment="1">
      <x:alignment horizontal="center" vertical="center" wrapText="1"/>
    </x:xf>
    <x:xf numFmtId="0" fontId="3" fillId="5" borderId="2" xfId="0" applyFont="1" applyFill="1" applyBorder="1" applyAlignment="1">
      <x:alignment horizontal="center" vertical="center" wrapText="1"/>
    </x:xf>
    <x:xf numFmtId="0" fontId="3" fillId="4" borderId="2" xfId="0" applyFont="1" applyFill="1" applyBorder="1" applyAlignment="1">
      <x:alignment horizontal="center" vertical="center" wrapText="1"/>
    </x:xf>
    <x:xf numFmtId="0" fontId="3" fillId="5" borderId="3" xfId="0" applyFont="1" applyFill="1" applyBorder="1" applyAlignment="1">
      <x:alignment horizontal="center" vertical="center" wrapText="1"/>
    </x:xf>
    <x:xf numFmtId="0" fontId="3" fillId="3" borderId="1" xfId="0" applyFont="1" applyFill="1" applyBorder="1" applyAlignment="1">
      <x:alignment horizontal="center" vertical="center" wrapText="1"/>
    </x:xf>
    <x:xf numFmtId="0" fontId="4" fillId="0" borderId="0" xfId="0" applyFont="1" applyFill="1" applyAlignment="1">
      <x:alignment horizontal="center" vertical="center"/>
    </x:xf>
    <x:xf numFmtId="0" fontId="3" fillId="5" borderId="1" xfId="0" applyFont="1" applyFill="1" applyBorder="1" applyAlignment="1">
      <x:alignment horizontal="center" vertical="center" wrapText="1"/>
    </x:xf>
    <x:xf numFmtId="0" fontId="3" fillId="4" borderId="1" xfId="0" applyFont="1" applyFill="1" applyBorder="1" applyAlignment="1">
      <x:alignment horizontal="center" vertical="center" wrapText="1"/>
    </x:xf>
    <x:xf numFmtId="0" fontId="2" fillId="5" borderId="1" xfId="0" applyFont="1" applyFill="1" applyBorder="1">
      <x:alignment vertical="center"/>
    </x:xf>
    <x:xf numFmtId="0" fontId="0" fillId="3" borderId="1" xfId="0" applyFill="1" applyBorder="1" applyAlignment="1">
      <x:alignment horizontal="center" vertical="center"/>
    </x:xf>
    <x:xf numFmtId="0" fontId="2" fillId="3" borderId="1" xfId="0" applyFont="1" applyFill="1" applyBorder="1" applyAlignment="1">
      <x:alignment horizontal="center" vertical="center"/>
    </x:xf>
    <x:xf numFmtId="0" fontId="0" fillId="5" borderId="1" xfId="0" applyFill="1" applyBorder="1">
      <x:alignment vertical="center"/>
    </x:xf>
    <x:xf numFmtId="0" fontId="5" fillId="2" borderId="4" xfId="0" applyFont="1" applyFill="1" applyBorder="1" applyAlignment="1">
      <x:alignment horizontal="center" vertical="center" wrapText="1"/>
    </x:xf>
    <x:xf numFmtId="0" fontId="5" fillId="2" borderId="4" xfId="0" applyFont="1" applyFill="1" applyBorder="1" applyAlignment="1">
      <x:alignment horizontal="left" vertical="center" wrapText="1"/>
    </x:xf>
    <x:xf numFmtId="0" fontId="5" fillId="2" borderId="3" xfId="0" applyFont="1" applyFill="1" applyBorder="1" applyAlignment="1">
      <x:alignment horizontal="center" vertical="center" wrapText="1"/>
    </x:xf>
    <x:xf numFmtId="0" fontId="5" fillId="6" borderId="0" xfId="0" applyFont="1" applyFill="1" applyAlignment="1">
      <x:alignment horizontal="center" vertical="center" wrapText="1"/>
    </x:xf>
    <x:xf numFmtId="0" fontId="5" fillId="5" borderId="4" xfId="0" applyFont="1" applyFill="1" applyBorder="1" applyAlignment="1">
      <x:alignment horizontal="center" vertical="center" wrapText="1"/>
    </x:xf>
    <x:xf numFmtId="0" fontId="5" fillId="4" borderId="4" xfId="0" applyFont="1" applyFill="1" applyBorder="1" applyAlignment="1">
      <x:alignment horizontal="center" vertical="center" wrapText="1"/>
    </x:xf>
    <x:xf numFmtId="0" fontId="5" fillId="5" borderId="3" xfId="0" applyFont="1" applyFill="1" applyBorder="1" applyAlignment="1">
      <x:alignment horizontal="center" vertical="center" wrapText="1"/>
    </x:xf>
    <x:xf numFmtId="0" fontId="5" fillId="5" borderId="0" xfId="0" applyFont="1" applyFill="1" applyAlignment="1">
      <x:alignment horizontal="center" vertical="center" wrapText="1"/>
    </x:xf>
    <x:xf numFmtId="0" fontId="6" fillId="5" borderId="0" xfId="0" applyFont="1" applyFill="1">
      <x:alignment vertical="center"/>
    </x:xf>
    <x:xf numFmtId="0" fontId="6" fillId="0" borderId="0" xfId="0" applyFont="1">
      <x:alignment vertical="center"/>
    </x:xf>
    <x:xf numFmtId="0" fontId="7" fillId="0" borderId="0" xfId="0" applyFont="1" applyAlignment="1">
      <x:alignment horizontal="center" vertical="center"/>
    </x:xf>
    <x:xf numFmtId="0" fontId="2" fillId="0" borderId="0" xfId="0" applyFont="1" applyAlignment="1">
      <x:alignment vertical="center" wrapText="1"/>
    </x:xf>
    <x:xf numFmtId="0" fontId="7" fillId="5" borderId="0" xfId="0" applyFont="1" applyFill="1" applyAlignment="1">
      <x:alignment horizontal="center" vertical="center"/>
    </x:xf>
    <x:xf numFmtId="0" fontId="7" fillId="4" borderId="0" xfId="0" applyFont="1" applyFill="1" applyAlignment="1">
      <x:alignment horizontal="center" vertical="center"/>
    </x:xf>
    <x:xf numFmtId="0" fontId="2" fillId="5" borderId="0" xfId="0" applyFont="1" applyFill="1">
      <x:alignment vertical="center"/>
    </x:xf>
    <x:xf numFmtId="0" fontId="8" fillId="0" borderId="0" xfId="0" applyFont="1">
      <x:alignment vertical="center"/>
    </x:xf>
    <x:xf numFmtId="0" fontId="5" fillId="0" borderId="0" xfId="0" applyFont="1">
      <x:alignment vertical="center"/>
    </x:xf>
    <x:xf numFmtId="0" fontId="9" fillId="0" borderId="0" xfId="0" applyFont="1">
      <x:alignment vertical="center"/>
    </x:xf>
    <x:xf numFmtId="0" fontId="0" fillId="4" borderId="0" xfId="0" applyFill="1" applyAlignment="1">
      <x:alignment horizontal="center" vertical="center"/>
    </x:xf>
    <x:xf numFmtId="0" fontId="2" fillId="4" borderId="0" xfId="0" applyFont="1" applyFill="1">
      <x:alignment vertical="center"/>
    </x:xf>
    <x:xf numFmtId="0" fontId="10" fillId="0" borderId="0" xfId="0" applyFont="1">
      <x:alignment vertical="center"/>
    </x:xf>
    <x:xf numFmtId="0" fontId="7" fillId="0" borderId="0" xfId="0" applyFont="1" applyFill="1" applyAlignment="1">
      <x:alignment horizontal="center" vertical="center"/>
    </x:xf>
    <x:xf numFmtId="0" fontId="10" fillId="0" borderId="0" xfId="0" applyFont="1" applyFill="1">
      <x:alignment vertical="center"/>
    </x:xf>
    <x:xf numFmtId="0" fontId="2" fillId="0" borderId="0" xfId="0" applyFont="1" applyFill="1" applyAlignment="1">
      <x:alignment vertical="center" wrapText="1"/>
    </x:xf>
    <x:xf numFmtId="0" fontId="11" fillId="0" borderId="0" xfId="0" applyFont="1" applyFill="1" applyAlignment="1">
      <x:alignment horizontal="center" vertical="center"/>
    </x:xf>
    <x:xf numFmtId="0" fontId="7" fillId="0" borderId="0" xfId="0" applyNumberFormat="1" applyFont="1" applyFill="1" applyBorder="1" applyAlignment="1">
      <x:alignment horizontal="center" vertical="center" wrapText="1"/>
    </x:xf>
  </x:cellXfs>
  <x:cellStyles count="49">
    <x:cellStyle name="常规" xfId="0"/>
    <x:cellStyle name="千位分隔" xfId="1"/>
    <x:cellStyle name="货币" xfId="2"/>
    <x:cellStyle name="百分比" xfId="3"/>
    <x:cellStyle name="千位分隔[0]" xfId="4"/>
    <x:cellStyle name="货币[0]" xfId="5"/>
    <x:cellStyle name="超链接" xfId="6"/>
    <x:cellStyle name="已访问的超链接" xfId="7"/>
    <x:cellStyle name="注释" xfId="8"/>
    <x:cellStyle name="警告文本" xfId="9"/>
    <x:cellStyle name="标题" xfId="10"/>
    <x:cellStyle name="解释性文本" xfId="11"/>
    <x:cellStyle name="标题 1" xfId="12"/>
    <x:cellStyle name="标题 2" xfId="13"/>
    <x:cellStyle name="标题 3" xfId="14"/>
    <x:cellStyle name="标题 4" xfId="15"/>
    <x:cellStyle name="输入" xfId="16"/>
    <x:cellStyle name="输出" xfId="17"/>
    <x:cellStyle name="计算" xfId="18"/>
    <x:cellStyle name="检查单元格" xfId="19"/>
    <x:cellStyle name="链接单元格" xfId="20"/>
    <x:cellStyle name="汇总" xfId="21"/>
    <x:cellStyle name="好" xfId="22"/>
    <x:cellStyle name="差" xfId="23"/>
    <x:cellStyle name="适中" xfId="24"/>
    <x:cellStyle name="强调文字颜色 1" xfId="25"/>
    <x:cellStyle name="20% - 强调文字颜色 1" xfId="26"/>
    <x:cellStyle name="40% - 强调文字颜色 1" xfId="27"/>
    <x:cellStyle name="60% - 强调文字颜色 1" xfId="28"/>
    <x:cellStyle name="强调文字颜色 2" xfId="29"/>
    <x:cellStyle name="20% - 强调文字颜色 2" xfId="30"/>
    <x:cellStyle name="40% - 强调文字颜色 2" xfId="31"/>
    <x:cellStyle name="60% - 强调文字颜色 2" xfId="32"/>
    <x:cellStyle name="强调文字颜色 3" xfId="33"/>
    <x:cellStyle name="20% - 强调文字颜色 3" xfId="34"/>
    <x:cellStyle name="40% - 强调文字颜色 3" xfId="35"/>
    <x:cellStyle name="60% - 强调文字颜色 3" xfId="36"/>
    <x:cellStyle name="强调文字颜色 4" xfId="37"/>
    <x:cellStyle name="20% - 强调文字颜色 4" xfId="38"/>
    <x:cellStyle name="40% - 强调文字颜色 4" xfId="39"/>
    <x:cellStyle name="60% - 强调文字颜色 4" xfId="40"/>
    <x:cellStyle name="强调文字颜色 5" xfId="41"/>
    <x:cellStyle name="20% - 强调文字颜色 5" xfId="42"/>
    <x:cellStyle name="40% - 强调文字颜色 5" xfId="43"/>
    <x:cellStyle name="60% - 强调文字颜色 5" xfId="44"/>
    <x:cellStyle name="强调文字颜色 6" xfId="45"/>
    <x:cellStyle name="20% - 强调文字颜色 6" xfId="46"/>
    <x:cellStyle name="40% - 强调文字颜色 6" xfId="47"/>
    <x:cellStyle name="60% - 强调文字颜色 6" xfId="48"/>
  </x:cellStyles>
  <x:dxfs count="1">
    <x:dxf>
      <x:font>
        <x:color rgb="FF9C0006"/>
      </x:font>
      <x:fill>
        <x:patternFill>
          <x:bgColor rgb="FFFFC7CE"/>
        </x:patternFill>
      </x:fill>
    </x:dxf>
  </x:dxf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B0F0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A6A6A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4e933de84042f5" /><Relationship Type="http://schemas.openxmlformats.org/officeDocument/2006/relationships/theme" Target="/xl/theme/theme1.xml" Id="R2304599f7b664639" /><Relationship Type="http://schemas.openxmlformats.org/officeDocument/2006/relationships/sharedStrings" Target="/xl/sharedStrings.xml" Id="R99b1e3118c144b62" /><Relationship Type="http://schemas.openxmlformats.org/officeDocument/2006/relationships/worksheet" Target="/xl/worksheets/sheet1.xml" Id="R64a3f8a9114a4ba1" /><Relationship Type="http://schemas.openxmlformats.org/officeDocument/2006/relationships/worksheet" Target="/xl/worksheets/sheet2.xml" Id="R58f112cb5ce44d33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ColWidth="10.333333015441895" defaultRowHeight="18"/>
  <x:cols>
    <x:col min="2" max="2" width="16.22222137451172" customWidth="1"/>
    <x:col min="3" max="3" width="15.11111068725586" style="8" customWidth="1"/>
    <x:col min="4" max="5" width="15.333333015441895" style="8" customWidth="1"/>
    <x:col min="6" max="10" width="15.333333015441895" customWidth="1"/>
    <x:col min="11" max="11" width="19.66666603088379" customWidth="1"/>
    <x:col min="12" max="13" width="17" customWidth="1"/>
    <x:col min="14" max="14" width="62.22222137451172" customWidth="1"/>
    <x:col min="15" max="15" width="62.55555725097656" customWidth="1"/>
    <x:col min="16" max="16" width="48.33333206176758" style="9" customWidth="1"/>
    <x:col min="17" max="17" width="65.11111450195312" customWidth="1"/>
    <x:col min="18" max="18" width="52.88888931274414" customWidth="1"/>
    <x:col min="19" max="22" width="31.88888931274414" customWidth="1"/>
    <x:col min="23" max="23" width="47.77777862548828" customWidth="1"/>
    <x:col min="24" max="24" width="14.333333015441895" style="10" customWidth="1"/>
    <x:col min="25" max="27" width="10.333333015441895" style="10" customWidth="0"/>
    <x:col min="28" max="29" width="10.88888931274414" style="10" customWidth="1"/>
    <x:col min="30" max="30" width="22.22222137451172" style="6" customWidth="1"/>
    <x:col min="31" max="31" width="15.44444465637207" style="10" customWidth="1"/>
    <x:col min="32" max="32" width="24.66666603088379" style="10" customWidth="1"/>
    <x:col min="33" max="33" width="15.222222328186035" style="10" customWidth="1"/>
    <x:col min="34" max="35" width="15.11111068725586" style="10" customWidth="1"/>
    <x:col min="36" max="36" width="76.88888549804688" style="10" customWidth="1"/>
    <x:col min="37" max="39" width="38.66666793823242" style="10" customWidth="1"/>
    <x:col min="40" max="40" width="13.44444465637207" style="10" customWidth="1"/>
    <x:col min="41" max="41" width="18.11111068725586" customWidth="1"/>
  </x:cols>
  <x:sheetData>
    <x:row r="1" s="4" customFormat="1" customHeight="1">
      <x:c r="A1" s="4" t="s">
        <x:v>0</x:v>
      </x:c>
      <x:c r="B1" s="11" t="s">
        <x:v>1</x:v>
      </x:c>
      <x:c r="C1" s="11" t="s">
        <x:v>2</x:v>
      </x:c>
      <x:c r="D1" s="11" t="s">
        <x:v>3</x:v>
      </x:c>
      <x:c r="E1" s="11" t="s">
        <x:v>4</x:v>
      </x:c>
      <x:c r="F1" s="11" t="s">
        <x:v>5</x:v>
      </x:c>
      <x:c r="G1" s="11" t="s">
        <x:v>6</x:v>
      </x:c>
      <x:c r="H1" s="11" t="s">
        <x:v>7</x:v>
      </x:c>
      <x:c r="I1" s="12" t="s">
        <x:v>8</x:v>
      </x:c>
      <x:c r="J1" s="12" t="s">
        <x:v>9</x:v>
      </x:c>
      <x:c r="K1" s="12" t="s">
        <x:v>10</x:v>
      </x:c>
      <x:c r="L1" s="12" t="s">
        <x:v>11</x:v>
      </x:c>
      <x:c r="M1" s="12" t="s">
        <x:v>12</x:v>
      </x:c>
      <x:c r="N1" s="11" t="s">
        <x:v>13</x:v>
      </x:c>
      <x:c r="O1" s="11" t="s">
        <x:v>14</x:v>
      </x:c>
      <x:c r="P1" s="11" t="s">
        <x:v>15</x:v>
      </x:c>
      <x:c r="Q1" s="11" t="s">
        <x:v>16</x:v>
      </x:c>
      <x:c r="R1" s="11" t="s">
        <x:v>17</x:v>
      </x:c>
      <x:c r="S1" s="11" t="s">
        <x:v>18</x:v>
      </x:c>
      <x:c r="T1" s="11" t="s">
        <x:v>19</x:v>
      </x:c>
      <x:c r="U1" s="11" t="s">
        <x:v>20</x:v>
      </x:c>
      <x:c r="V1" s="11" t="s">
        <x:v>21</x:v>
      </x:c>
      <x:c r="W1" s="11" t="s">
        <x:v>22</x:v>
      </x:c>
      <x:c r="X1" s="13" t="s">
        <x:v>23</x:v>
      </x:c>
      <x:c r="Y1" s="13" t="s">
        <x:v>24</x:v>
      </x:c>
      <x:c r="Z1" s="13" t="s">
        <x:v>25</x:v>
      </x:c>
      <x:c r="AA1" s="13" t="s">
        <x:v>26</x:v>
      </x:c>
      <x:c r="AB1" s="13" t="s">
        <x:v>27</x:v>
      </x:c>
      <x:c r="AC1" s="13" t="s">
        <x:v>28</x:v>
      </x:c>
      <x:c r="AD1" s="14" t="s">
        <x:v>29</x:v>
      </x:c>
      <x:c r="AE1" s="13" t="s">
        <x:v>30</x:v>
      </x:c>
      <x:c r="AF1" s="13" t="s">
        <x:v>31</x:v>
      </x:c>
      <x:c r="AG1" s="15" t="s">
        <x:v>32</x:v>
      </x:c>
      <x:c r="AH1" s="15" t="s">
        <x:v>33</x:v>
      </x:c>
      <x:c r="AI1" s="15" t="s">
        <x:v>34</x:v>
      </x:c>
      <x:c r="AJ1" s="15" t="s">
        <x:v>35</x:v>
      </x:c>
      <x:c r="AK1" s="15" t="s">
        <x:v>36</x:v>
      </x:c>
      <x:c r="AL1" s="15" t="s">
        <x:v>37</x:v>
      </x:c>
      <x:c r="AM1" s="15" t="s">
        <x:v>38</x:v>
      </x:c>
      <x:c r="AN1" s="15" t="s">
        <x:v>39</x:v>
      </x:c>
      <x:c r="AO1" s="4" t="s">
        <x:v>40</x:v>
      </x:c>
    </x:row>
    <x:row r="2" s="5" customFormat="1" customHeight="1">
      <x:c r="A2" s="5" t="s">
        <x:v>41</x:v>
      </x:c>
      <x:c r="B2" s="16" t="s">
        <x:v>42</x:v>
      </x:c>
      <x:c r="C2" s="16" t="s">
        <x:v>43</x:v>
      </x:c>
      <x:c r="D2" s="16" t="s">
        <x:v>43</x:v>
      </x:c>
      <x:c r="E2" s="16" t="s">
        <x:v>43</x:v>
      </x:c>
      <x:c r="F2" s="16" t="s">
        <x:v>44</x:v>
      </x:c>
      <x:c r="G2" s="16" t="s">
        <x:v>6</x:v>
      </x:c>
      <x:c r="H2" s="16" t="s">
        <x:v>45</x:v>
      </x:c>
      <x:c r="I2" s="17" t="s">
        <x:v>46</x:v>
      </x:c>
      <x:c r="J2" s="16" t="s">
        <x:v>9</x:v>
      </x:c>
      <x:c r="K2" s="16" t="s">
        <x:v>47</x:v>
      </x:c>
      <x:c r="L2" s="16" t="s">
        <x:v>42</x:v>
      </x:c>
      <x:c r="M2" s="16" t="s">
        <x:v>42</x:v>
      </x:c>
      <x:c r="N2" s="16" t="s">
        <x:v>48</x:v>
      </x:c>
      <x:c r="O2" s="16" t="s">
        <x:v>48</x:v>
      </x:c>
      <x:c r="P2" s="16" t="s">
        <x:v>48</x:v>
      </x:c>
      <x:c r="Q2" s="16" t="s">
        <x:v>48</x:v>
      </x:c>
      <x:c r="R2" s="16" t="s">
        <x:v>48</x:v>
      </x:c>
      <x:c r="S2" s="16" t="s">
        <x:v>48</x:v>
      </x:c>
      <x:c r="T2" s="16" t="s">
        <x:v>48</x:v>
      </x:c>
      <x:c r="U2" s="16" t="s">
        <x:v>48</x:v>
      </x:c>
      <x:c r="V2" s="16" t="s">
        <x:v>48</x:v>
      </x:c>
      <x:c r="W2" s="16" t="s">
        <x:v>48</x:v>
      </x:c>
      <x:c r="X2" s="18" t="s">
        <x:v>42</x:v>
      </x:c>
      <x:c r="Y2" s="18" t="s">
        <x:v>42</x:v>
      </x:c>
      <x:c r="Z2" s="18" t="s">
        <x:v>42</x:v>
      </x:c>
      <x:c r="AA2" s="18" t="s">
        <x:v>42</x:v>
      </x:c>
      <x:c r="AB2" s="18" t="s">
        <x:v>42</x:v>
      </x:c>
      <x:c r="AC2" s="18" t="s">
        <x:v>42</x:v>
      </x:c>
      <x:c r="AD2" s="19" t="s">
        <x:v>42</x:v>
      </x:c>
      <x:c r="AE2" s="18" t="s">
        <x:v>42</x:v>
      </x:c>
      <x:c r="AF2" s="18" t="s">
        <x:v>42</x:v>
      </x:c>
      <x:c r="AG2" s="18" t="s">
        <x:v>42</x:v>
      </x:c>
      <x:c r="AH2" s="18" t="s">
        <x:v>42</x:v>
      </x:c>
      <x:c r="AI2" s="18" t="s">
        <x:v>42</x:v>
      </x:c>
      <x:c r="AJ2" s="18" t="s">
        <x:v>49</x:v>
      </x:c>
      <x:c r="AK2" s="20" t="s">
        <x:v>49</x:v>
      </x:c>
      <x:c r="AL2" s="20" t="s">
        <x:v>49</x:v>
      </x:c>
      <x:c r="AM2" s="20" t="s">
        <x:v>42</x:v>
      </x:c>
      <x:c r="AN2" s="20" t="s">
        <x:v>50</x:v>
      </x:c>
      <x:c r="AO2" s="5" t="s">
        <x:v>43</x:v>
      </x:c>
    </x:row>
    <x:row r="3" s="5" customFormat="1" customHeight="1">
      <x:c r="A3" s="4" t="s">
        <x:v>51</x:v>
      </x:c>
      <x:c r="B3" s="16"/>
      <x:c r="C3" s="21" t="s">
        <x:v>52</x:v>
      </x:c>
      <x:c r="D3" s="21" t="s">
        <x:v>52</x:v>
      </x:c>
      <x:c r="E3" s="21" t="s">
        <x:v>52</x:v>
      </x:c>
      <x:c r="I3" s="22" t="s">
        <x:v>52</x:v>
      </x:c>
      <x:c r="J3" t="s">
        <x:v>52</x:v>
      </x:c>
      <x:c r="K3" t="s">
        <x:v>52</x:v>
      </x:c>
      <x:c r="N3" s="16"/>
      <x:c r="O3" s="16"/>
      <x:c r="P3" s="16"/>
      <x:c r="Q3" s="16"/>
      <x:c r="R3" s="16"/>
      <x:c r="S3" s="16"/>
      <x:c r="T3" s="16"/>
      <x:c r="U3" s="16"/>
      <x:c r="V3" s="16"/>
      <x:c r="W3" s="16"/>
      <x:c r="X3" s="23" t="s">
        <x:v>52</x:v>
      </x:c>
      <x:c r="Y3" s="23" t="s">
        <x:v>52</x:v>
      </x:c>
      <x:c r="Z3" s="23" t="s">
        <x:v>52</x:v>
      </x:c>
      <x:c r="AA3" s="23" t="s">
        <x:v>52</x:v>
      </x:c>
      <x:c r="AB3" s="23" t="s">
        <x:v>52</x:v>
      </x:c>
      <x:c r="AC3" s="23" t="s">
        <x:v>52</x:v>
      </x:c>
      <x:c r="AD3" s="19" t="s">
        <x:v>52</x:v>
      </x:c>
      <x:c r="AE3" s="18" t="s">
        <x:v>52</x:v>
      </x:c>
      <x:c r="AF3" s="18" t="s">
        <x:v>52</x:v>
      </x:c>
      <x:c r="AG3" s="23" t="s">
        <x:v>52</x:v>
      </x:c>
      <x:c r="AH3" s="23" t="s">
        <x:v>52</x:v>
      </x:c>
      <x:c r="AI3" s="23" t="s">
        <x:v>52</x:v>
      </x:c>
      <x:c r="AJ3" s="23" t="s">
        <x:v>52</x:v>
      </x:c>
      <x:c r="AK3" s="23" t="s">
        <x:v>52</x:v>
      </x:c>
      <x:c r="AL3" s="23" t="s">
        <x:v>52</x:v>
      </x:c>
      <x:c r="AM3" s="23" t="s">
        <x:v>52</x:v>
      </x:c>
      <x:c r="AN3" s="23" t="s">
        <x:v>52</x:v>
      </x:c>
      <x:c r="AO3" t="s">
        <x:v>52</x:v>
      </x:c>
    </x:row>
    <x:row r="4" s="4" customFormat="1" ht="102" customHeight="1">
      <x:c r="A4" s="4" t="s">
        <x:v>53</x:v>
      </x:c>
      <x:c r="B4" s="24" t="s">
        <x:v>54</x:v>
      </x:c>
      <x:c r="C4" s="24" t="s">
        <x:v>55</x:v>
      </x:c>
      <x:c r="D4" s="24" t="s">
        <x:v>56</x:v>
      </x:c>
      <x:c r="E4" s="24" t="s">
        <x:v>57</x:v>
      </x:c>
      <x:c r="F4" s="25" t="s">
        <x:v>58</x:v>
      </x:c>
      <x:c r="G4" s="25" t="s">
        <x:v>59</x:v>
      </x:c>
      <x:c r="H4" s="25" t="s">
        <x:v>60</x:v>
      </x:c>
      <x:c r="I4" s="26" t="s">
        <x:v>61</x:v>
      </x:c>
      <x:c r="J4" s="26" t="s">
        <x:v>62</x:v>
      </x:c>
      <x:c r="K4" s="26" t="s">
        <x:v>63</x:v>
      </x:c>
      <x:c r="L4" s="27" t="s">
        <x:v>64</x:v>
      </x:c>
      <x:c r="M4" s="27" t="s">
        <x:v>65</x:v>
      </x:c>
      <x:c r="N4" s="24" t="s">
        <x:v>66</x:v>
      </x:c>
      <x:c r="O4" s="24" t="s">
        <x:v>67</x:v>
      </x:c>
      <x:c r="P4" s="24" t="s">
        <x:v>68</x:v>
      </x:c>
      <x:c r="Q4" s="24" t="s">
        <x:v>69</x:v>
      </x:c>
      <x:c r="R4" s="24" t="s">
        <x:v>70</x:v>
      </x:c>
      <x:c r="S4" s="24" t="s">
        <x:v>71</x:v>
      </x:c>
      <x:c r="T4" s="24" t="s">
        <x:v>72</x:v>
      </x:c>
      <x:c r="U4" s="24" t="s">
        <x:v>73</x:v>
      </x:c>
      <x:c r="V4" s="24" t="s">
        <x:v>74</x:v>
      </x:c>
      <x:c r="W4" s="24" t="s">
        <x:v>75</x:v>
      </x:c>
      <x:c r="X4" s="28" t="s">
        <x:v>76</x:v>
      </x:c>
      <x:c r="Y4" s="28" t="s">
        <x:v>77</x:v>
      </x:c>
      <x:c r="Z4" s="28" t="s">
        <x:v>78</x:v>
      </x:c>
      <x:c r="AA4" s="28" t="s">
        <x:v>79</x:v>
      </x:c>
      <x:c r="AB4" s="28" t="s">
        <x:v>80</x:v>
      </x:c>
      <x:c r="AC4" s="28" t="s">
        <x:v>81</x:v>
      </x:c>
      <x:c r="AD4" s="29" t="s">
        <x:v>82</x:v>
      </x:c>
      <x:c r="AE4" s="28" t="s">
        <x:v>83</x:v>
      </x:c>
      <x:c r="AF4" s="28" t="s">
        <x:v>84</x:v>
      </x:c>
      <x:c r="AG4" s="30" t="s">
        <x:v>85</x:v>
      </x:c>
      <x:c r="AH4" s="30" t="s">
        <x:v>86</x:v>
      </x:c>
      <x:c r="AI4" s="30"/>
      <x:c r="AJ4" s="31" t="s">
        <x:v>87</x:v>
      </x:c>
      <x:c r="AK4" s="32" t="s">
        <x:v>88</x:v>
      </x:c>
      <x:c r="AL4" s="32" t="s">
        <x:v>89</x:v>
      </x:c>
      <x:c r="AM4" s="32" t="s">
        <x:v>90</x:v>
      </x:c>
      <x:c r="AN4" s="32" t="s">
        <x:v>91</x:v>
      </x:c>
      <x:c r="AO4" s="33" t="s">
        <x:v>92</x:v>
      </x:c>
    </x:row>
    <x:row r="5" s="4" customFormat="1" customHeight="1">
      <x:c r="A5" s="4" t="s">
        <x:v>53</x:v>
      </x:c>
      <x:c r="B5" s="34">
        <x:v>1000</x:v>
      </x:c>
      <x:c r="C5" s="34" t="s">
        <x:v>93</x:v>
      </x:c>
      <x:c r="D5" s="34"/>
      <x:c r="E5" s="34"/>
      <x:c r="F5" s="34">
        <x:v>3</x:v>
      </x:c>
      <x:c r="G5" s="34" t="s">
        <x:v>94</x:v>
      </x:c>
      <x:c r="H5" s="34" t="s">
        <x:v>95</x:v>
      </x:c>
      <x:c r="I5" s="17" t="s">
        <x:v>96</x:v>
      </x:c>
      <x:c r="J5" s="34" t="s">
        <x:v>97</x:v>
      </x:c>
      <x:c r="K5" s="34" t="s">
        <x:v>98</x:v>
      </x:c>
      <x:c r="L5" s="4">
        <x:v>311001</x:v>
      </x:c>
      <x:c r="M5" s="4">
        <x:v>301001</x:v>
      </x:c>
      <x:c r="N5" s="4" t="s">
        <x:v>99</x:v>
      </x:c>
      <x:c r="O5" s="4" t="s">
        <x:v>100</x:v>
      </x:c>
      <x:c r="P5" s="35" t="s">
        <x:v>99</x:v>
      </x:c>
      <x:c r="Q5" s="4" t="s">
        <x:v>99</x:v>
      </x:c>
      <x:c r="R5" s="4" t="s">
        <x:v>99</x:v>
      </x:c>
      <x:c r="S5" s="4" t="s">
        <x:v>99</x:v>
      </x:c>
      <x:c r="T5" s="4" t="s">
        <x:v>99</x:v>
      </x:c>
      <x:c r="U5" s="4" t="s">
        <x:v>99</x:v>
      </x:c>
      <x:c r="V5" s="4" t="s">
        <x:v>99</x:v>
      </x:c>
      <x:c r="W5" s="49" t="str">
        <x:v>1;2;3;4;5;6;7;8</x:v>
      </x:c>
      <x:c r="X5" s="36">
        <x:v>250</x:v>
      </x:c>
      <x:c r="Y5" s="36">
        <x:v>700</x:v>
      </x:c>
      <x:c r="Z5" s="36">
        <x:v>400</x:v>
      </x:c>
      <x:c r="AA5" s="36">
        <x:v>1000</x:v>
      </x:c>
      <x:c r="AB5" s="36">
        <x:v>1200</x:v>
      </x:c>
      <x:c r="AC5" s="36">
        <x:v>1000</x:v>
      </x:c>
      <x:c r="AD5" s="37"/>
      <x:c r="AE5" s="36">
        <x:v>1000</x:v>
      </x:c>
      <x:c r="AF5" s="36">
        <x:v>30</x:v>
      </x:c>
      <x:c r="AG5" s="36">
        <x:v>4250</x:v>
      </x:c>
      <x:c r="AH5" s="36">
        <x:v>3000</x:v>
      </x:c>
      <x:c r="AI5" s="36">
        <x:v>1002</x:v>
      </x:c>
      <x:c r="AJ5" s="38" t="s">
        <x:v>101</x:v>
      </x:c>
      <x:c r="AK5" s="36" t="s">
        <x:v>102</x:v>
      </x:c>
      <x:c r="AL5" s="36" t="s">
        <x:v>103</x:v>
      </x:c>
      <x:c r="AM5" s="36">
        <x:v>10001</x:v>
      </x:c>
      <x:c r="AN5" s="36" t="b">
        <x:f t="shared" ref="AN5:AN22" si="0">TRUE()</x:f>
        <x:v>1</x:v>
      </x:c>
    </x:row>
    <x:row r="6" s="4" customFormat="1" customHeight="1">
      <x:c r="B6" s="34">
        <x:v>1001</x:v>
      </x:c>
      <x:c r="C6" s="34" t="s">
        <x:v>104</x:v>
      </x:c>
      <x:c r="D6" s="34"/>
      <x:c r="E6" s="34"/>
      <x:c r="F6" s="34">
        <x:v>3</x:v>
      </x:c>
      <x:c r="G6" s="34" t="s">
        <x:v>94</x:v>
      </x:c>
      <x:c r="H6" s="34" t="s">
        <x:v>95</x:v>
      </x:c>
      <x:c r="I6" s="17" t="s">
        <x:v>96</x:v>
      </x:c>
      <x:c r="J6" s="34" t="s">
        <x:v>105</x:v>
      </x:c>
      <x:c r="K6" s="34" t="s">
        <x:v>106</x:v>
      </x:c>
      <x:c r="L6" s="4">
        <x:v>311001</x:v>
      </x:c>
      <x:c r="M6" s="4">
        <x:v>301001</x:v>
      </x:c>
      <x:c r="N6" s="4" t="s">
        <x:v>107</x:v>
      </x:c>
      <x:c r="O6" s="4" t="s">
        <x:v>108</x:v>
      </x:c>
      <x:c r="P6" s="35" t="s">
        <x:v>109</x:v>
      </x:c>
      <x:c r="Q6" s="4" t="s">
        <x:v>110</x:v>
      </x:c>
      <x:c r="R6" s="4" t="s">
        <x:v>111</x:v>
      </x:c>
      <x:c r="S6" s="4">
        <x:v>10010701</x:v>
      </x:c>
      <x:c r="T6" s="4">
        <x:v>10010801</x:v>
      </x:c>
      <x:c r="U6" s="4">
        <x:v>10010901</x:v>
      </x:c>
      <x:c r="V6" s="4">
        <x:v>10011001</x:v>
      </x:c>
      <x:c r="W6" s="49" t="str">
        <x:v>100101;100102;100103;100104;100105;100106;100107;100108;100109;100110;100111;100112;100113;100114;100115;100116;100117;100118;100119;100120;100121;100122;100123;100124;100125;100126;100127;100128;100129;100130;100131;100132</x:v>
      </x:c>
      <x:c r="X6" s="36">
        <x:v>250</x:v>
      </x:c>
      <x:c r="Y6" s="36">
        <x:v>700</x:v>
      </x:c>
      <x:c r="Z6" s="36">
        <x:v>400</x:v>
      </x:c>
      <x:c r="AA6" s="36">
        <x:v>1000</x:v>
      </x:c>
      <x:c r="AB6" s="36">
        <x:v>1200</x:v>
      </x:c>
      <x:c r="AC6" s="36">
        <x:v>1000</x:v>
      </x:c>
      <x:c r="AD6" s="37"/>
      <x:c r="AE6" s="36">
        <x:v>1000</x:v>
      </x:c>
      <x:c r="AF6" s="36">
        <x:v>30</x:v>
      </x:c>
      <x:c r="AG6" s="36">
        <x:v>4250</x:v>
      </x:c>
      <x:c r="AH6" s="36">
        <x:v>3000</x:v>
      </x:c>
      <x:c r="AI6" s="36">
        <x:v>1002</x:v>
      </x:c>
      <x:c r="AJ6" s="38" t="s">
        <x:v>101</x:v>
      </x:c>
      <x:c r="AK6" s="36" t="s">
        <x:v>102</x:v>
      </x:c>
      <x:c r="AL6" s="36" t="s">
        <x:v>103</x:v>
      </x:c>
      <x:c r="AM6" s="36">
        <x:v>10001</x:v>
      </x:c>
      <x:c r="AN6" s="36" t="b">
        <x:f t="shared" si="0"/>
        <x:v>1</x:v>
      </x:c>
      <x:c r="AO6" s="33" t="s">
        <x:v>112</x:v>
      </x:c>
    </x:row>
    <x:row r="7" s="4" customFormat="1" customHeight="1">
      <x:c r="B7" s="34">
        <x:v>1002</x:v>
      </x:c>
      <x:c r="C7" s="34" t="s">
        <x:v>113</x:v>
      </x:c>
      <x:c r="D7" s="34"/>
      <x:c r="E7" s="34"/>
      <x:c r="F7" s="34">
        <x:v>3</x:v>
      </x:c>
      <x:c r="G7" s="34" t="s">
        <x:v>94</x:v>
      </x:c>
      <x:c r="H7" s="34" t="s">
        <x:v>114</x:v>
      </x:c>
      <x:c r="I7" s="17" t="s">
        <x:v>96</x:v>
      </x:c>
      <x:c r="J7" s="34" t="s">
        <x:v>115</x:v>
      </x:c>
      <x:c r="K7" s="34" t="s">
        <x:v>116</x:v>
      </x:c>
      <x:c r="L7" s="4">
        <x:v>311002</x:v>
      </x:c>
      <x:c r="M7" s="4">
        <x:v>301002</x:v>
      </x:c>
      <x:c r="N7" s="4" t="s">
        <x:v>117</x:v>
      </x:c>
      <x:c r="O7" s="4" t="s">
        <x:v>118</x:v>
      </x:c>
      <x:c r="P7" s="35" t="s">
        <x:v>119</x:v>
      </x:c>
      <x:c r="Q7" s="4" t="s">
        <x:v>120</x:v>
      </x:c>
      <x:c r="R7" s="4" t="s">
        <x:v>121</x:v>
      </x:c>
      <x:c r="S7" s="4">
        <x:v>10020701</x:v>
      </x:c>
      <x:c r="T7" s="4">
        <x:v>10020801</x:v>
      </x:c>
      <x:c r="U7" s="4">
        <x:v>10020901</x:v>
      </x:c>
      <x:c r="V7" s="4">
        <x:v>10021001</x:v>
      </x:c>
      <x:c r="W7" s="49" t="str">
        <x:v>100201;100202;100203;100204;100205;100206;100207;100208;100209;100210;100211;100212;100213;100214;100215;100216;100217;100218;100219;100220;100221;100222;100223;100224;100225;100226;100227;100228;100229;100230;100231;100232</x:v>
      </x:c>
      <x:c r="X7" s="36">
        <x:v>250</x:v>
      </x:c>
      <x:c r="Y7" s="36">
        <x:v>700</x:v>
      </x:c>
      <x:c r="Z7" s="36">
        <x:v>400</x:v>
      </x:c>
      <x:c r="AA7" s="36">
        <x:v>1000</x:v>
      </x:c>
      <x:c r="AB7" s="36">
        <x:v>1200</x:v>
      </x:c>
      <x:c r="AC7" s="36">
        <x:v>1000</x:v>
      </x:c>
      <x:c r="AD7" s="37"/>
      <x:c r="AE7" s="36">
        <x:v>1000</x:v>
      </x:c>
      <x:c r="AF7" s="36">
        <x:v>30</x:v>
      </x:c>
      <x:c r="AG7" s="36">
        <x:v>4250</x:v>
      </x:c>
      <x:c r="AH7" s="36">
        <x:v>3000</x:v>
      </x:c>
      <x:c r="AI7" s="36">
        <x:v>1002</x:v>
      </x:c>
      <x:c r="AJ7" s="38" t="s">
        <x:v>101</x:v>
      </x:c>
      <x:c r="AK7" s="36" t="s">
        <x:v>102</x:v>
      </x:c>
      <x:c r="AL7" s="36" t="s">
        <x:v>103</x:v>
      </x:c>
      <x:c r="AM7" s="36">
        <x:v>10001</x:v>
      </x:c>
      <x:c r="AN7" s="36" t="b">
        <x:f t="shared" si="0"/>
        <x:v>1</x:v>
      </x:c>
      <x:c r="AO7" s="33" t="s">
        <x:v>122</x:v>
      </x:c>
    </x:row>
    <x:row r="8" s="4" customFormat="1" ht="18.75" customHeight="1">
      <x:c r="B8" s="34">
        <x:v>1003</x:v>
      </x:c>
      <x:c r="C8" s="39" t="s">
        <x:v>123</x:v>
      </x:c>
      <x:c r="D8" s="40" t="s">
        <x:v>124</x:v>
      </x:c>
      <x:c r="E8" s="40"/>
      <x:c r="F8" s="34">
        <x:v>4</x:v>
      </x:c>
      <x:c r="G8" s="34" t="s">
        <x:v>125</x:v>
      </x:c>
      <x:c r="H8" s="34" t="s">
        <x:v>114</x:v>
      </x:c>
      <x:c r="I8" s="17" t="s">
        <x:v>126</x:v>
      </x:c>
      <x:c r="J8" s="34" t="s">
        <x:v>127</x:v>
      </x:c>
      <x:c r="K8" s="34" t="s">
        <x:v>128</x:v>
      </x:c>
      <x:c r="L8" s="4">
        <x:v>311003</x:v>
      </x:c>
      <x:c r="M8" s="4">
        <x:v>301003</x:v>
      </x:c>
      <x:c r="N8" s="4" t="s">
        <x:v>129</x:v>
      </x:c>
      <x:c r="O8" s="4" t="s">
        <x:v>130</x:v>
      </x:c>
      <x:c r="P8" s="35" t="s">
        <x:v>131</x:v>
      </x:c>
      <x:c r="Q8" s="4" t="s">
        <x:v>132</x:v>
      </x:c>
      <x:c r="R8" s="4" t="s">
        <x:v>133</x:v>
      </x:c>
      <x:c r="S8" s="4">
        <x:v>10030701</x:v>
      </x:c>
      <x:c r="T8" s="4">
        <x:v>10030801</x:v>
      </x:c>
      <x:c r="U8" s="4">
        <x:v>10030901</x:v>
      </x:c>
      <x:c r="V8" s="4">
        <x:v>10031001</x:v>
      </x:c>
      <x:c r="W8" s="49" t="str">
        <x:v>100301;100302;100303;100304;100305;100306;100307;100308;100309;100310;100311;100312;100313;100314;100315;100316;100317;100318;100319;100320;100321;100322;100323;100324;100325;100326;100327;100328;100329;100330;100331;100332</x:v>
      </x:c>
      <x:c r="X8" s="36">
        <x:v>250</x:v>
      </x:c>
      <x:c r="Y8" s="36">
        <x:v>700</x:v>
      </x:c>
      <x:c r="Z8" s="36">
        <x:v>400</x:v>
      </x:c>
      <x:c r="AA8" s="36">
        <x:v>1000</x:v>
      </x:c>
      <x:c r="AB8" s="36">
        <x:v>1000</x:v>
      </x:c>
      <x:c r="AC8" s="36">
        <x:v>1000</x:v>
      </x:c>
      <x:c r="AD8" s="37"/>
      <x:c r="AE8" s="36">
        <x:v>1000</x:v>
      </x:c>
      <x:c r="AF8" s="36">
        <x:v>30</x:v>
      </x:c>
      <x:c r="AG8" s="36">
        <x:v>3000</x:v>
      </x:c>
      <x:c r="AH8" s="36">
        <x:v>3000</x:v>
      </x:c>
      <x:c r="AI8" s="36">
        <x:v>1002</x:v>
      </x:c>
      <x:c r="AJ8" s="38" t="s">
        <x:v>134</x:v>
      </x:c>
      <x:c r="AK8" s="36" t="s">
        <x:v>135</x:v>
      </x:c>
      <x:c r="AL8" s="36" t="s">
        <x:v>136</x:v>
      </x:c>
      <x:c r="AM8" s="36">
        <x:v>10003</x:v>
      </x:c>
      <x:c r="AN8" s="36" t="b">
        <x:f t="shared" si="0"/>
        <x:v>1</x:v>
      </x:c>
      <x:c r="AO8" s="33" t="s">
        <x:v>122</x:v>
      </x:c>
    </x:row>
    <x:row r="9" s="4" customFormat="1" customHeight="1">
      <x:c r="B9" s="34">
        <x:v>1004</x:v>
      </x:c>
      <x:c r="C9" s="39" t="s">
        <x:v>137</x:v>
      </x:c>
      <x:c r="D9" s="40" t="s">
        <x:v>138</x:v>
      </x:c>
      <x:c r="E9" s="40"/>
      <x:c r="F9" s="34">
        <x:v>4</x:v>
      </x:c>
      <x:c r="G9" s="34" t="s">
        <x:v>139</x:v>
      </x:c>
      <x:c r="H9" s="34" t="s">
        <x:v>114</x:v>
      </x:c>
      <x:c r="I9" s="17" t="s">
        <x:v>126</x:v>
      </x:c>
      <x:c r="J9" s="34" t="s">
        <x:v>97</x:v>
      </x:c>
      <x:c r="K9" s="34" t="s">
        <x:v>140</x:v>
      </x:c>
      <x:c r="L9" s="4">
        <x:v>311004</x:v>
      </x:c>
      <x:c r="M9" s="4">
        <x:v>301004</x:v>
      </x:c>
      <x:c r="N9" s="4" t="s">
        <x:v>141</x:v>
      </x:c>
      <x:c r="O9" s="4" t="s">
        <x:v>142</x:v>
      </x:c>
      <x:c r="P9" s="35" t="s">
        <x:v>143</x:v>
      </x:c>
      <x:c r="Q9" s="4" t="s">
        <x:v>144</x:v>
      </x:c>
      <x:c r="R9" s="4" t="s">
        <x:v>145</x:v>
      </x:c>
      <x:c r="S9" s="4">
        <x:v>10040701</x:v>
      </x:c>
      <x:c r="T9" s="4">
        <x:v>10040801</x:v>
      </x:c>
      <x:c r="U9" s="4">
        <x:v>10040901</x:v>
      </x:c>
      <x:c r="V9" s="4">
        <x:v>10041001</x:v>
      </x:c>
      <x:c r="W9" s="49" t="str">
        <x:v>100401;100402;100403;100404;100405;100406;100407;100408;100409;100410;100411;100412;100413;100414;100415;100416;100417;100418;100419;100420;100421;100422;100423;100424;100425;100426;100427;100428;100429;100430;100431;100432</x:v>
      </x:c>
      <x:c r="X9" s="36">
        <x:v>250</x:v>
      </x:c>
      <x:c r="Y9" s="36">
        <x:v>700</x:v>
      </x:c>
      <x:c r="Z9" s="36">
        <x:v>400</x:v>
      </x:c>
      <x:c r="AA9" s="36">
        <x:v>1000</x:v>
      </x:c>
      <x:c r="AB9" s="36">
        <x:v>2500</x:v>
      </x:c>
      <x:c r="AC9" s="36">
        <x:v>1000</x:v>
      </x:c>
      <x:c r="AD9" s="37"/>
      <x:c r="AE9" s="36">
        <x:v>1000</x:v>
      </x:c>
      <x:c r="AF9" s="36">
        <x:v>30</x:v>
      </x:c>
      <x:c r="AG9" s="36">
        <x:v>5500</x:v>
      </x:c>
      <x:c r="AH9" s="36">
        <x:v>3000</x:v>
      </x:c>
      <x:c r="AI9" s="36">
        <x:v>1002</x:v>
      </x:c>
      <x:c r="AJ9" s="38" t="s">
        <x:v>146</x:v>
      </x:c>
      <x:c r="AK9" s="36" t="s">
        <x:v>147</x:v>
      </x:c>
      <x:c r="AL9" s="36" t="s">
        <x:v>148</x:v>
      </x:c>
      <x:c r="AM9" s="36">
        <x:v>10004</x:v>
      </x:c>
      <x:c r="AN9" s="36" t="b">
        <x:f t="shared" si="0"/>
        <x:v>1</x:v>
      </x:c>
      <x:c r="AO9" s="33" t="s">
        <x:v>122</x:v>
      </x:c>
    </x:row>
    <x:row r="10" s="4" customFormat="1" customHeight="1">
      <x:c r="B10" s="34">
        <x:v>1005</x:v>
      </x:c>
      <x:c r="C10" s="34" t="s">
        <x:v>149</x:v>
      </x:c>
      <x:c r="D10" s="34"/>
      <x:c r="E10" s="34"/>
      <x:c r="F10" s="34">
        <x:v>4</x:v>
      </x:c>
      <x:c r="G10" s="34" t="s">
        <x:v>150</x:v>
      </x:c>
      <x:c r="H10" s="34" t="s">
        <x:v>95</x:v>
      </x:c>
      <x:c r="I10" s="17" t="s">
        <x:v>126</x:v>
      </x:c>
      <x:c r="J10" s="34" t="s">
        <x:v>105</x:v>
      </x:c>
      <x:c r="K10" s="34" t="s">
        <x:v>151</x:v>
      </x:c>
      <x:c r="L10" s="4">
        <x:v>311005</x:v>
      </x:c>
      <x:c r="M10" s="4">
        <x:v>301005</x:v>
      </x:c>
      <x:c r="N10" s="4" t="s">
        <x:v>152</x:v>
      </x:c>
      <x:c r="O10" s="4" t="s">
        <x:v>153</x:v>
      </x:c>
      <x:c r="P10" s="35" t="s">
        <x:v>154</x:v>
      </x:c>
      <x:c r="Q10" s="4" t="s">
        <x:v>155</x:v>
      </x:c>
      <x:c r="R10" s="4" t="s">
        <x:v>156</x:v>
      </x:c>
      <x:c r="S10" s="4">
        <x:v>10050701</x:v>
      </x:c>
      <x:c r="T10" s="4">
        <x:v>10050801</x:v>
      </x:c>
      <x:c r="U10" s="4">
        <x:v>10050901</x:v>
      </x:c>
      <x:c r="V10" s="4">
        <x:v>10051001</x:v>
      </x:c>
      <x:c r="W10" s="49" t="str">
        <x:v>100501;100502;100503;100504;100505;100506;100507;100508;100509;100510;100511;100512;100513;100514;100515;100516;100517;100518;100519;100520;100521;100522;100523;100524;100525;100526;100527;100528;100529;100530;100531;100532</x:v>
      </x:c>
      <x:c r="X10" s="36">
        <x:v>250</x:v>
      </x:c>
      <x:c r="Y10" s="36">
        <x:v>700</x:v>
      </x:c>
      <x:c r="Z10" s="36">
        <x:v>400</x:v>
      </x:c>
      <x:c r="AA10" s="36">
        <x:v>1000</x:v>
      </x:c>
      <x:c r="AB10" s="36">
        <x:v>1500</x:v>
      </x:c>
      <x:c r="AC10" s="36">
        <x:v>1000</x:v>
      </x:c>
      <x:c r="AD10" s="37"/>
      <x:c r="AE10" s="36">
        <x:v>1000</x:v>
      </x:c>
      <x:c r="AF10" s="36">
        <x:v>30</x:v>
      </x:c>
      <x:c r="AG10" s="36">
        <x:v>3000</x:v>
      </x:c>
      <x:c r="AH10" s="36">
        <x:v>3000</x:v>
      </x:c>
      <x:c r="AI10" s="36">
        <x:v>1002</x:v>
      </x:c>
      <x:c r="AJ10" s="38" t="s">
        <x:v>157</x:v>
      </x:c>
      <x:c r="AK10" s="36" t="s">
        <x:v>158</x:v>
      </x:c>
      <x:c r="AL10" s="36" t="s">
        <x:v>148</x:v>
      </x:c>
      <x:c r="AM10" s="36">
        <x:v>10005</x:v>
      </x:c>
      <x:c r="AN10" s="36" t="b">
        <x:f t="shared" si="0"/>
        <x:v>1</x:v>
      </x:c>
      <x:c r="AO10" s="33" t="s">
        <x:v>159</x:v>
      </x:c>
    </x:row>
    <x:row r="11" s="4" customFormat="1" customHeight="1">
      <x:c r="B11" s="34">
        <x:v>1006</x:v>
      </x:c>
      <x:c r="C11" s="34" t="s">
        <x:v>160</x:v>
      </x:c>
      <x:c r="D11" s="34" t="s">
        <x:v>161</x:v>
      </x:c>
      <x:c r="E11" s="34"/>
      <x:c r="F11" s="34">
        <x:v>4</x:v>
      </x:c>
      <x:c r="G11" s="34" t="s">
        <x:v>139</x:v>
      </x:c>
      <x:c r="H11" s="34" t="s">
        <x:v>95</x:v>
      </x:c>
      <x:c r="I11" s="17" t="s">
        <x:v>126</x:v>
      </x:c>
      <x:c r="J11" s="34" t="s">
        <x:v>115</x:v>
      </x:c>
      <x:c r="K11" s="34" t="s">
        <x:v>162</x:v>
      </x:c>
      <x:c r="L11" s="4">
        <x:v>311006</x:v>
      </x:c>
      <x:c r="M11" s="4">
        <x:v>301006</x:v>
      </x:c>
      <x:c r="N11" s="4" t="s">
        <x:v>163</x:v>
      </x:c>
      <x:c r="O11" s="4" t="s">
        <x:v>164</x:v>
      </x:c>
      <x:c r="P11" s="35" t="s">
        <x:v>165</x:v>
      </x:c>
      <x:c r="Q11" s="4" t="s">
        <x:v>110</x:v>
      </x:c>
      <x:c r="R11" s="4" t="s">
        <x:v>166</x:v>
      </x:c>
      <x:c r="S11" s="4">
        <x:v>10060701</x:v>
      </x:c>
      <x:c r="T11" s="4">
        <x:v>10060801</x:v>
      </x:c>
      <x:c r="U11" s="4">
        <x:v>10060901</x:v>
      </x:c>
      <x:c r="V11" s="4">
        <x:v>10061001</x:v>
      </x:c>
      <x:c r="W11" s="49" t="str">
        <x:v>100601;100602;100603;100604;100605;100606;100607;100608;100609;100610;100611;100612;100613;100614;100615;100616;100617;100618;100619;100620;100621;100622;100623;100624;100625;100626;100627;100628;100629;100630;100631;100632</x:v>
      </x:c>
      <x:c r="X11" s="36">
        <x:v>250</x:v>
      </x:c>
      <x:c r="Y11" s="36">
        <x:v>700</x:v>
      </x:c>
      <x:c r="Z11" s="36">
        <x:v>400</x:v>
      </x:c>
      <x:c r="AA11" s="36">
        <x:v>1000</x:v>
      </x:c>
      <x:c r="AB11" s="36">
        <x:v>1100</x:v>
      </x:c>
      <x:c r="AC11" s="36">
        <x:v>1000</x:v>
      </x:c>
      <x:c r="AD11" s="37"/>
      <x:c r="AE11" s="36">
        <x:v>1000</x:v>
      </x:c>
      <x:c r="AF11" s="36">
        <x:v>30</x:v>
      </x:c>
      <x:c r="AG11" s="36">
        <x:v>1750</x:v>
      </x:c>
      <x:c r="AH11" s="36">
        <x:v>3000</x:v>
      </x:c>
      <x:c r="AI11" s="36">
        <x:v>1002</x:v>
      </x:c>
      <x:c r="AJ11" s="38" t="s">
        <x:v>146</x:v>
      </x:c>
      <x:c r="AK11" s="36" t="s">
        <x:v>147</x:v>
      </x:c>
      <x:c r="AL11" s="36" t="s">
        <x:v>148</x:v>
      </x:c>
      <x:c r="AM11" s="36">
        <x:v>10004</x:v>
      </x:c>
      <x:c r="AN11" s="36" t="b">
        <x:f t="shared" si="0"/>
        <x:v>1</x:v>
      </x:c>
      <x:c r="AO11" s="33" t="s">
        <x:v>159</x:v>
      </x:c>
    </x:row>
    <x:row r="12" s="4" customFormat="1" customHeight="1">
      <x:c r="B12" s="34">
        <x:v>1007</x:v>
      </x:c>
      <x:c r="C12" s="41" t="s">
        <x:v>167</x:v>
      </x:c>
      <x:c r="D12" s="41" t="s">
        <x:v>168</x:v>
      </x:c>
      <x:c r="E12" s="41"/>
      <x:c r="F12" s="34">
        <x:v>4</x:v>
      </x:c>
      <x:c r="G12" s="34" t="s">
        <x:v>125</x:v>
      </x:c>
      <x:c r="H12" s="34" t="s">
        <x:v>169</x:v>
      </x:c>
      <x:c r="I12" s="17" t="s">
        <x:v>126</x:v>
      </x:c>
      <x:c r="J12" s="34" t="s">
        <x:v>127</x:v>
      </x:c>
      <x:c r="K12" s="34" t="s">
        <x:v>170</x:v>
      </x:c>
      <x:c r="L12" s="4">
        <x:v>311007</x:v>
      </x:c>
      <x:c r="M12" s="4">
        <x:v>301007</x:v>
      </x:c>
      <x:c r="N12" s="4" t="s">
        <x:v>171</x:v>
      </x:c>
      <x:c r="O12" s="4" t="s">
        <x:v>172</x:v>
      </x:c>
      <x:c r="P12" s="35" t="s">
        <x:v>173</x:v>
      </x:c>
      <x:c r="Q12" s="4" t="s">
        <x:v>174</x:v>
      </x:c>
      <x:c r="R12" s="4" t="s">
        <x:v>175</x:v>
      </x:c>
      <x:c r="S12" s="4">
        <x:v>10070701</x:v>
      </x:c>
      <x:c r="T12" s="4">
        <x:v>10070801</x:v>
      </x:c>
      <x:c r="U12" s="4">
        <x:v>10070901</x:v>
      </x:c>
      <x:c r="V12" s="4">
        <x:v>10071001</x:v>
      </x:c>
      <x:c r="W12" s="49" t="str">
        <x:v>100701;100702;100703;100704;100705;100706;100707;100708;100709;100710;100711;100712;100713;100714;100715;100716;100717;100718;100719;100720;100721;100722;100723;100724;100725;100726;100727;100728;100729;100730;100731;100732</x:v>
      </x:c>
      <x:c r="X12" s="36">
        <x:v>250</x:v>
      </x:c>
      <x:c r="Y12" s="36">
        <x:v>700</x:v>
      </x:c>
      <x:c r="Z12" s="36">
        <x:v>400</x:v>
      </x:c>
      <x:c r="AA12" s="36">
        <x:v>1000</x:v>
      </x:c>
      <x:c r="AB12" s="36">
        <x:v>1100</x:v>
      </x:c>
      <x:c r="AC12" s="36">
        <x:v>1000</x:v>
      </x:c>
      <x:c r="AD12" s="37"/>
      <x:c r="AE12" s="36">
        <x:v>1000</x:v>
      </x:c>
      <x:c r="AF12" s="36">
        <x:v>30</x:v>
      </x:c>
      <x:c r="AG12" s="36">
        <x:v>1750</x:v>
      </x:c>
      <x:c r="AH12" s="36">
        <x:v>3000</x:v>
      </x:c>
      <x:c r="AI12" s="36">
        <x:v>1002</x:v>
      </x:c>
      <x:c r="AJ12" s="38" t="s">
        <x:v>176</x:v>
      </x:c>
      <x:c r="AK12" s="36" t="s">
        <x:v>177</x:v>
      </x:c>
      <x:c r="AL12" s="36" t="s">
        <x:v>178</x:v>
      </x:c>
      <x:c r="AM12" s="36">
        <x:v>10007</x:v>
      </x:c>
      <x:c r="AN12" s="36" t="b">
        <x:f t="shared" si="0"/>
        <x:v>1</x:v>
      </x:c>
      <x:c r="AO12" s="33" t="s">
        <x:v>179</x:v>
      </x:c>
    </x:row>
    <x:row r="13" s="4" customFormat="1" customHeight="1">
      <x:c r="B13" s="34">
        <x:v>1008</x:v>
      </x:c>
      <x:c r="C13" s="41" t="s">
        <x:v>180</x:v>
      </x:c>
      <x:c r="D13" s="41" t="s">
        <x:v>181</x:v>
      </x:c>
      <x:c r="E13" s="41"/>
      <x:c r="F13" s="34">
        <x:v>4</x:v>
      </x:c>
      <x:c r="G13" s="34" t="s">
        <x:v>139</x:v>
      </x:c>
      <x:c r="H13" s="34" t="s">
        <x:v>95</x:v>
      </x:c>
      <x:c r="I13" s="17" t="s">
        <x:v>126</x:v>
      </x:c>
      <x:c r="J13" s="34" t="s">
        <x:v>97</x:v>
      </x:c>
      <x:c r="K13" s="34" t="s">
        <x:v>182</x:v>
      </x:c>
      <x:c r="L13" s="4">
        <x:v>311008</x:v>
      </x:c>
      <x:c r="M13" s="4">
        <x:v>301008</x:v>
      </x:c>
      <x:c r="N13" s="4" t="s">
        <x:v>183</x:v>
      </x:c>
      <x:c r="O13" s="4" t="s">
        <x:v>184</x:v>
      </x:c>
      <x:c r="P13" s="35" t="s">
        <x:v>185</x:v>
      </x:c>
      <x:c r="Q13" s="4" t="s">
        <x:v>186</x:v>
      </x:c>
      <x:c r="R13" s="4" t="s">
        <x:v>187</x:v>
      </x:c>
      <x:c r="S13" s="4">
        <x:v>10080701</x:v>
      </x:c>
      <x:c r="T13" s="4">
        <x:v>10080801</x:v>
      </x:c>
      <x:c r="U13" s="4">
        <x:v>10080901</x:v>
      </x:c>
      <x:c r="V13" s="4">
        <x:v>10081001</x:v>
      </x:c>
      <x:c r="W13" s="49" t="str">
        <x:v>100801;100802;100803;100804;100805;100806;100807;100808;100809;100810;100811;100812;100813;100814;100815;100816;100817;100818;100819;100820;100821;100822;100823;100824;100825;100826;100827;100828;100829;100830;100831;100832</x:v>
      </x:c>
      <x:c r="X13" s="36">
        <x:v>250</x:v>
      </x:c>
      <x:c r="Y13" s="36">
        <x:v>700</x:v>
      </x:c>
      <x:c r="Z13" s="36">
        <x:v>400</x:v>
      </x:c>
      <x:c r="AA13" s="36">
        <x:v>1000</x:v>
      </x:c>
      <x:c r="AB13" s="36">
        <x:v>1100</x:v>
      </x:c>
      <x:c r="AC13" s="36">
        <x:v>1000</x:v>
      </x:c>
      <x:c r="AD13" s="37"/>
      <x:c r="AE13" s="36">
        <x:v>1000</x:v>
      </x:c>
      <x:c r="AF13" s="36">
        <x:v>30</x:v>
      </x:c>
      <x:c r="AG13" s="36">
        <x:v>1750</x:v>
      </x:c>
      <x:c r="AH13" s="36">
        <x:v>3000</x:v>
      </x:c>
      <x:c r="AI13" s="36">
        <x:v>1002</x:v>
      </x:c>
      <x:c r="AJ13" s="38" t="s">
        <x:v>176</x:v>
      </x:c>
      <x:c r="AK13" s="36" t="s">
        <x:v>177</x:v>
      </x:c>
      <x:c r="AL13" s="36" t="s">
        <x:v>178</x:v>
      </x:c>
      <x:c r="AM13" s="36">
        <x:v>10008</x:v>
      </x:c>
      <x:c r="AN13" s="36" t="b">
        <x:f t="shared" si="0"/>
        <x:v>1</x:v>
      </x:c>
      <x:c r="AO13" s="33" t="s">
        <x:v>179</x:v>
      </x:c>
    </x:row>
    <x:row r="14" s="6" customFormat="1" customHeight="1">
      <x:c r="A14" s="4" t="s">
        <x:v>53</x:v>
      </x:c>
      <x:c r="B14" s="37">
        <x:v>1009</x:v>
      </x:c>
      <x:c r="C14" s="42" t="s">
        <x:v>188</x:v>
      </x:c>
      <x:c r="D14" s="42" t="s">
        <x:v>189</x:v>
      </x:c>
      <x:c r="E14" s="42"/>
      <x:c r="F14" s="37">
        <x:v>4</x:v>
      </x:c>
      <x:c r="G14" s="34" t="s">
        <x:v>125</x:v>
      </x:c>
      <x:c r="H14" s="37" t="s">
        <x:v>169</x:v>
      </x:c>
      <x:c r="I14" s="17" t="s">
        <x:v>96</x:v>
      </x:c>
      <x:c r="J14" s="34" t="s">
        <x:v>105</x:v>
      </x:c>
      <x:c r="K14" s="37" t="s">
        <x:v>98</x:v>
      </x:c>
      <x:c r="L14" s="6">
        <x:v>311009</x:v>
      </x:c>
      <x:c r="M14" s="6">
        <x:v>301009</x:v>
      </x:c>
      <x:c r="N14" s="4" t="s">
        <x:v>190</x:v>
      </x:c>
      <x:c r="O14" s="4" t="s">
        <x:v>191</x:v>
      </x:c>
      <x:c r="P14" s="35" t="s">
        <x:v>192</x:v>
      </x:c>
      <x:c r="Q14" s="4" t="s">
        <x:v>193</x:v>
      </x:c>
      <x:c r="R14" s="4" t="s">
        <x:v>194</x:v>
      </x:c>
      <x:c r="S14" s="4">
        <x:v>10010701</x:v>
      </x:c>
      <x:c r="T14" s="4">
        <x:v>10010801</x:v>
      </x:c>
      <x:c r="U14" s="4">
        <x:v>10010901</x:v>
      </x:c>
      <x:c r="V14" s="4">
        <x:v>10011001</x:v>
      </x:c>
      <x:c r="W14" s="49" t="str">
        <x:v>100901;100902;100903;100904;100905;100906;100907;100908;100909;100910;100911;100912;100913;100914;100915;100916;100917;100918;100919;100920;100921;100922;100923;100924;100925;100926;100927;100928;100929;100930;100931;100932</x:v>
      </x:c>
      <x:c r="X14" s="37">
        <x:v>250</x:v>
      </x:c>
      <x:c r="Y14" s="37">
        <x:v>700</x:v>
      </x:c>
      <x:c r="Z14" s="37">
        <x:v>400</x:v>
      </x:c>
      <x:c r="AA14" s="37">
        <x:v>1000</x:v>
      </x:c>
      <x:c r="AB14" s="37">
        <x:v>1100</x:v>
      </x:c>
      <x:c r="AC14" s="37">
        <x:v>1000</x:v>
      </x:c>
      <x:c r="AE14" s="37">
        <x:v>1000</x:v>
      </x:c>
      <x:c r="AF14" s="37">
        <x:v>30</x:v>
      </x:c>
      <x:c r="AG14" s="37">
        <x:v>1750</x:v>
      </x:c>
      <x:c r="AH14" s="37">
        <x:v>3000</x:v>
      </x:c>
      <x:c r="AI14" s="37">
        <x:v>1002</x:v>
      </x:c>
      <x:c r="AJ14" s="43" t="s">
        <x:v>146</x:v>
      </x:c>
      <x:c r="AK14" s="37" t="s">
        <x:v>147</x:v>
      </x:c>
      <x:c r="AL14" s="37" t="s">
        <x:v>148</x:v>
      </x:c>
      <x:c r="AM14" s="37">
        <x:v>10004</x:v>
      </x:c>
      <x:c r="AN14" s="37" t="b">
        <x:f t="shared" si="0"/>
        <x:v>1</x:v>
      </x:c>
    </x:row>
    <x:row r="15" s="4" customFormat="1" customHeight="1">
      <x:c r="B15" s="34">
        <x:v>1011</x:v>
      </x:c>
      <x:c r="C15" s="34" t="s">
        <x:v>195</x:v>
      </x:c>
      <x:c r="D15" s="34"/>
      <x:c r="E15" s="34"/>
      <x:c r="F15" s="34">
        <x:v>4</x:v>
      </x:c>
      <x:c r="G15" s="34" t="s">
        <x:v>150</x:v>
      </x:c>
      <x:c r="H15" s="34" t="s">
        <x:v>169</x:v>
      </x:c>
      <x:c r="I15" s="17" t="s">
        <x:v>126</x:v>
      </x:c>
      <x:c r="J15" s="34" t="s">
        <x:v>115</x:v>
      </x:c>
      <x:c r="K15" s="34" t="s">
        <x:v>196</x:v>
      </x:c>
      <x:c r="L15" s="4">
        <x:v>311011</x:v>
      </x:c>
      <x:c r="M15" s="4">
        <x:v>301011</x:v>
      </x:c>
      <x:c r="N15" s="4" t="s">
        <x:v>197</x:v>
      </x:c>
      <x:c r="O15" s="4" t="s">
        <x:v>198</x:v>
      </x:c>
      <x:c r="P15" s="35" t="s">
        <x:v>199</x:v>
      </x:c>
      <x:c r="Q15" s="4" t="s">
        <x:v>174</x:v>
      </x:c>
      <x:c r="R15" s="4" t="s">
        <x:v>200</x:v>
      </x:c>
      <x:c r="S15" s="4">
        <x:v>10110701</x:v>
      </x:c>
      <x:c r="T15" s="4">
        <x:v>10110801</x:v>
      </x:c>
      <x:c r="U15" s="4">
        <x:v>10110901</x:v>
      </x:c>
      <x:c r="V15" s="4">
        <x:v>10111001</x:v>
      </x:c>
      <x:c r="W15" s="49" t="str">
        <x:v>101101;101102;101103;101104;101105;101106;101107;101108;101109;101110;101111;101112;101113;101114;101115;101116;101117;101118;101119;101120;101121;101122;101123;101124;101125;101126;101127;101128;101129;101130;101131;101132</x:v>
      </x:c>
      <x:c r="X15" s="36">
        <x:v>250</x:v>
      </x:c>
      <x:c r="Y15" s="36">
        <x:v>700</x:v>
      </x:c>
      <x:c r="Z15" s="36">
        <x:v>400</x:v>
      </x:c>
      <x:c r="AA15" s="36">
        <x:v>1000</x:v>
      </x:c>
      <x:c r="AB15" s="36">
        <x:v>1100</x:v>
      </x:c>
      <x:c r="AC15" s="36">
        <x:v>1000</x:v>
      </x:c>
      <x:c r="AD15" s="37"/>
      <x:c r="AE15" s="36">
        <x:v>1000</x:v>
      </x:c>
      <x:c r="AF15" s="36">
        <x:v>30</x:v>
      </x:c>
      <x:c r="AG15" s="36">
        <x:v>1750</x:v>
      </x:c>
      <x:c r="AH15" s="36">
        <x:v>3000</x:v>
      </x:c>
      <x:c r="AI15" s="36">
        <x:v>1002</x:v>
      </x:c>
      <x:c r="AJ15" s="38" t="s">
        <x:v>146</x:v>
      </x:c>
      <x:c r="AK15" s="36" t="s">
        <x:v>147</x:v>
      </x:c>
      <x:c r="AL15" s="36" t="s">
        <x:v>148</x:v>
      </x:c>
      <x:c r="AM15" s="36">
        <x:v>10004</x:v>
      </x:c>
      <x:c r="AN15" s="36" t="b">
        <x:f t="shared" si="0"/>
        <x:v>1</x:v>
      </x:c>
      <x:c r="AO15" s="33" t="s">
        <x:v>201</x:v>
      </x:c>
    </x:row>
    <x:row r="16" s="4" customFormat="1" customHeight="1">
      <x:c r="B16" s="34">
        <x:v>1012</x:v>
      </x:c>
      <x:c r="C16" s="34" t="s">
        <x:v>202</x:v>
      </x:c>
      <x:c r="D16" s="34" t="s">
        <x:v>161</x:v>
      </x:c>
      <x:c r="E16" s="34"/>
      <x:c r="F16" s="34">
        <x:v>3</x:v>
      </x:c>
      <x:c r="G16" s="34" t="s">
        <x:v>203</x:v>
      </x:c>
      <x:c r="H16" s="34" t="s">
        <x:v>169</x:v>
      </x:c>
      <x:c r="I16" s="17" t="s">
        <x:v>126</x:v>
      </x:c>
      <x:c r="J16" s="34" t="s">
        <x:v>115</x:v>
      </x:c>
      <x:c r="K16" s="34" t="s">
        <x:v>204</x:v>
      </x:c>
      <x:c r="L16" s="4">
        <x:v>311012</x:v>
      </x:c>
      <x:c r="M16" s="4">
        <x:v>301012</x:v>
      </x:c>
      <x:c r="N16" s="4" t="s">
        <x:v>205</x:v>
      </x:c>
      <x:c r="O16" s="4" t="s">
        <x:v>206</x:v>
      </x:c>
      <x:c r="P16" s="35" t="s">
        <x:v>207</x:v>
      </x:c>
      <x:c r="Q16" s="4" t="s">
        <x:v>193</x:v>
      </x:c>
      <x:c r="R16" s="4" t="s">
        <x:v>208</x:v>
      </x:c>
      <x:c r="S16" s="4">
        <x:v>10120701</x:v>
      </x:c>
      <x:c r="T16" s="4">
        <x:v>10120801</x:v>
      </x:c>
      <x:c r="U16" s="4">
        <x:v>10120901</x:v>
      </x:c>
      <x:c r="V16" s="4">
        <x:v>10121001</x:v>
      </x:c>
      <x:c r="W16" s="49" t="str">
        <x:v>101201;101202;101203;101204;101205;101206;101207;101208;101209;101210;101211;101212;101213;101214;101215;101216;101217;101218;101219;101220;101221;101222;101223;101224;101225;101226;101227;101228;101229;101230;101231;101232</x:v>
      </x:c>
      <x:c r="X16" s="36">
        <x:v>250</x:v>
      </x:c>
      <x:c r="Y16" s="36">
        <x:v>700</x:v>
      </x:c>
      <x:c r="Z16" s="36">
        <x:v>400</x:v>
      </x:c>
      <x:c r="AA16" s="36">
        <x:v>1000</x:v>
      </x:c>
      <x:c r="AB16" s="36">
        <x:v>1100</x:v>
      </x:c>
      <x:c r="AC16" s="36">
        <x:v>1000</x:v>
      </x:c>
      <x:c r="AD16" s="37"/>
      <x:c r="AE16" s="36">
        <x:v>1000</x:v>
      </x:c>
      <x:c r="AF16" s="36">
        <x:v>30</x:v>
      </x:c>
      <x:c r="AG16" s="36">
        <x:v>1750</x:v>
      </x:c>
      <x:c r="AH16" s="36">
        <x:v>3000</x:v>
      </x:c>
      <x:c r="AI16" s="36">
        <x:v>1002</x:v>
      </x:c>
      <x:c r="AJ16" s="38" t="s">
        <x:v>146</x:v>
      </x:c>
      <x:c r="AK16" s="36" t="s">
        <x:v>147</x:v>
      </x:c>
      <x:c r="AL16" s="36" t="s">
        <x:v>148</x:v>
      </x:c>
      <x:c r="AM16" s="36">
        <x:v>10004</x:v>
      </x:c>
      <x:c r="AN16" s="36" t="b">
        <x:f t="shared" si="0"/>
        <x:v>1</x:v>
      </x:c>
      <x:c r="AO16" s="33" t="s">
        <x:v>179</x:v>
      </x:c>
    </x:row>
    <x:row r="17" s="4" customFormat="1" customHeight="1">
      <x:c r="B17" s="34">
        <x:v>1013</x:v>
      </x:c>
      <x:c r="C17" s="34" t="s">
        <x:v>209</x:v>
      </x:c>
      <x:c r="D17" s="34" t="s">
        <x:v>210</x:v>
      </x:c>
      <x:c r="E17" s="34"/>
      <x:c r="F17" s="34">
        <x:v>4</x:v>
      </x:c>
      <x:c r="G17" s="34" t="s">
        <x:v>125</x:v>
      </x:c>
      <x:c r="H17" s="34" t="s">
        <x:v>95</x:v>
      </x:c>
      <x:c r="I17" s="17" t="s">
        <x:v>126</x:v>
      </x:c>
      <x:c r="J17" s="34" t="s">
        <x:v>127</x:v>
      </x:c>
      <x:c r="K17" s="34" t="s">
        <x:v>211</x:v>
      </x:c>
      <x:c r="L17" s="4">
        <x:v>311013</x:v>
      </x:c>
      <x:c r="M17" s="4">
        <x:v>301013</x:v>
      </x:c>
      <x:c r="N17" s="4" t="s">
        <x:v>212</x:v>
      </x:c>
      <x:c r="O17" s="4" t="s">
        <x:v>213</x:v>
      </x:c>
      <x:c r="P17" s="35" t="s">
        <x:v>214</x:v>
      </x:c>
      <x:c r="Q17" s="4" t="s">
        <x:v>215</x:v>
      </x:c>
      <x:c r="R17" s="4" t="s">
        <x:v>216</x:v>
      </x:c>
      <x:c r="S17" s="4">
        <x:v>10130701</x:v>
      </x:c>
      <x:c r="T17" s="4">
        <x:v>10130801</x:v>
      </x:c>
      <x:c r="U17" s="4">
        <x:v>10130901</x:v>
      </x:c>
      <x:c r="V17" s="4">
        <x:v>10131001</x:v>
      </x:c>
      <x:c r="W17" s="49" t="str">
        <x:v>101301;101302;101303;101304;101305;101306;101307;101308;101309;101310;101311;101312;101313;101314;101315;101316;101317;101318;101319;101320;101321;101322;101323;101324;101325;101326;101327;101328;101329;101330;101331;101332</x:v>
      </x:c>
      <x:c r="X17" s="36">
        <x:v>250</x:v>
      </x:c>
      <x:c r="Y17" s="36">
        <x:v>700</x:v>
      </x:c>
      <x:c r="Z17" s="36">
        <x:v>400</x:v>
      </x:c>
      <x:c r="AA17" s="36">
        <x:v>1000</x:v>
      </x:c>
      <x:c r="AB17" s="36">
        <x:v>1100</x:v>
      </x:c>
      <x:c r="AC17" s="36">
        <x:v>1000</x:v>
      </x:c>
      <x:c r="AD17" s="37"/>
      <x:c r="AE17" s="36">
        <x:v>1000</x:v>
      </x:c>
      <x:c r="AF17" s="36">
        <x:v>30</x:v>
      </x:c>
      <x:c r="AG17" s="36">
        <x:v>1750</x:v>
      </x:c>
      <x:c r="AH17" s="36">
        <x:v>3000</x:v>
      </x:c>
      <x:c r="AI17" s="36">
        <x:v>1002</x:v>
      </x:c>
      <x:c r="AJ17" s="38" t="s">
        <x:v>146</x:v>
      </x:c>
      <x:c r="AK17" s="36" t="s">
        <x:v>147</x:v>
      </x:c>
      <x:c r="AL17" s="36" t="s">
        <x:v>148</x:v>
      </x:c>
      <x:c r="AM17" s="36">
        <x:v>10004</x:v>
      </x:c>
      <x:c r="AN17" s="36" t="b">
        <x:f t="shared" si="0"/>
        <x:v>1</x:v>
      </x:c>
      <x:c r="AO17" s="33" t="s">
        <x:v>217</x:v>
      </x:c>
    </x:row>
    <x:row r="18" s="4" customFormat="1" customHeight="1">
      <x:c r="B18" s="34">
        <x:v>1014</x:v>
      </x:c>
      <x:c r="C18" s="34" t="s">
        <x:v>218</x:v>
      </x:c>
      <x:c r="D18" s="34" t="s">
        <x:v>219</x:v>
      </x:c>
      <x:c r="E18" s="34"/>
      <x:c r="F18" s="34">
        <x:v>4</x:v>
      </x:c>
      <x:c r="G18" s="34" t="s">
        <x:v>139</x:v>
      </x:c>
      <x:c r="H18" s="34" t="s">
        <x:v>95</x:v>
      </x:c>
      <x:c r="I18" s="17" t="s">
        <x:v>126</x:v>
      </x:c>
      <x:c r="J18" s="34" t="s">
        <x:v>97</x:v>
      </x:c>
      <x:c r="K18" s="34" t="s">
        <x:v>220</x:v>
      </x:c>
      <x:c r="L18" s="4">
        <x:v>311014</x:v>
      </x:c>
      <x:c r="M18" s="4">
        <x:v>301014</x:v>
      </x:c>
      <x:c r="N18" s="4" t="s">
        <x:v>221</x:v>
      </x:c>
      <x:c r="O18" s="4" t="s">
        <x:v>222</x:v>
      </x:c>
      <x:c r="P18" s="35" t="s">
        <x:v>223</x:v>
      </x:c>
      <x:c r="Q18" s="4" t="s">
        <x:v>155</x:v>
      </x:c>
      <x:c r="R18" s="4" t="s">
        <x:v>224</x:v>
      </x:c>
      <x:c r="S18" s="4">
        <x:v>10140701</x:v>
      </x:c>
      <x:c r="T18" s="4">
        <x:v>10140801</x:v>
      </x:c>
      <x:c r="U18" s="4">
        <x:v>10140901</x:v>
      </x:c>
      <x:c r="V18" s="4">
        <x:v>10141001</x:v>
      </x:c>
      <x:c r="W18" s="49" t="str">
        <x:v>101401;101402;101403;101404;101405;101406;101407;101408;101409;101410;101411;101412;101413;101414;101415;101416;101417;101418;101419;101420;101421;101422;101423;101424;101425;101426;101427;101428;101429;101430;101431;101432</x:v>
      </x:c>
      <x:c r="X18" s="36">
        <x:v>250</x:v>
      </x:c>
      <x:c r="Y18" s="36">
        <x:v>700</x:v>
      </x:c>
      <x:c r="Z18" s="36">
        <x:v>400</x:v>
      </x:c>
      <x:c r="AA18" s="36">
        <x:v>1000</x:v>
      </x:c>
      <x:c r="AB18" s="36">
        <x:v>1100</x:v>
      </x:c>
      <x:c r="AC18" s="36">
        <x:v>1000</x:v>
      </x:c>
      <x:c r="AD18" s="37"/>
      <x:c r="AE18" s="36">
        <x:v>1000</x:v>
      </x:c>
      <x:c r="AF18" s="36">
        <x:v>30</x:v>
      </x:c>
      <x:c r="AG18" s="36">
        <x:v>1750</x:v>
      </x:c>
      <x:c r="AH18" s="36">
        <x:v>3000</x:v>
      </x:c>
      <x:c r="AI18" s="36">
        <x:v>1002</x:v>
      </x:c>
      <x:c r="AJ18" s="38" t="s">
        <x:v>146</x:v>
      </x:c>
      <x:c r="AK18" s="36" t="s">
        <x:v>147</x:v>
      </x:c>
      <x:c r="AL18" s="36" t="s">
        <x:v>148</x:v>
      </x:c>
      <x:c r="AM18" s="36">
        <x:v>10004</x:v>
      </x:c>
      <x:c r="AN18" s="36" t="b">
        <x:f t="shared" si="0"/>
        <x:v>1</x:v>
      </x:c>
      <x:c r="AO18" s="33" t="s">
        <x:v>122</x:v>
      </x:c>
    </x:row>
    <x:row r="19" s="4" customFormat="1" customHeight="1">
      <x:c r="B19" s="34">
        <x:v>1015</x:v>
      </x:c>
      <x:c r="C19" s="44" t="s">
        <x:v>225</x:v>
      </x:c>
      <x:c r="D19" s="34" t="s">
        <x:v>219</x:v>
      </x:c>
      <x:c r="E19" s="34"/>
      <x:c r="F19" s="34">
        <x:v>4</x:v>
      </x:c>
      <x:c r="G19" s="34" t="s">
        <x:v>139</x:v>
      </x:c>
      <x:c r="H19" s="34" t="s">
        <x:v>169</x:v>
      </x:c>
      <x:c r="I19" s="17" t="s">
        <x:v>126</x:v>
      </x:c>
      <x:c r="J19" s="34" t="s">
        <x:v>105</x:v>
      </x:c>
      <x:c r="K19" s="34" t="s">
        <x:v>226</x:v>
      </x:c>
      <x:c r="L19" s="4">
        <x:v>311015</x:v>
      </x:c>
      <x:c r="M19" s="4">
        <x:v>301015</x:v>
      </x:c>
      <x:c r="N19" s="4" t="s">
        <x:v>227</x:v>
      </x:c>
      <x:c r="O19" s="4" t="s">
        <x:v>228</x:v>
      </x:c>
      <x:c r="P19" s="35" t="s">
        <x:v>229</x:v>
      </x:c>
      <x:c r="Q19" s="4" t="s">
        <x:v>230</x:v>
      </x:c>
      <x:c r="R19" s="4" t="s">
        <x:v>231</x:v>
      </x:c>
      <x:c r="S19" s="4">
        <x:v>10150701</x:v>
      </x:c>
      <x:c r="T19" s="4">
        <x:v>10150801</x:v>
      </x:c>
      <x:c r="U19" s="4">
        <x:v>10150901</x:v>
      </x:c>
      <x:c r="V19" s="4">
        <x:v>10151001</x:v>
      </x:c>
      <x:c r="W19" s="49" t="str">
        <x:v>101501;101502;101503;101504;101505;101506;101507;101508;101509;101510;101511;101512;101513;101514;101515;101516;101517;101518;101519;101520;101521;101522;101523;101524;101525;101526;101527;101528;101529;101530;101531;101532</x:v>
      </x:c>
      <x:c r="X19" s="36">
        <x:v>250</x:v>
      </x:c>
      <x:c r="Y19" s="36">
        <x:v>700</x:v>
      </x:c>
      <x:c r="Z19" s="36">
        <x:v>400</x:v>
      </x:c>
      <x:c r="AA19" s="36">
        <x:v>1000</x:v>
      </x:c>
      <x:c r="AB19" s="36">
        <x:v>1100</x:v>
      </x:c>
      <x:c r="AC19" s="36">
        <x:v>1000</x:v>
      </x:c>
      <x:c r="AD19" s="37"/>
      <x:c r="AE19" s="36">
        <x:v>1000</x:v>
      </x:c>
      <x:c r="AF19" s="36">
        <x:v>30</x:v>
      </x:c>
      <x:c r="AG19" s="36">
        <x:v>1750</x:v>
      </x:c>
      <x:c r="AH19" s="36">
        <x:v>3000</x:v>
      </x:c>
      <x:c r="AI19" s="36">
        <x:v>1002</x:v>
      </x:c>
      <x:c r="AJ19" s="38" t="s">
        <x:v>176</x:v>
      </x:c>
      <x:c r="AK19" s="36" t="s">
        <x:v>177</x:v>
      </x:c>
      <x:c r="AL19" s="36" t="s">
        <x:v>178</x:v>
      </x:c>
      <x:c r="AM19" s="36">
        <x:v>10007</x:v>
      </x:c>
      <x:c r="AN19" s="36" t="b">
        <x:f t="shared" si="0"/>
        <x:v>1</x:v>
      </x:c>
      <x:c r="AO19" s="33" t="s">
        <x:v>201</x:v>
      </x:c>
    </x:row>
    <x:row r="20" s="7" customFormat="1" customHeight="1">
      <x:c r="B20" s="45">
        <x:v>1017</x:v>
      </x:c>
      <x:c r="C20" s="46" t="s">
        <x:v>232</x:v>
      </x:c>
      <x:c r="D20" s="45" t="s">
        <x:v>219</x:v>
      </x:c>
      <x:c r="E20" s="45"/>
      <x:c r="F20" s="45">
        <x:v>4</x:v>
      </x:c>
      <x:c r="G20" s="34" t="s">
        <x:v>139</x:v>
      </x:c>
      <x:c r="H20" s="45" t="s">
        <x:v>95</x:v>
      </x:c>
      <x:c r="I20" s="17" t="s">
        <x:v>96</x:v>
      </x:c>
      <x:c r="J20" s="45" t="s">
        <x:v>115</x:v>
      </x:c>
      <x:c r="K20" s="45" t="s">
        <x:v>233</x:v>
      </x:c>
      <x:c r="L20" s="7">
        <x:v>311017</x:v>
      </x:c>
      <x:c r="M20" s="7">
        <x:v>301017</x:v>
      </x:c>
      <x:c r="N20" s="7" t="s">
        <x:v>234</x:v>
      </x:c>
      <x:c r="O20" s="7" t="s">
        <x:v>235</x:v>
      </x:c>
      <x:c r="P20" s="47" t="s">
        <x:v>236</x:v>
      </x:c>
      <x:c r="Q20" s="4" t="s">
        <x:v>155</x:v>
      </x:c>
      <x:c r="R20" s="7" t="s">
        <x:v>237</x:v>
      </x:c>
      <x:c r="S20" s="7">
        <x:v>10170701</x:v>
      </x:c>
      <x:c r="T20" s="7">
        <x:v>10170801</x:v>
      </x:c>
      <x:c r="U20" s="7">
        <x:v>10170901</x:v>
      </x:c>
      <x:c r="V20" s="4">
        <x:v>10171001</x:v>
      </x:c>
      <x:c r="W20" s="49" t="str">
        <x:v>101701;101702;101703;101704;101705;101706;101707;101708;101709;101710;101711;101712;101713;101714;101715;101716;101717;101718;101719;101720;101721;101722;101723;101724;101725;101726;101727;101728;101729;101730;101731;101732</x:v>
      </x:c>
      <x:c r="X20" s="45">
        <x:v>250</x:v>
      </x:c>
      <x:c r="Y20" s="45">
        <x:v>700</x:v>
      </x:c>
      <x:c r="Z20" s="45">
        <x:v>400</x:v>
      </x:c>
      <x:c r="AA20" s="45">
        <x:v>1000</x:v>
      </x:c>
      <x:c r="AB20" s="45">
        <x:v>1100</x:v>
      </x:c>
      <x:c r="AC20" s="45">
        <x:v>1000</x:v>
      </x:c>
      <x:c r="AD20" s="45"/>
      <x:c r="AE20" s="45">
        <x:v>1000</x:v>
      </x:c>
      <x:c r="AF20" s="45">
        <x:v>30</x:v>
      </x:c>
      <x:c r="AG20" s="45">
        <x:v>1750</x:v>
      </x:c>
      <x:c r="AH20" s="45">
        <x:v>3000</x:v>
      </x:c>
      <x:c r="AI20" s="45">
        <x:v>1002</x:v>
      </x:c>
      <x:c r="AJ20" s="7" t="s">
        <x:v>176</x:v>
      </x:c>
      <x:c r="AK20" s="45" t="s">
        <x:v>177</x:v>
      </x:c>
      <x:c r="AL20" s="45" t="s">
        <x:v>178</x:v>
      </x:c>
      <x:c r="AM20" s="45">
        <x:v>10007</x:v>
      </x:c>
      <x:c r="AN20" s="45" t="b">
        <x:f t="shared" si="0"/>
        <x:v>1</x:v>
      </x:c>
      <x:c r="AO20" s="33" t="s">
        <x:v>217</x:v>
      </x:c>
    </x:row>
    <x:row r="21" customHeight="1">
      <x:c r="B21" s="34">
        <x:v>1018</x:v>
      </x:c>
      <x:c r="C21" s="44" t="s">
        <x:v>238</x:v>
      </x:c>
      <x:c r="D21" s="34"/>
      <x:c r="E21" s="34"/>
      <x:c r="F21" s="34">
        <x:v>3</x:v>
      </x:c>
      <x:c r="G21" s="34" t="s">
        <x:v>203</x:v>
      </x:c>
      <x:c r="H21" s="34" t="s">
        <x:v>169</x:v>
      </x:c>
      <x:c r="I21" s="17" t="s">
        <x:v>126</x:v>
      </x:c>
      <x:c r="J21" s="34" t="s">
        <x:v>127</x:v>
      </x:c>
      <x:c r="K21" s="34" t="s">
        <x:v>239</x:v>
      </x:c>
      <x:c r="L21">
        <x:v>311018</x:v>
      </x:c>
      <x:c r="M21">
        <x:v>301018</x:v>
      </x:c>
      <x:c r="N21" s="4" t="s">
        <x:v>240</x:v>
      </x:c>
      <x:c r="O21" s="4" t="s">
        <x:v>241</x:v>
      </x:c>
      <x:c r="P21" s="35" t="s">
        <x:v>242</x:v>
      </x:c>
      <x:c r="Q21" s="4" t="s">
        <x:v>230</x:v>
      </x:c>
      <x:c r="R21" s="4" t="s">
        <x:v>243</x:v>
      </x:c>
      <x:c r="S21" s="4">
        <x:v>10180701</x:v>
      </x:c>
      <x:c r="T21" s="4">
        <x:v>10180801</x:v>
      </x:c>
      <x:c r="U21" s="4">
        <x:v>10180901</x:v>
      </x:c>
      <x:c r="V21" s="4">
        <x:v>10181001</x:v>
      </x:c>
      <x:c r="W21" s="49" t="str">
        <x:v>101801;101802;101803;101804;101805;101806;101807;101808;101809;101810;101811;101812;101813;101814;101815;101816;101817;101818;101819;101820;101821;101822;101823;101824;101825;101826;101827;101828;101829;101830;101831;101832</x:v>
      </x:c>
      <x:c r="X21" s="34">
        <x:v>250</x:v>
      </x:c>
      <x:c r="Y21" s="34">
        <x:v>700</x:v>
      </x:c>
      <x:c r="Z21" s="34">
        <x:v>400</x:v>
      </x:c>
      <x:c r="AA21" s="34">
        <x:v>1000</x:v>
      </x:c>
      <x:c r="AB21" s="34">
        <x:v>1100</x:v>
      </x:c>
      <x:c r="AC21" s="34">
        <x:v>1000</x:v>
      </x:c>
      <x:c r="AD21" s="34"/>
      <x:c r="AE21" s="37">
        <x:v>1000</x:v>
      </x:c>
      <x:c r="AF21" s="34">
        <x:v>30</x:v>
      </x:c>
      <x:c r="AG21" s="34">
        <x:v>1750</x:v>
      </x:c>
      <x:c r="AH21" s="34">
        <x:v>3000</x:v>
      </x:c>
      <x:c r="AI21" s="34">
        <x:v>1002</x:v>
      </x:c>
      <x:c r="AJ21" s="4" t="s">
        <x:v>176</x:v>
      </x:c>
      <x:c r="AK21" s="34" t="s">
        <x:v>177</x:v>
      </x:c>
      <x:c r="AL21" s="34" t="s">
        <x:v>178</x:v>
      </x:c>
      <x:c r="AM21" s="34">
        <x:v>10007</x:v>
      </x:c>
      <x:c r="AN21" s="34" t="b">
        <x:f t="shared" si="0"/>
        <x:v>1</x:v>
      </x:c>
      <x:c r="AO21" t="s">
        <x:v>244</x:v>
      </x:c>
    </x:row>
    <x:row r="22" s="4" customFormat="1" customHeight="1">
      <x:c r="B22" s="34">
        <x:v>1019</x:v>
      </x:c>
      <x:c r="C22" s="34" t="s">
        <x:v>245</x:v>
      </x:c>
      <x:c r="D22" s="34"/>
      <x:c r="E22" s="34"/>
      <x:c r="F22" s="34">
        <x:v>3</x:v>
      </x:c>
      <x:c r="G22" s="34" t="s">
        <x:v>150</x:v>
      </x:c>
      <x:c r="H22" s="34" t="s">
        <x:v>114</x:v>
      </x:c>
      <x:c r="I22" s="17" t="s">
        <x:v>96</x:v>
      </x:c>
      <x:c r="J22" s="34" t="s">
        <x:v>115</x:v>
      </x:c>
      <x:c r="K22" s="34" t="s">
        <x:v>246</x:v>
      </x:c>
      <x:c r="L22">
        <x:v>311019</x:v>
      </x:c>
      <x:c r="M22">
        <x:v>301019</x:v>
      </x:c>
      <x:c r="N22" s="4" t="s">
        <x:v>247</x:v>
      </x:c>
      <x:c r="O22" s="4" t="s">
        <x:v>248</x:v>
      </x:c>
      <x:c r="P22" s="35" t="s">
        <x:v>249</x:v>
      </x:c>
      <x:c r="Q22" s="4" t="s">
        <x:v>120</x:v>
      </x:c>
      <x:c r="R22" s="4" t="s">
        <x:v>250</x:v>
      </x:c>
      <x:c r="S22" s="4">
        <x:v>10190701</x:v>
      </x:c>
      <x:c r="T22" s="4">
        <x:v>10190801</x:v>
      </x:c>
      <x:c r="U22" s="4">
        <x:v>10190901</x:v>
      </x:c>
      <x:c r="V22" s="4">
        <x:v>10191001</x:v>
      </x:c>
      <x:c r="W22" s="49" t="str">
        <x:v>101901;101902;101903;101904;101905;101906;101907;101908;101909;101910;101911;101912;101913;101914;101915;101916;101917;101918;101919;101920;101921;101922;101923;101924;101925;101926;101927;101928;101929;101930;101931;101932</x:v>
      </x:c>
      <x:c r="X22" s="36">
        <x:v>250</x:v>
      </x:c>
      <x:c r="Y22" s="36">
        <x:v>700</x:v>
      </x:c>
      <x:c r="Z22" s="36">
        <x:v>400</x:v>
      </x:c>
      <x:c r="AA22" s="36">
        <x:v>1000</x:v>
      </x:c>
      <x:c r="AB22" s="36">
        <x:v>1200</x:v>
      </x:c>
      <x:c r="AC22" s="36">
        <x:v>1000</x:v>
      </x:c>
      <x:c r="AD22" s="37"/>
      <x:c r="AE22" s="36">
        <x:v>1000</x:v>
      </x:c>
      <x:c r="AF22" s="36">
        <x:v>30</x:v>
      </x:c>
      <x:c r="AG22" s="36">
        <x:v>4250</x:v>
      </x:c>
      <x:c r="AH22" s="36">
        <x:v>3000</x:v>
      </x:c>
      <x:c r="AI22" s="34">
        <x:v>1002</x:v>
      </x:c>
      <x:c r="AJ22" s="38" t="s">
        <x:v>101</x:v>
      </x:c>
      <x:c r="AK22" s="36" t="s">
        <x:v>102</x:v>
      </x:c>
      <x:c r="AL22" s="36" t="s">
        <x:v>103</x:v>
      </x:c>
      <x:c r="AM22" s="36">
        <x:v>10001</x:v>
      </x:c>
      <x:c r="AN22" s="36" t="b">
        <x:f t="shared" si="0"/>
        <x:v>1</x:v>
      </x:c>
      <x:c r="AO22" s="33" t="s">
        <x:v>251</x:v>
      </x:c>
    </x:row>
    <x:row r="23" customHeight="1">
      <x:c r="B23" s="34">
        <x:v>1020</x:v>
      </x:c>
      <x:c r="C23" s="44" t="s">
        <x:v>252</x:v>
      </x:c>
      <x:c r="D23" s="34"/>
      <x:c r="E23" s="34"/>
      <x:c r="F23" s="34">
        <x:v>3</x:v>
      </x:c>
      <x:c r="G23" s="34" t="s">
        <x:v>150</x:v>
      </x:c>
      <x:c r="H23" s="34" t="s">
        <x:v>169</x:v>
      </x:c>
      <x:c r="I23" s="17" t="s">
        <x:v>96</x:v>
      </x:c>
      <x:c r="J23" s="34" t="s">
        <x:v>127</x:v>
      </x:c>
      <x:c r="K23" s="34" t="s">
        <x:v>253</x:v>
      </x:c>
      <x:c r="L23">
        <x:v>311020</x:v>
      </x:c>
      <x:c r="M23">
        <x:v>301020</x:v>
      </x:c>
      <x:c r="N23" s="4" t="s">
        <x:v>254</x:v>
      </x:c>
      <x:c r="O23" s="4" t="s">
        <x:v>255</x:v>
      </x:c>
      <x:c r="P23" s="35" t="s">
        <x:v>256</x:v>
      </x:c>
      <x:c r="Q23" s="4" t="s">
        <x:v>193</x:v>
      </x:c>
      <x:c r="R23" s="4" t="s">
        <x:v>257</x:v>
      </x:c>
      <x:c r="S23" s="4">
        <x:v>10200701</x:v>
      </x:c>
      <x:c r="T23" s="4">
        <x:v>10200801</x:v>
      </x:c>
      <x:c r="U23" s="4">
        <x:v>10200901</x:v>
      </x:c>
      <x:c r="V23" s="4">
        <x:v>10201001</x:v>
      </x:c>
      <x:c r="W23" s="49" t="str">
        <x:v>102001;102002;102003;102004;102005;102006;102007;102008;102009;102010;102011;102012;102013;102014;102015;102016;102017;102018;102019;102020;102021;102022;102023;102024;102025;102026;102027;102028;102029;102030;102031;102032</x:v>
      </x:c>
      <x:c r="X23" s="34">
        <x:v>250</x:v>
      </x:c>
      <x:c r="Y23" s="34">
        <x:v>700</x:v>
      </x:c>
      <x:c r="Z23" s="34">
        <x:v>400</x:v>
      </x:c>
      <x:c r="AA23" s="34">
        <x:v>1000</x:v>
      </x:c>
      <x:c r="AB23" s="34">
        <x:v>1100</x:v>
      </x:c>
      <x:c r="AC23" s="34">
        <x:v>1000</x:v>
      </x:c>
      <x:c r="AD23" s="34"/>
      <x:c r="AE23" s="37">
        <x:v>1000</x:v>
      </x:c>
      <x:c r="AF23" s="34">
        <x:v>30</x:v>
      </x:c>
      <x:c r="AG23" s="34">
        <x:v>1750</x:v>
      </x:c>
      <x:c r="AH23" s="34">
        <x:v>3000</x:v>
      </x:c>
      <x:c r="AI23" s="34">
        <x:v>1002</x:v>
      </x:c>
      <x:c r="AJ23" s="4" t="s">
        <x:v>176</x:v>
      </x:c>
      <x:c r="AK23" s="34" t="s">
        <x:v>177</x:v>
      </x:c>
      <x:c r="AL23" s="34" t="s">
        <x:v>178</x:v>
      </x:c>
      <x:c r="AM23" s="34">
        <x:v>10007</x:v>
      </x:c>
      <x:c r="AN23" s="34" t="b">
        <x:f t="shared" ref="AN23:AN36" si="1">TRUE()</x:f>
        <x:v>1</x:v>
      </x:c>
      <x:c r="AO23" t="s">
        <x:v>179</x:v>
      </x:c>
    </x:row>
    <x:row r="24" customHeight="1">
      <x:c r="B24" s="34">
        <x:v>1021</x:v>
      </x:c>
      <x:c r="C24" s="48" t="s">
        <x:v>258</x:v>
      </x:c>
      <x:c r="D24" s="34"/>
      <x:c r="E24" s="34"/>
      <x:c r="F24" s="34">
        <x:v>3</x:v>
      </x:c>
      <x:c r="G24" s="34" t="s">
        <x:v>150</x:v>
      </x:c>
      <x:c r="H24" s="34" t="s">
        <x:v>95</x:v>
      </x:c>
      <x:c r="I24" s="17" t="s">
        <x:v>126</x:v>
      </x:c>
      <x:c r="J24" s="34" t="s">
        <x:v>127</x:v>
      </x:c>
      <x:c r="K24" s="34" t="s">
        <x:v>259</x:v>
      </x:c>
      <x:c r="L24">
        <x:v>311021</x:v>
      </x:c>
      <x:c r="M24">
        <x:v>301021</x:v>
      </x:c>
      <x:c r="N24" s="4" t="s">
        <x:v>260</x:v>
      </x:c>
      <x:c r="O24" s="4" t="s">
        <x:v>261</x:v>
      </x:c>
      <x:c r="P24" s="35" t="s">
        <x:v>262</x:v>
      </x:c>
      <x:c r="Q24" s="4" t="s">
        <x:v>263</x:v>
      </x:c>
      <x:c r="R24" s="4" t="s">
        <x:v>264</x:v>
      </x:c>
      <x:c r="S24" s="4">
        <x:v>10210701</x:v>
      </x:c>
      <x:c r="T24" s="4">
        <x:v>10210801</x:v>
      </x:c>
      <x:c r="U24" s="4">
        <x:v>10210901</x:v>
      </x:c>
      <x:c r="V24" s="4">
        <x:v>10211001</x:v>
      </x:c>
      <x:c r="W24" s="49" t="str">
        <x:v>102101;102102;102103;102104;102105;102106;102107;102108;102109;102110;102111;102112;102113;102114;102115;102116;102117;102118;102119;102120;102121;102122;102123;102124;102125;102126;102127;102128;102129;102130;102131;102132</x:v>
      </x:c>
      <x:c r="X24" s="34">
        <x:v>250</x:v>
      </x:c>
      <x:c r="Y24" s="34">
        <x:v>700</x:v>
      </x:c>
      <x:c r="Z24" s="34">
        <x:v>400</x:v>
      </x:c>
      <x:c r="AA24" s="34">
        <x:v>1000</x:v>
      </x:c>
      <x:c r="AB24" s="34">
        <x:v>1100</x:v>
      </x:c>
      <x:c r="AC24" s="34">
        <x:v>1000</x:v>
      </x:c>
      <x:c r="AD24" s="34"/>
      <x:c r="AE24" s="37">
        <x:v>1000</x:v>
      </x:c>
      <x:c r="AF24" s="34">
        <x:v>30</x:v>
      </x:c>
      <x:c r="AG24" s="34">
        <x:v>1750</x:v>
      </x:c>
      <x:c r="AH24" s="34">
        <x:v>3000</x:v>
      </x:c>
      <x:c r="AI24" s="34">
        <x:v>1002</x:v>
      </x:c>
      <x:c r="AJ24" s="4" t="s">
        <x:v>176</x:v>
      </x:c>
      <x:c r="AK24" s="34" t="s">
        <x:v>177</x:v>
      </x:c>
      <x:c r="AL24" s="34" t="s">
        <x:v>178</x:v>
      </x:c>
      <x:c r="AM24" s="34">
        <x:v>10007</x:v>
      </x:c>
      <x:c r="AN24" s="34" t="b">
        <x:f t="shared" si="1"/>
        <x:v>1</x:v>
      </x:c>
      <x:c r="AO24" t="s">
        <x:v>265</x:v>
      </x:c>
    </x:row>
    <x:row r="25" s="4" customFormat="1" customHeight="1">
      <x:c r="B25" s="34">
        <x:v>1022</x:v>
      </x:c>
      <x:c r="C25" s="34" t="s">
        <x:v>266</x:v>
      </x:c>
      <x:c r="D25" s="34"/>
      <x:c r="E25" s="34"/>
      <x:c r="F25" s="34">
        <x:v>3</x:v>
      </x:c>
      <x:c r="G25" s="34" t="s">
        <x:v>150</x:v>
      </x:c>
      <x:c r="H25" s="34" t="s">
        <x:v>114</x:v>
      </x:c>
      <x:c r="I25" s="17" t="s">
        <x:v>96</x:v>
      </x:c>
      <x:c r="J25" s="34" t="s">
        <x:v>115</x:v>
      </x:c>
      <x:c r="K25" s="34" t="s">
        <x:v>267</x:v>
      </x:c>
      <x:c r="L25">
        <x:v>311022</x:v>
      </x:c>
      <x:c r="M25">
        <x:v>301022</x:v>
      </x:c>
      <x:c r="N25" s="4" t="s">
        <x:v>268</x:v>
      </x:c>
      <x:c r="O25" s="4" t="s">
        <x:v>269</x:v>
      </x:c>
      <x:c r="P25" s="35" t="s">
        <x:v>270</x:v>
      </x:c>
      <x:c r="Q25" s="4" t="s">
        <x:v>144</x:v>
      </x:c>
      <x:c r="R25" s="4" t="s">
        <x:v>271</x:v>
      </x:c>
      <x:c r="S25" s="4">
        <x:v>10220701</x:v>
      </x:c>
      <x:c r="T25" s="4">
        <x:v>10220801</x:v>
      </x:c>
      <x:c r="U25" s="4">
        <x:v>10220901</x:v>
      </x:c>
      <x:c r="V25" s="4">
        <x:v>10221001</x:v>
      </x:c>
      <x:c r="W25" s="49" t="str">
        <x:v>102201;102202;102203;102204;102205;102206;102207;102208;102209;102210;102211;102212;102213;102214;102215;102216;102217;102218;102219;102220;102221;102222;102223;102224;102225;102226;102227;102228;102229;102230;102231;102232</x:v>
      </x:c>
      <x:c r="X25" s="36">
        <x:v>250</x:v>
      </x:c>
      <x:c r="Y25" s="36">
        <x:v>700</x:v>
      </x:c>
      <x:c r="Z25" s="36">
        <x:v>400</x:v>
      </x:c>
      <x:c r="AA25" s="36">
        <x:v>1000</x:v>
      </x:c>
      <x:c r="AB25" s="36">
        <x:v>1200</x:v>
      </x:c>
      <x:c r="AC25" s="36">
        <x:v>1000</x:v>
      </x:c>
      <x:c r="AD25" s="37"/>
      <x:c r="AE25" s="36">
        <x:v>1000</x:v>
      </x:c>
      <x:c r="AF25" s="36">
        <x:v>30</x:v>
      </x:c>
      <x:c r="AG25" s="36">
        <x:v>4250</x:v>
      </x:c>
      <x:c r="AH25" s="36">
        <x:v>3000</x:v>
      </x:c>
      <x:c r="AI25" s="34">
        <x:v>1002</x:v>
      </x:c>
      <x:c r="AJ25" s="38" t="s">
        <x:v>101</x:v>
      </x:c>
      <x:c r="AK25" s="36" t="s">
        <x:v>102</x:v>
      </x:c>
      <x:c r="AL25" s="36" t="s">
        <x:v>103</x:v>
      </x:c>
      <x:c r="AM25" s="36">
        <x:v>10001</x:v>
      </x:c>
      <x:c r="AN25" s="36" t="b">
        <x:f t="shared" si="1"/>
        <x:v>1</x:v>
      </x:c>
      <x:c r="AO25" s="33" t="s">
        <x:v>272</x:v>
      </x:c>
    </x:row>
    <x:row r="26" customHeight="1">
      <x:c r="B26" s="34">
        <x:v>1023</x:v>
      </x:c>
      <x:c r="C26" s="48" t="s">
        <x:v>273</x:v>
      </x:c>
      <x:c r="D26" s="34"/>
      <x:c r="E26" s="34"/>
      <x:c r="F26" s="34">
        <x:v>3</x:v>
      </x:c>
      <x:c r="G26" s="34" t="s">
        <x:v>203</x:v>
      </x:c>
      <x:c r="H26" s="34" t="s">
        <x:v>169</x:v>
      </x:c>
      <x:c r="I26" s="17" t="s">
        <x:v>96</x:v>
      </x:c>
      <x:c r="J26" s="34" t="s">
        <x:v>127</x:v>
      </x:c>
      <x:c r="K26" s="34" t="s">
        <x:v>274</x:v>
      </x:c>
      <x:c r="L26">
        <x:v>311023</x:v>
      </x:c>
      <x:c r="M26">
        <x:v>301023</x:v>
      </x:c>
      <x:c r="N26" s="4" t="s">
        <x:v>275</x:v>
      </x:c>
      <x:c r="O26" s="4" t="s">
        <x:v>276</x:v>
      </x:c>
      <x:c r="P26" s="35" t="s">
        <x:v>277</x:v>
      </x:c>
      <x:c r="Q26" s="4" t="s">
        <x:v>193</x:v>
      </x:c>
      <x:c r="R26" s="4" t="s">
        <x:v>278</x:v>
      </x:c>
      <x:c r="S26" s="4">
        <x:v>10230701</x:v>
      </x:c>
      <x:c r="T26" s="4">
        <x:v>10230801</x:v>
      </x:c>
      <x:c r="U26" s="4">
        <x:v>10230901</x:v>
      </x:c>
      <x:c r="V26" s="4">
        <x:v>10231001</x:v>
      </x:c>
      <x:c r="W26" s="49" t="str">
        <x:v>102301;102302;102303;102304;102305;102306;102307;102308;102309;102310;102311;102312;102313;102314;102315;102316;102317;102318;102319;102320;102321;102322;102323;102324;102325;102326;102327;102328;102329;102330;102331;102332</x:v>
      </x:c>
      <x:c r="X26" s="34">
        <x:v>250</x:v>
      </x:c>
      <x:c r="Y26" s="34">
        <x:v>700</x:v>
      </x:c>
      <x:c r="Z26" s="34">
        <x:v>400</x:v>
      </x:c>
      <x:c r="AA26" s="34">
        <x:v>1000</x:v>
      </x:c>
      <x:c r="AB26" s="34">
        <x:v>1100</x:v>
      </x:c>
      <x:c r="AC26" s="34">
        <x:v>1000</x:v>
      </x:c>
      <x:c r="AD26" s="34"/>
      <x:c r="AE26" s="37">
        <x:v>1000</x:v>
      </x:c>
      <x:c r="AF26" s="34">
        <x:v>30</x:v>
      </x:c>
      <x:c r="AG26" s="34">
        <x:v>1750</x:v>
      </x:c>
      <x:c r="AH26" s="34">
        <x:v>3000</x:v>
      </x:c>
      <x:c r="AI26" s="34">
        <x:v>1002</x:v>
      </x:c>
      <x:c r="AJ26" s="4" t="s">
        <x:v>176</x:v>
      </x:c>
      <x:c r="AK26" s="34" t="s">
        <x:v>177</x:v>
      </x:c>
      <x:c r="AL26" s="34" t="s">
        <x:v>178</x:v>
      </x:c>
      <x:c r="AM26" s="34">
        <x:v>10007</x:v>
      </x:c>
      <x:c r="AN26" s="34" t="b">
        <x:f t="shared" si="1"/>
        <x:v>1</x:v>
      </x:c>
      <x:c r="AO26" t="s">
        <x:v>159</x:v>
      </x:c>
    </x:row>
    <x:row r="27" customHeight="1">
      <x:c r="B27" s="34">
        <x:v>1024</x:v>
      </x:c>
      <x:c r="C27" s="48" t="s">
        <x:v>279</x:v>
      </x:c>
      <x:c r="D27" s="34"/>
      <x:c r="E27" s="34"/>
      <x:c r="F27" s="34">
        <x:v>3</x:v>
      </x:c>
      <x:c r="G27" s="34" t="s">
        <x:v>150</x:v>
      </x:c>
      <x:c r="H27" s="34" t="s">
        <x:v>95</x:v>
      </x:c>
      <x:c r="I27" s="17" t="s">
        <x:v>126</x:v>
      </x:c>
      <x:c r="J27" s="34" t="s">
        <x:v>127</x:v>
      </x:c>
      <x:c r="K27" s="34" t="s">
        <x:v>280</x:v>
      </x:c>
      <x:c r="L27">
        <x:v>311024</x:v>
      </x:c>
      <x:c r="M27">
        <x:v>301024</x:v>
      </x:c>
      <x:c r="N27" s="4" t="s">
        <x:v>281</x:v>
      </x:c>
      <x:c r="O27" s="4" t="s">
        <x:v>282</x:v>
      </x:c>
      <x:c r="P27" s="35" t="s">
        <x:v>283</x:v>
      </x:c>
      <x:c r="Q27" s="4" t="s">
        <x:v>193</x:v>
      </x:c>
      <x:c r="R27" s="4" t="s">
        <x:v>284</x:v>
      </x:c>
      <x:c r="S27" s="4">
        <x:v>10240701</x:v>
      </x:c>
      <x:c r="T27" s="4">
        <x:v>10240801</x:v>
      </x:c>
      <x:c r="U27" s="4">
        <x:v>10240901</x:v>
      </x:c>
      <x:c r="V27" s="4">
        <x:v>10241001</x:v>
      </x:c>
      <x:c r="W27" s="49" t="str">
        <x:v>102401;102402;102403;102404;102405;102406;102407;102408;102409;102410;102411;102412;102413;102414;102415;102416;102417;102418;102419;102420;102421;102422;102423;102424;102425;102426;102427;102428;102429;102430;102431;102432</x:v>
      </x:c>
      <x:c r="X27" s="34">
        <x:v>250</x:v>
      </x:c>
      <x:c r="Y27" s="34">
        <x:v>700</x:v>
      </x:c>
      <x:c r="Z27" s="34">
        <x:v>400</x:v>
      </x:c>
      <x:c r="AA27" s="34">
        <x:v>1000</x:v>
      </x:c>
      <x:c r="AB27" s="34">
        <x:v>1100</x:v>
      </x:c>
      <x:c r="AC27" s="34">
        <x:v>1000</x:v>
      </x:c>
      <x:c r="AD27" s="34"/>
      <x:c r="AE27" s="37">
        <x:v>1000</x:v>
      </x:c>
      <x:c r="AF27" s="34">
        <x:v>30</x:v>
      </x:c>
      <x:c r="AG27" s="34">
        <x:v>1750</x:v>
      </x:c>
      <x:c r="AH27" s="34">
        <x:v>3000</x:v>
      </x:c>
      <x:c r="AI27" s="34">
        <x:v>1002</x:v>
      </x:c>
      <x:c r="AJ27" s="4" t="s">
        <x:v>176</x:v>
      </x:c>
      <x:c r="AK27" s="34" t="s">
        <x:v>177</x:v>
      </x:c>
      <x:c r="AL27" s="34" t="s">
        <x:v>178</x:v>
      </x:c>
      <x:c r="AM27" s="34">
        <x:v>10007</x:v>
      </x:c>
      <x:c r="AN27" s="34" t="b">
        <x:f t="shared" si="1"/>
        <x:v>1</x:v>
      </x:c>
      <x:c r="AO27" t="s">
        <x:v>159</x:v>
      </x:c>
    </x:row>
    <x:row r="28" customHeight="1">
      <x:c r="B28" s="34">
        <x:v>1026</x:v>
      </x:c>
      <x:c r="C28" s="48" t="s">
        <x:v>285</x:v>
      </x:c>
      <x:c r="D28" s="34"/>
      <x:c r="E28" s="34"/>
      <x:c r="F28" s="34">
        <x:v>3</x:v>
      </x:c>
      <x:c r="G28" s="34" t="s">
        <x:v>139</x:v>
      </x:c>
      <x:c r="H28" s="34" t="s">
        <x:v>95</x:v>
      </x:c>
      <x:c r="I28" s="17" t="s">
        <x:v>126</x:v>
      </x:c>
      <x:c r="J28" s="34" t="s">
        <x:v>127</x:v>
      </x:c>
      <x:c r="K28" s="34" t="s">
        <x:v>286</x:v>
      </x:c>
      <x:c r="L28">
        <x:v>311026</x:v>
      </x:c>
      <x:c r="M28">
        <x:v>301026</x:v>
      </x:c>
      <x:c r="N28" s="4" t="s">
        <x:v>287</x:v>
      </x:c>
      <x:c r="O28" s="4" t="s">
        <x:v>288</x:v>
      </x:c>
      <x:c r="P28" s="35" t="s">
        <x:v>289</x:v>
      </x:c>
      <x:c r="Q28" s="4" t="s">
        <x:v>155</x:v>
      </x:c>
      <x:c r="R28" s="4" t="s">
        <x:v>290</x:v>
      </x:c>
      <x:c r="S28" s="4">
        <x:v>10260701</x:v>
      </x:c>
      <x:c r="T28" s="4">
        <x:v>10260801</x:v>
      </x:c>
      <x:c r="U28" s="4">
        <x:v>10260901</x:v>
      </x:c>
      <x:c r="V28" s="4">
        <x:v>10261001</x:v>
      </x:c>
      <x:c r="W28" s="49" t="str">
        <x:v>102601;102602;102603;102604;102605;102606;102607;102608;102609;102610;102611;102612;102613;102614;102615;102616;102617;102618;102619;102620;102621;102622;102623;102624;102625;102626;102627;102628;102629;102630;102631;102632</x:v>
      </x:c>
      <x:c r="X28" s="34">
        <x:v>250</x:v>
      </x:c>
      <x:c r="Y28" s="34">
        <x:v>700</x:v>
      </x:c>
      <x:c r="Z28" s="34">
        <x:v>400</x:v>
      </x:c>
      <x:c r="AA28" s="34">
        <x:v>1000</x:v>
      </x:c>
      <x:c r="AB28" s="34">
        <x:v>1100</x:v>
      </x:c>
      <x:c r="AC28" s="34">
        <x:v>1000</x:v>
      </x:c>
      <x:c r="AD28" s="34"/>
      <x:c r="AE28" s="37">
        <x:v>1000</x:v>
      </x:c>
      <x:c r="AF28" s="34">
        <x:v>30</x:v>
      </x:c>
      <x:c r="AG28" s="34">
        <x:v>1750</x:v>
      </x:c>
      <x:c r="AH28" s="34">
        <x:v>3000</x:v>
      </x:c>
      <x:c r="AI28" s="34">
        <x:v>1002</x:v>
      </x:c>
      <x:c r="AJ28" s="4" t="s">
        <x:v>176</x:v>
      </x:c>
      <x:c r="AK28" s="34" t="s">
        <x:v>177</x:v>
      </x:c>
      <x:c r="AL28" s="34" t="s">
        <x:v>178</x:v>
      </x:c>
      <x:c r="AM28" s="34">
        <x:v>10007</x:v>
      </x:c>
      <x:c r="AN28" s="34" t="b">
        <x:f t="shared" si="1"/>
        <x:v>1</x:v>
      </x:c>
      <x:c r="AO28" s="33" t="s">
        <x:v>112</x:v>
      </x:c>
    </x:row>
    <x:row r="29" customHeight="1">
      <x:c r="B29" s="34">
        <x:v>1029</x:v>
      </x:c>
      <x:c r="C29" s="48" t="s">
        <x:v>291</x:v>
      </x:c>
      <x:c r="D29" s="34"/>
      <x:c r="E29" s="34"/>
      <x:c r="F29" s="34">
        <x:v>4</x:v>
      </x:c>
      <x:c r="G29" s="34" t="s">
        <x:v>203</x:v>
      </x:c>
      <x:c r="H29" s="34" t="s">
        <x:v>169</x:v>
      </x:c>
      <x:c r="I29" s="17" t="s">
        <x:v>126</x:v>
      </x:c>
      <x:c r="J29" s="34" t="s">
        <x:v>127</x:v>
      </x:c>
      <x:c r="K29" s="34" t="s">
        <x:v>292</x:v>
      </x:c>
      <x:c r="L29">
        <x:v>311029</x:v>
      </x:c>
      <x:c r="M29">
        <x:v>301029</x:v>
      </x:c>
      <x:c r="N29" s="4" t="s">
        <x:v>293</x:v>
      </x:c>
      <x:c r="O29" s="4" t="s">
        <x:v>294</x:v>
      </x:c>
      <x:c r="P29" s="35" t="s">
        <x:v>295</x:v>
      </x:c>
      <x:c r="Q29" s="4" t="s">
        <x:v>296</x:v>
      </x:c>
      <x:c r="R29" s="4" t="s">
        <x:v>297</x:v>
      </x:c>
      <x:c r="S29" s="4">
        <x:v>10290701</x:v>
      </x:c>
      <x:c r="T29" s="4">
        <x:v>10290801</x:v>
      </x:c>
      <x:c r="U29" s="4">
        <x:v>10290901</x:v>
      </x:c>
      <x:c r="V29" s="4">
        <x:v>10291001</x:v>
      </x:c>
      <x:c r="W29" s="49" t="str">
        <x:v>102901;102902;102903;102904;102905;102906;102907;102908;102909;102910;102911;102912;102913;102914;102915;102916;102917;102918;102919;102920;102921;102922;102923;102924;102925;102926;102927;102928;102929;102930;102931;102932</x:v>
      </x:c>
      <x:c r="X29" s="34">
        <x:v>250</x:v>
      </x:c>
      <x:c r="Y29" s="34">
        <x:v>700</x:v>
      </x:c>
      <x:c r="Z29" s="34">
        <x:v>400</x:v>
      </x:c>
      <x:c r="AA29" s="34">
        <x:v>1000</x:v>
      </x:c>
      <x:c r="AB29" s="34">
        <x:v>1100</x:v>
      </x:c>
      <x:c r="AC29" s="34">
        <x:v>1000</x:v>
      </x:c>
      <x:c r="AD29" s="34"/>
      <x:c r="AE29" s="37">
        <x:v>1000</x:v>
      </x:c>
      <x:c r="AF29" s="34">
        <x:v>30</x:v>
      </x:c>
      <x:c r="AG29" s="34">
        <x:v>1750</x:v>
      </x:c>
      <x:c r="AH29" s="34">
        <x:v>3000</x:v>
      </x:c>
      <x:c r="AI29" s="34">
        <x:v>1002</x:v>
      </x:c>
      <x:c r="AJ29" s="4" t="s">
        <x:v>176</x:v>
      </x:c>
      <x:c r="AK29" s="34" t="s">
        <x:v>177</x:v>
      </x:c>
      <x:c r="AL29" s="34" t="s">
        <x:v>178</x:v>
      </x:c>
      <x:c r="AM29" s="34">
        <x:v>10007</x:v>
      </x:c>
      <x:c r="AN29" s="34" t="b">
        <x:f t="shared" si="1"/>
        <x:v>1</x:v>
      </x:c>
      <x:c r="AO29" t="s">
        <x:v>244</x:v>
      </x:c>
    </x:row>
    <x:row r="30" customHeight="1">
      <x:c r="B30" s="34">
        <x:v>1030</x:v>
      </x:c>
      <x:c r="C30" s="48" t="s">
        <x:v>298</x:v>
      </x:c>
      <x:c r="D30" s="34"/>
      <x:c r="E30" s="34"/>
      <x:c r="F30" s="34">
        <x:v>3</x:v>
      </x:c>
      <x:c r="G30" s="34" t="s">
        <x:v>150</x:v>
      </x:c>
      <x:c r="H30" s="34" t="s">
        <x:v>114</x:v>
      </x:c>
      <x:c r="I30" s="17" t="s">
        <x:v>126</x:v>
      </x:c>
      <x:c r="J30" s="34" t="s">
        <x:v>127</x:v>
      </x:c>
      <x:c r="K30" s="34" t="s">
        <x:v>299</x:v>
      </x:c>
      <x:c r="L30" s="4">
        <x:v>311030</x:v>
      </x:c>
      <x:c r="M30" s="4">
        <x:v>301030</x:v>
      </x:c>
      <x:c r="N30" s="4" t="s">
        <x:v>300</x:v>
      </x:c>
      <x:c r="O30" s="4" t="s">
        <x:v>301</x:v>
      </x:c>
      <x:c r="P30" s="4" t="s">
        <x:v>302</x:v>
      </x:c>
      <x:c r="Q30" s="4" t="s">
        <x:v>193</x:v>
      </x:c>
      <x:c r="R30" s="4" t="s">
        <x:v>303</x:v>
      </x:c>
      <x:c r="S30" s="4">
        <x:v>10300701</x:v>
      </x:c>
      <x:c r="T30" s="4">
        <x:v>10300801</x:v>
      </x:c>
      <x:c r="U30" s="4">
        <x:v>10300901</x:v>
      </x:c>
      <x:c r="V30" s="4">
        <x:v>10301001</x:v>
      </x:c>
      <x:c r="W30" s="49" t="str">
        <x:v>103001;103002;103003;103004;103005;103006;103007;103008;103009;103010;103011;103012;103013;103014;103015;103016;103017;103018;103019;103020;103021;103022;103023;103024;103025;103026;103027;103028;103029;103030;103031;103032</x:v>
      </x:c>
      <x:c r="X30" s="34">
        <x:v>250</x:v>
      </x:c>
      <x:c r="Y30" s="34">
        <x:v>700</x:v>
      </x:c>
      <x:c r="Z30" s="34">
        <x:v>400</x:v>
      </x:c>
      <x:c r="AA30" s="34">
        <x:v>1000</x:v>
      </x:c>
      <x:c r="AB30" s="34">
        <x:v>1100</x:v>
      </x:c>
      <x:c r="AC30" s="34">
        <x:v>1000</x:v>
      </x:c>
      <x:c r="AD30" s="34"/>
      <x:c r="AE30" s="37">
        <x:v>1000</x:v>
      </x:c>
      <x:c r="AF30" s="34">
        <x:v>30</x:v>
      </x:c>
      <x:c r="AG30" s="34">
        <x:v>1750</x:v>
      </x:c>
      <x:c r="AH30" s="34">
        <x:v>3000</x:v>
      </x:c>
      <x:c r="AI30" s="34">
        <x:v>1002</x:v>
      </x:c>
      <x:c r="AJ30" s="4" t="s">
        <x:v>176</x:v>
      </x:c>
      <x:c r="AK30" s="34" t="s">
        <x:v>177</x:v>
      </x:c>
      <x:c r="AL30" s="34" t="s">
        <x:v>178</x:v>
      </x:c>
      <x:c r="AM30" s="34">
        <x:v>10007</x:v>
      </x:c>
      <x:c r="AN30" s="34" t="b">
        <x:f t="shared" si="1"/>
        <x:v>1</x:v>
      </x:c>
      <x:c r="AO30" s="33" t="s">
        <x:v>112</x:v>
      </x:c>
    </x:row>
    <x:row r="31" customHeight="1">
      <x:c r="B31" s="34">
        <x:v>1035</x:v>
      </x:c>
      <x:c r="C31" s="48" t="s">
        <x:v>304</x:v>
      </x:c>
      <x:c r="D31" s="34"/>
      <x:c r="E31" s="34"/>
      <x:c r="F31" s="34">
        <x:v>2</x:v>
      </x:c>
      <x:c r="G31" s="34" t="s">
        <x:v>139</x:v>
      </x:c>
      <x:c r="H31" s="34" t="s">
        <x:v>95</x:v>
      </x:c>
      <x:c r="I31" s="17" t="s">
        <x:v>96</x:v>
      </x:c>
      <x:c r="J31" s="34" t="s">
        <x:v>127</x:v>
      </x:c>
      <x:c r="K31" s="34" t="s">
        <x:v>305</x:v>
      </x:c>
      <x:c r="L31" s="4">
        <x:v>311035</x:v>
      </x:c>
      <x:c r="M31" s="4">
        <x:v>301035</x:v>
      </x:c>
      <x:c r="N31" s="4" t="s">
        <x:v>306</x:v>
      </x:c>
      <x:c r="O31" s="4" t="s">
        <x:v>307</x:v>
      </x:c>
      <x:c r="P31" s="4" t="s">
        <x:v>308</x:v>
      </x:c>
      <x:c r="Q31" s="4" t="s">
        <x:v>155</x:v>
      </x:c>
      <x:c r="R31" s="4" t="s">
        <x:v>309</x:v>
      </x:c>
      <x:c r="S31" s="4">
        <x:v>10350701</x:v>
      </x:c>
      <x:c r="T31" s="4">
        <x:v>10350801</x:v>
      </x:c>
      <x:c r="U31" s="4">
        <x:v>10350901</x:v>
      </x:c>
      <x:c r="V31" s="4">
        <x:v>10351001</x:v>
      </x:c>
      <x:c r="W31" s="49" t="str">
        <x:v>103501;103502;103503;103504;103505;103506;103507;103508;103509;103510;103511;103512;103513;103514;103515;103516;103517;103518;103519;103520;103521;103522;103523;103524;103525;103526;103527;103528;103529;103530;103531;103532</x:v>
      </x:c>
      <x:c r="X31" s="34">
        <x:v>250</x:v>
      </x:c>
      <x:c r="Y31" s="34">
        <x:v>700</x:v>
      </x:c>
      <x:c r="Z31" s="34">
        <x:v>400</x:v>
      </x:c>
      <x:c r="AA31" s="34">
        <x:v>1000</x:v>
      </x:c>
      <x:c r="AB31" s="34">
        <x:v>1100</x:v>
      </x:c>
      <x:c r="AC31" s="34">
        <x:v>1000</x:v>
      </x:c>
      <x:c r="AD31" s="34"/>
      <x:c r="AE31" s="37">
        <x:v>1000</x:v>
      </x:c>
      <x:c r="AF31" s="34">
        <x:v>30</x:v>
      </x:c>
      <x:c r="AG31" s="34">
        <x:v>1750</x:v>
      </x:c>
      <x:c r="AH31" s="34">
        <x:v>3000</x:v>
      </x:c>
      <x:c r="AI31" s="34">
        <x:v>1002</x:v>
      </x:c>
      <x:c r="AJ31" s="4" t="s">
        <x:v>176</x:v>
      </x:c>
      <x:c r="AK31" s="34" t="s">
        <x:v>177</x:v>
      </x:c>
      <x:c r="AL31" s="34" t="s">
        <x:v>178</x:v>
      </x:c>
      <x:c r="AM31" s="34">
        <x:v>10007</x:v>
      </x:c>
      <x:c r="AN31" s="34" t="b">
        <x:f t="shared" si="1"/>
        <x:v>1</x:v>
      </x:c>
      <x:c r="AO31" s="33" t="s">
        <x:v>217</x:v>
      </x:c>
    </x:row>
    <x:row r="32" customHeight="1">
      <x:c r="B32" s="34">
        <x:v>1036</x:v>
      </x:c>
      <x:c r="C32" s="48" t="s">
        <x:v>310</x:v>
      </x:c>
      <x:c r="D32" s="34"/>
      <x:c r="E32" s="34"/>
      <x:c r="F32" s="34">
        <x:v>2</x:v>
      </x:c>
      <x:c r="G32" s="34" t="s">
        <x:v>203</x:v>
      </x:c>
      <x:c r="H32" s="34" t="s">
        <x:v>95</x:v>
      </x:c>
      <x:c r="I32" s="17" t="s">
        <x:v>96</x:v>
      </x:c>
      <x:c r="J32" s="34" t="s">
        <x:v>127</x:v>
      </x:c>
      <x:c r="K32" s="34" t="s">
        <x:v>311</x:v>
      </x:c>
      <x:c r="L32" s="4">
        <x:v>311036</x:v>
      </x:c>
      <x:c r="M32" s="4">
        <x:v>301036</x:v>
      </x:c>
      <x:c r="N32" s="4" t="s">
        <x:v>312</x:v>
      </x:c>
      <x:c r="O32" s="4" t="s">
        <x:v>313</x:v>
      </x:c>
      <x:c r="P32" s="4" t="s">
        <x:v>314</x:v>
      </x:c>
      <x:c r="Q32" s="4" t="s">
        <x:v>120</x:v>
      </x:c>
      <x:c r="R32" s="4" t="s">
        <x:v>315</x:v>
      </x:c>
      <x:c r="S32" s="4">
        <x:v>10360701</x:v>
      </x:c>
      <x:c r="T32" s="4">
        <x:v>10360801</x:v>
      </x:c>
      <x:c r="U32" s="4">
        <x:v>10360901</x:v>
      </x:c>
      <x:c r="V32" s="4">
        <x:v>10361001</x:v>
      </x:c>
      <x:c r="W32" s="49" t="str">
        <x:v>103601;103602;103603;103604;103605;103606;103607;103608;103609;103610;103611;103612;103613;103614;103615;103616;103617;103618;103619;103620;103621;103622;103623;103624;103625;103626;103627;103628;103629;103630;103631;103632</x:v>
      </x:c>
      <x:c r="X32" s="34">
        <x:v>250</x:v>
      </x:c>
      <x:c r="Y32" s="34">
        <x:v>700</x:v>
      </x:c>
      <x:c r="Z32" s="34">
        <x:v>400</x:v>
      </x:c>
      <x:c r="AA32" s="34">
        <x:v>1000</x:v>
      </x:c>
      <x:c r="AB32" s="34">
        <x:v>1100</x:v>
      </x:c>
      <x:c r="AC32" s="34">
        <x:v>1000</x:v>
      </x:c>
      <x:c r="AD32" s="34"/>
      <x:c r="AE32" s="37">
        <x:v>1000</x:v>
      </x:c>
      <x:c r="AF32" s="34">
        <x:v>30</x:v>
      </x:c>
      <x:c r="AG32" s="34">
        <x:v>1750</x:v>
      </x:c>
      <x:c r="AH32" s="34">
        <x:v>3000</x:v>
      </x:c>
      <x:c r="AI32" s="34">
        <x:v>1002</x:v>
      </x:c>
      <x:c r="AJ32" s="4" t="s">
        <x:v>176</x:v>
      </x:c>
      <x:c r="AK32" s="34" t="s">
        <x:v>177</x:v>
      </x:c>
      <x:c r="AL32" s="34" t="s">
        <x:v>178</x:v>
      </x:c>
      <x:c r="AM32" s="34">
        <x:v>10007</x:v>
      </x:c>
      <x:c r="AN32" s="34" t="b">
        <x:f t="shared" si="1"/>
        <x:v>1</x:v>
      </x:c>
      <x:c r="AO32" t="s">
        <x:v>159</x:v>
      </x:c>
    </x:row>
    <x:row r="33" customHeight="1">
      <x:c r="B33" s="34">
        <x:v>1037</x:v>
      </x:c>
      <x:c r="C33" s="48" t="s">
        <x:v>316</x:v>
      </x:c>
      <x:c r="D33" s="34"/>
      <x:c r="E33" s="34"/>
      <x:c r="F33" s="34">
        <x:v>2</x:v>
      </x:c>
      <x:c r="G33" s="34" t="s">
        <x:v>139</x:v>
      </x:c>
      <x:c r="H33" s="34" t="s">
        <x:v>95</x:v>
      </x:c>
      <x:c r="I33" s="17" t="s">
        <x:v>96</x:v>
      </x:c>
      <x:c r="J33" s="34" t="s">
        <x:v>127</x:v>
      </x:c>
      <x:c r="K33" s="34" t="s">
        <x:v>317</x:v>
      </x:c>
      <x:c r="L33" s="4">
        <x:v>311037</x:v>
      </x:c>
      <x:c r="M33" s="4">
        <x:v>301037</x:v>
      </x:c>
      <x:c r="N33" s="4" t="s">
        <x:v>318</x:v>
      </x:c>
      <x:c r="O33" s="4" t="s">
        <x:v>319</x:v>
      </x:c>
      <x:c r="P33" s="4" t="s">
        <x:v>320</x:v>
      </x:c>
      <x:c r="Q33" s="4" t="s">
        <x:v>110</x:v>
      </x:c>
      <x:c r="R33" s="4" t="s">
        <x:v>321</x:v>
      </x:c>
      <x:c r="S33" s="4">
        <x:v>10370701</x:v>
      </x:c>
      <x:c r="T33" s="4">
        <x:v>10370801</x:v>
      </x:c>
      <x:c r="U33" s="4">
        <x:v>10370901</x:v>
      </x:c>
      <x:c r="V33" s="4">
        <x:v>10371001</x:v>
      </x:c>
      <x:c r="W33" s="49" t="str">
        <x:v>103701;103702;103703;103704;103705;103706;103707;103708;103709;103710;103711;103712;103713;103714;103715;103716;103717;103718;103719;103720;103721;103722;103723;103724;103725;103726;103727;103728;103729;103730;103731;103732</x:v>
      </x:c>
      <x:c r="X33" s="34">
        <x:v>250</x:v>
      </x:c>
      <x:c r="Y33" s="34">
        <x:v>700</x:v>
      </x:c>
      <x:c r="Z33" s="34">
        <x:v>400</x:v>
      </x:c>
      <x:c r="AA33" s="34">
        <x:v>1000</x:v>
      </x:c>
      <x:c r="AB33" s="34">
        <x:v>1100</x:v>
      </x:c>
      <x:c r="AC33" s="34">
        <x:v>1000</x:v>
      </x:c>
      <x:c r="AD33" s="34"/>
      <x:c r="AE33" s="37">
        <x:v>1000</x:v>
      </x:c>
      <x:c r="AF33" s="34">
        <x:v>30</x:v>
      </x:c>
      <x:c r="AG33" s="34">
        <x:v>1750</x:v>
      </x:c>
      <x:c r="AH33" s="34">
        <x:v>3000</x:v>
      </x:c>
      <x:c r="AI33" s="34">
        <x:v>1002</x:v>
      </x:c>
      <x:c r="AJ33" s="4" t="s">
        <x:v>176</x:v>
      </x:c>
      <x:c r="AK33" s="34" t="s">
        <x:v>177</x:v>
      </x:c>
      <x:c r="AL33" s="34" t="s">
        <x:v>178</x:v>
      </x:c>
      <x:c r="AM33" s="34">
        <x:v>10007</x:v>
      </x:c>
      <x:c r="AN33" s="34" t="b">
        <x:f t="shared" si="1"/>
        <x:v>1</x:v>
      </x:c>
      <x:c r="AO33" s="33" t="s">
        <x:v>112</x:v>
      </x:c>
    </x:row>
    <x:row r="34" customHeight="1">
      <x:c r="B34" s="34">
        <x:v>1038</x:v>
      </x:c>
      <x:c r="C34" s="48" t="s">
        <x:v>322</x:v>
      </x:c>
      <x:c r="D34" s="34"/>
      <x:c r="E34" s="34"/>
      <x:c r="F34" s="34">
        <x:v>2</x:v>
      </x:c>
      <x:c r="G34" s="34" t="s">
        <x:v>150</x:v>
      </x:c>
      <x:c r="H34" s="34" t="s">
        <x:v>114</x:v>
      </x:c>
      <x:c r="I34" s="17" t="s">
        <x:v>96</x:v>
      </x:c>
      <x:c r="J34" s="34" t="s">
        <x:v>127</x:v>
      </x:c>
      <x:c r="K34" s="34" t="s">
        <x:v>246</x:v>
      </x:c>
      <x:c r="L34" s="4">
        <x:v>311038</x:v>
      </x:c>
      <x:c r="M34" s="4">
        <x:v>301038</x:v>
      </x:c>
      <x:c r="N34" s="4" t="s">
        <x:v>323</x:v>
      </x:c>
      <x:c r="O34" s="4" t="s">
        <x:v>324</x:v>
      </x:c>
      <x:c r="P34" s="4" t="s">
        <x:v>325</x:v>
      </x:c>
      <x:c r="Q34" s="4" t="s">
        <x:v>120</x:v>
      </x:c>
      <x:c r="R34" s="4" t="s">
        <x:v>326</x:v>
      </x:c>
      <x:c r="S34" s="4">
        <x:v>10380701</x:v>
      </x:c>
      <x:c r="T34" s="4">
        <x:v>10380801</x:v>
      </x:c>
      <x:c r="U34" s="4">
        <x:v>10380901</x:v>
      </x:c>
      <x:c r="V34" s="4">
        <x:v>10381001</x:v>
      </x:c>
      <x:c r="W34" s="49" t="str">
        <x:v>103801;103802;103803;103804;103805;103806;103807;103808;103809;103810;103811;103812;103813;103814;103815;103816;103817;103818;103819;103820;103821;103822;103823;103824;103825;103826;103827;103828;103829;103830;103831;103832</x:v>
      </x:c>
      <x:c r="X34" s="34">
        <x:v>250</x:v>
      </x:c>
      <x:c r="Y34" s="34">
        <x:v>700</x:v>
      </x:c>
      <x:c r="Z34" s="34">
        <x:v>400</x:v>
      </x:c>
      <x:c r="AA34" s="34">
        <x:v>1000</x:v>
      </x:c>
      <x:c r="AB34" s="34">
        <x:v>1100</x:v>
      </x:c>
      <x:c r="AC34" s="34">
        <x:v>1000</x:v>
      </x:c>
      <x:c r="AD34" s="34"/>
      <x:c r="AE34" s="37">
        <x:v>1000</x:v>
      </x:c>
      <x:c r="AF34" s="34">
        <x:v>30</x:v>
      </x:c>
      <x:c r="AG34" s="34">
        <x:v>1750</x:v>
      </x:c>
      <x:c r="AH34" s="34">
        <x:v>3000</x:v>
      </x:c>
      <x:c r="AI34" s="34">
        <x:v>1002</x:v>
      </x:c>
      <x:c r="AJ34" s="4" t="s">
        <x:v>176</x:v>
      </x:c>
      <x:c r="AK34" s="34" t="s">
        <x:v>177</x:v>
      </x:c>
      <x:c r="AL34" s="34" t="s">
        <x:v>178</x:v>
      </x:c>
      <x:c r="AM34" s="34">
        <x:v>10007</x:v>
      </x:c>
      <x:c r="AN34" s="34" t="b">
        <x:f t="shared" si="1"/>
        <x:v>1</x:v>
      </x:c>
      <x:c r="AO34" s="33" t="s">
        <x:v>272</x:v>
      </x:c>
    </x:row>
    <x:row r="35" customHeight="1">
      <x:c r="B35" s="34">
        <x:v>1039</x:v>
      </x:c>
      <x:c r="C35" s="48" t="s">
        <x:v>327</x:v>
      </x:c>
      <x:c r="D35" s="34"/>
      <x:c r="E35" s="34"/>
      <x:c r="F35" s="34">
        <x:v>2</x:v>
      </x:c>
      <x:c r="G35" s="34" t="s">
        <x:v>150</x:v>
      </x:c>
      <x:c r="H35" s="34" t="s">
        <x:v>95</x:v>
      </x:c>
      <x:c r="I35" s="17" t="s">
        <x:v>96</x:v>
      </x:c>
      <x:c r="J35" s="34" t="s">
        <x:v>127</x:v>
      </x:c>
      <x:c r="K35" s="34" t="s">
        <x:v>328</x:v>
      </x:c>
      <x:c r="L35" s="4">
        <x:v>311039</x:v>
      </x:c>
      <x:c r="M35" s="4">
        <x:v>301039</x:v>
      </x:c>
      <x:c r="N35" s="4" t="s">
        <x:v>329</x:v>
      </x:c>
      <x:c r="O35" s="4" t="s">
        <x:v>330</x:v>
      </x:c>
      <x:c r="P35" s="4" t="s">
        <x:v>331</x:v>
      </x:c>
      <x:c r="Q35" s="4" t="s">
        <x:v>174</x:v>
      </x:c>
      <x:c r="R35" s="4" t="s">
        <x:v>332</x:v>
      </x:c>
      <x:c r="S35" s="4">
        <x:v>10390701</x:v>
      </x:c>
      <x:c r="T35" s="4">
        <x:v>10390801</x:v>
      </x:c>
      <x:c r="U35" s="4">
        <x:v>10390901</x:v>
      </x:c>
      <x:c r="V35" s="4">
        <x:v>10391001</x:v>
      </x:c>
      <x:c r="W35" s="49" t="str">
        <x:v>103901;103902;103903;103904;103905;103906;103907;103908;103909;103910;103911;103912;103913;103914;103915;103916;103917;103918;103919;103920;103921;103922;103923;103924;103925;103926;103927;103928;103929;103930;103931;103932</x:v>
      </x:c>
      <x:c r="X35" s="34">
        <x:v>250</x:v>
      </x:c>
      <x:c r="Y35" s="34">
        <x:v>700</x:v>
      </x:c>
      <x:c r="Z35" s="34">
        <x:v>400</x:v>
      </x:c>
      <x:c r="AA35" s="34">
        <x:v>1000</x:v>
      </x:c>
      <x:c r="AB35" s="34">
        <x:v>1100</x:v>
      </x:c>
      <x:c r="AC35" s="34">
        <x:v>1000</x:v>
      </x:c>
      <x:c r="AD35" s="34"/>
      <x:c r="AE35" s="37">
        <x:v>1000</x:v>
      </x:c>
      <x:c r="AF35" s="34">
        <x:v>30</x:v>
      </x:c>
      <x:c r="AG35" s="34">
        <x:v>1750</x:v>
      </x:c>
      <x:c r="AH35" s="34">
        <x:v>3000</x:v>
      </x:c>
      <x:c r="AI35" s="34">
        <x:v>1002</x:v>
      </x:c>
      <x:c r="AJ35" s="4" t="s">
        <x:v>176</x:v>
      </x:c>
      <x:c r="AK35" s="34" t="s">
        <x:v>177</x:v>
      </x:c>
      <x:c r="AL35" s="34" t="s">
        <x:v>178</x:v>
      </x:c>
      <x:c r="AM35" s="34">
        <x:v>10007</x:v>
      </x:c>
      <x:c r="AN35" s="34" t="b">
        <x:f t="shared" si="1"/>
        <x:v>1</x:v>
      </x:c>
      <x:c r="AO35" s="33" t="s">
        <x:v>179</x:v>
      </x:c>
    </x:row>
    <x:row r="36" customHeight="1">
      <x:c r="B36" s="34">
        <x:v>1040</x:v>
      </x:c>
      <x:c r="C36" s="48" t="s">
        <x:v>333</x:v>
      </x:c>
      <x:c r="D36" s="34"/>
      <x:c r="E36" s="34"/>
      <x:c r="F36" s="34">
        <x:v>3</x:v>
      </x:c>
      <x:c r="G36" s="34" t="s">
        <x:v>94</x:v>
      </x:c>
      <x:c r="H36" s="34" t="s">
        <x:v>169</x:v>
      </x:c>
      <x:c r="I36" s="17" t="s">
        <x:v>126</x:v>
      </x:c>
      <x:c r="J36" s="34" t="s">
        <x:v>127</x:v>
      </x:c>
      <x:c r="K36" s="34" t="s">
        <x:v>334</x:v>
      </x:c>
      <x:c r="L36" s="4">
        <x:v>311040</x:v>
      </x:c>
      <x:c r="M36" s="4">
        <x:v>301040</x:v>
      </x:c>
      <x:c r="N36" s="4" t="s">
        <x:v>335</x:v>
      </x:c>
      <x:c r="O36" s="4" t="s">
        <x:v>336</x:v>
      </x:c>
      <x:c r="P36" s="4" t="s">
        <x:v>337</x:v>
      </x:c>
      <x:c r="Q36" s="4" t="s">
        <x:v>338</x:v>
      </x:c>
      <x:c r="R36" s="4" t="s">
        <x:v>339</x:v>
      </x:c>
      <x:c r="S36" s="4">
        <x:v>10400701</x:v>
      </x:c>
      <x:c r="T36" s="4">
        <x:v>10400801</x:v>
      </x:c>
      <x:c r="U36" s="4">
        <x:v>10400901</x:v>
      </x:c>
      <x:c r="V36" s="4">
        <x:v>10401001</x:v>
      </x:c>
      <x:c r="W36" s="49" t="str">
        <x:v>104001;104002;104003;104004;104005;104006;104007;104008;104009;104010;104011;104012;104013;104014;104015;104016;104017;104018;104019;104020;104021;104022;104023;104024;104025;104026;104027;104028;104029;104030;104031;104032</x:v>
      </x:c>
      <x:c r="X36" s="34">
        <x:v>250</x:v>
      </x:c>
      <x:c r="Y36" s="34">
        <x:v>700</x:v>
      </x:c>
      <x:c r="Z36" s="34">
        <x:v>400</x:v>
      </x:c>
      <x:c r="AA36" s="34">
        <x:v>1000</x:v>
      </x:c>
      <x:c r="AB36" s="34">
        <x:v>1100</x:v>
      </x:c>
      <x:c r="AC36" s="34">
        <x:v>1000</x:v>
      </x:c>
      <x:c r="AD36" s="34"/>
      <x:c r="AE36" s="37">
        <x:v>1000</x:v>
      </x:c>
      <x:c r="AF36" s="34">
        <x:v>30</x:v>
      </x:c>
      <x:c r="AG36" s="34">
        <x:v>1750</x:v>
      </x:c>
      <x:c r="AH36" s="34">
        <x:v>3000</x:v>
      </x:c>
      <x:c r="AI36" s="34">
        <x:v>1002</x:v>
      </x:c>
      <x:c r="AJ36" s="4" t="s">
        <x:v>176</x:v>
      </x:c>
      <x:c r="AK36" s="34" t="s">
        <x:v>177</x:v>
      </x:c>
      <x:c r="AL36" s="34" t="s">
        <x:v>178</x:v>
      </x:c>
      <x:c r="AM36" s="34">
        <x:v>10007</x:v>
      </x:c>
      <x:c r="AN36" s="34" t="b">
        <x:f t="shared" si="1"/>
        <x:v>1</x:v>
      </x:c>
      <x:c r="AO36" t="s">
        <x:v>340</x:v>
      </x:c>
    </x:row>
    <x:row r="37" customHeight="1">
      <x:c r="W37" s="34"/>
    </x:row>
    <x:row r="38" customHeight="1">
      <x:c r="W38" s="34"/>
    </x:row>
    <x:row r="39" customHeight="1">
      <x:c r="W39" s="34"/>
    </x:row>
    <x:row r="40" customHeight="1">
      <x:c r="W40" s="34"/>
    </x:row>
    <x:row r="41" customHeight="1">
      <x:c r="W41" s="34"/>
    </x:row>
    <x:row r="42" customHeight="1">
      <x:c r="W42" s="34"/>
    </x:row>
    <x:row r="43" customHeight="1">
      <x:c r="W43" s="34"/>
    </x:row>
    <x:row r="44" customHeight="1">
      <x:c r="W44" s="34"/>
    </x:row>
    <x:row r="45" customHeight="1">
      <x:c r="W45" s="34"/>
    </x:row>
    <x:row r="46" customHeight="1">
      <x:c r="W46" s="34"/>
    </x:row>
    <x:row r="47" customHeight="1">
      <x:c r="W47" s="34"/>
    </x:row>
    <x:row r="48" customHeight="1">
      <x:c r="W48" s="34"/>
    </x:row>
    <x:row r="49" customHeight="1">
      <x:c r="W49" s="34"/>
    </x:row>
    <x:row r="50" customHeight="1">
      <x:c r="W50" s="34"/>
    </x:row>
    <x:row r="51" customHeight="1">
      <x:c r="W51" s="34"/>
    </x:row>
    <x:row r="52" customHeight="1">
      <x:c r="W52" s="34"/>
    </x:row>
    <x:row r="53" customHeight="1">
      <x:c r="W53" s="34"/>
    </x:row>
    <x:row r="54" customHeight="1">
      <x:c r="W54" s="34"/>
    </x:row>
    <x:row r="55" customHeight="1">
      <x:c r="W55" s="34"/>
    </x:row>
    <x:row r="56" customHeight="1">
      <x:c r="W56" s="34"/>
    </x:row>
    <x:row r="57" customHeight="1">
      <x:c r="W57" s="34"/>
    </x:row>
    <x:row r="58" customHeight="1">
      <x:c r="W58" s="34"/>
    </x:row>
    <x:row r="59" customHeight="1">
      <x:c r="W59" s="34"/>
    </x:row>
    <x:row r="60" customHeight="1">
      <x:c r="W60" s="34"/>
    </x:row>
    <x:row r="61" customHeight="1">
      <x:c r="W61" s="34"/>
    </x:row>
    <x:row r="62" customHeight="1">
      <x:c r="W62" s="34"/>
    </x:row>
    <x:row r="63" customHeight="1">
      <x:c r="W63" s="34"/>
    </x:row>
    <x:row r="64" customHeight="1">
      <x:c r="W64" s="34"/>
    </x:row>
    <x:row r="65" customHeight="1">
      <x:c r="W65" s="34"/>
    </x:row>
    <x:row r="66" customHeight="1">
      <x:c r="W66" s="34"/>
    </x:row>
    <x:row r="67" customHeight="1">
      <x:c r="W67" s="34"/>
    </x:row>
    <x:row r="68" customHeight="1">
      <x:c r="W68" s="34"/>
    </x:row>
    <x:row r="69" customHeight="1">
      <x:c r="W69" s="34"/>
    </x:row>
    <x:row r="70" customHeight="1">
      <x:c r="W70" s="34"/>
    </x:row>
    <x:row r="71" customHeight="1">
      <x:c r="W71" s="34"/>
    </x:row>
    <x:row r="72" customHeight="1">
      <x:c r="W72" s="34"/>
    </x:row>
    <x:row r="73" customHeight="1">
      <x:c r="W73" s="34"/>
    </x:row>
    <x:row r="74" customHeight="1">
      <x:c r="W74" s="34"/>
    </x:row>
    <x:row r="75" customHeight="1">
      <x:c r="W75" s="34"/>
    </x:row>
    <x:row r="76" customHeight="1">
      <x:c r="W76" s="34"/>
    </x:row>
    <x:row r="77" customHeight="1">
      <x:c r="W77" s="34"/>
    </x:row>
  </x:sheetData>
  <x:conditionalFormatting sqref="I2:I2">
    <x:cfRule type="duplicateValues" dxfId="0" priority="42"/>
  </x:conditionalFormatting>
  <x:conditionalFormatting sqref="I5:I5">
    <x:cfRule type="duplicateValues" dxfId="0" priority="41"/>
  </x:conditionalFormatting>
  <x:conditionalFormatting sqref="I6:I6">
    <x:cfRule type="duplicateValues" dxfId="0" priority="40"/>
  </x:conditionalFormatting>
  <x:conditionalFormatting sqref="I7:I7">
    <x:cfRule type="duplicateValues" dxfId="0" priority="26"/>
  </x:conditionalFormatting>
  <x:conditionalFormatting sqref="I8:I8">
    <x:cfRule type="duplicateValues" dxfId="0" priority="25"/>
  </x:conditionalFormatting>
  <x:conditionalFormatting sqref="I9:I9">
    <x:cfRule type="duplicateValues" dxfId="0" priority="27"/>
  </x:conditionalFormatting>
  <x:conditionalFormatting sqref="I10:I10">
    <x:cfRule type="duplicateValues" dxfId="0" priority="28"/>
  </x:conditionalFormatting>
  <x:conditionalFormatting sqref="I11:I11">
    <x:cfRule type="duplicateValues" dxfId="0" priority="29"/>
  </x:conditionalFormatting>
  <x:conditionalFormatting sqref="I12:I12">
    <x:cfRule type="duplicateValues" dxfId="0" priority="30"/>
  </x:conditionalFormatting>
  <x:conditionalFormatting sqref="I13:I13">
    <x:cfRule type="duplicateValues" dxfId="0" priority="31"/>
  </x:conditionalFormatting>
  <x:conditionalFormatting sqref="I14:I14">
    <x:cfRule type="duplicateValues" dxfId="0" priority="32"/>
  </x:conditionalFormatting>
  <x:conditionalFormatting sqref="I15:I15">
    <x:cfRule type="duplicateValues" dxfId="0" priority="34"/>
  </x:conditionalFormatting>
  <x:conditionalFormatting sqref="I16:I16">
    <x:cfRule type="duplicateValues" dxfId="0" priority="33"/>
  </x:conditionalFormatting>
  <x:conditionalFormatting sqref="I17:I17">
    <x:cfRule type="duplicateValues" dxfId="0" priority="9"/>
  </x:conditionalFormatting>
  <x:conditionalFormatting sqref="I18:I18">
    <x:cfRule type="duplicateValues" dxfId="0" priority="36"/>
  </x:conditionalFormatting>
  <x:conditionalFormatting sqref="I19:I19">
    <x:cfRule type="duplicateValues" dxfId="0" priority="37"/>
  </x:conditionalFormatting>
  <x:conditionalFormatting sqref="I20:I20">
    <x:cfRule type="duplicateValues" dxfId="0" priority="38"/>
  </x:conditionalFormatting>
  <x:conditionalFormatting sqref="I21:I21">
    <x:cfRule type="duplicateValues" dxfId="0" priority="39"/>
  </x:conditionalFormatting>
  <x:conditionalFormatting sqref="I22:I22">
    <x:cfRule type="duplicateValues" dxfId="0" priority="2"/>
  </x:conditionalFormatting>
  <x:conditionalFormatting sqref="I23:I23">
    <x:cfRule type="duplicateValues" dxfId="0" priority="23"/>
  </x:conditionalFormatting>
  <x:conditionalFormatting sqref="I24:I24">
    <x:cfRule type="duplicateValues" dxfId="0" priority="15"/>
  </x:conditionalFormatting>
  <x:conditionalFormatting sqref="I25:I25">
    <x:cfRule type="duplicateValues" dxfId="0" priority="1"/>
  </x:conditionalFormatting>
  <x:conditionalFormatting sqref="I26:I26">
    <x:cfRule type="duplicateValues" dxfId="0" priority="21"/>
  </x:conditionalFormatting>
  <x:conditionalFormatting sqref="I27:I27">
    <x:cfRule type="duplicateValues" dxfId="0" priority="14"/>
  </x:conditionalFormatting>
  <x:conditionalFormatting sqref="I28:I28">
    <x:cfRule type="duplicateValues" dxfId="0" priority="13"/>
  </x:conditionalFormatting>
  <x:conditionalFormatting sqref="I29:I29">
    <x:cfRule type="duplicateValues" dxfId="0" priority="11"/>
  </x:conditionalFormatting>
  <x:conditionalFormatting sqref="I30:I30">
    <x:cfRule type="duplicateValues" dxfId="0" priority="12"/>
  </x:conditionalFormatting>
  <x:conditionalFormatting sqref="I31:I31">
    <x:cfRule type="duplicateValues" dxfId="0" priority="8"/>
  </x:conditionalFormatting>
  <x:conditionalFormatting sqref="I32:I32">
    <x:cfRule type="duplicateValues" dxfId="0" priority="7"/>
  </x:conditionalFormatting>
  <x:conditionalFormatting sqref="I33:I33">
    <x:cfRule type="duplicateValues" dxfId="0" priority="6"/>
  </x:conditionalFormatting>
  <x:conditionalFormatting sqref="I34:I34">
    <x:cfRule type="duplicateValues" dxfId="0" priority="5"/>
  </x:conditionalFormatting>
  <x:conditionalFormatting sqref="I35:I35">
    <x:cfRule type="duplicateValues" dxfId="0" priority="4"/>
  </x:conditionalFormatting>
  <x:conditionalFormatting sqref="I36:I36">
    <x:cfRule type="duplicateValues" dxfId="0" priority="3"/>
  </x:conditionalFormatting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ColWidth="10.333333015441895" defaultRowHeight="19.5"/>
  <x:cols>
    <x:col min="1" max="12" width="10.88888931274414" customWidth="1"/>
  </x:cols>
  <x:sheetData>
    <x:row r="1" customHeight="1">
      <x:c r="A1" s="1" t="s">
        <x:v>61</x:v>
      </x:c>
      <x:c r="D1" s="1" t="s">
        <x:v>341</x:v>
      </x:c>
      <x:c r="G1" s="1" t="s">
        <x:v>62</x:v>
      </x:c>
      <x:c r="J1" s="1" t="s">
        <x:v>342</x:v>
      </x:c>
    </x:row>
    <x:row r="2" customHeight="1">
      <x:c r="A2" s="2" t="s">
        <x:v>343</x:v>
      </x:c>
      <x:c r="B2" s="2" t="s">
        <x:v>96</x:v>
      </x:c>
      <x:c r="D2" s="2" t="s">
        <x:v>344</x:v>
      </x:c>
      <x:c r="E2" s="2" t="s">
        <x:v>345</x:v>
      </x:c>
      <x:c r="G2" s="2" t="s">
        <x:v>346</x:v>
      </x:c>
      <x:c r="H2" s="2" t="s">
        <x:v>347</x:v>
      </x:c>
      <x:c r="J2" s="2" t="s">
        <x:v>348</x:v>
      </x:c>
      <x:c r="K2" s="2" t="s">
        <x:v>349</x:v>
      </x:c>
    </x:row>
    <x:row r="3" customHeight="1">
      <x:c r="A3" s="2" t="s">
        <x:v>350</x:v>
      </x:c>
      <x:c r="B3" s="2" t="s">
        <x:v>126</x:v>
      </x:c>
      <x:c r="D3" s="2" t="s">
        <x:v>351</x:v>
      </x:c>
      <x:c r="E3" s="2" t="s">
        <x:v>352</x:v>
      </x:c>
      <x:c r="G3" s="2" t="s">
        <x:v>353</x:v>
      </x:c>
      <x:c r="H3" s="2" t="s">
        <x:v>354</x:v>
      </x:c>
      <x:c r="J3" s="2" t="s">
        <x:v>355</x:v>
      </x:c>
      <x:c r="K3" s="2" t="s">
        <x:v>356</x:v>
      </x:c>
    </x:row>
    <x:row r="4" customHeight="1">
      <x:c r="D4" s="2" t="s">
        <x:v>357</x:v>
      </x:c>
      <x:c r="E4" s="2" t="s">
        <x:v>358</x:v>
      </x:c>
      <x:c r="G4" s="2" t="s">
        <x:v>359</x:v>
      </x:c>
      <x:c r="H4" s="2" t="s">
        <x:v>360</x:v>
      </x:c>
      <x:c r="J4" s="2" t="s">
        <x:v>361</x:v>
      </x:c>
      <x:c r="K4" s="2" t="s">
        <x:v>362</x:v>
      </x:c>
    </x:row>
    <x:row r="5" customHeight="1">
      <x:c r="D5" s="2" t="s">
        <x:v>363</x:v>
      </x:c>
      <x:c r="E5" s="2" t="s">
        <x:v>364</x:v>
      </x:c>
      <x:c r="G5" s="2" t="s">
        <x:v>365</x:v>
      </x:c>
      <x:c r="H5" s="2" t="s">
        <x:v>366</x:v>
      </x:c>
      <x:c r="J5" s="2" t="s">
        <x:v>367</x:v>
      </x:c>
      <x:c r="K5" s="2" t="s">
        <x:v>368</x:v>
      </x:c>
    </x:row>
    <x:row r="6" customHeight="1">
      <x:c r="D6" s="2" t="s">
        <x:v>369</x:v>
      </x:c>
      <x:c r="E6" s="2" t="s">
        <x:v>370</x:v>
      </x:c>
    </x:row>
    <x:row r="7" customHeight="1">
      <x:c r="D7" s="2" t="s">
        <x:v>371</x:v>
      </x:c>
      <x:c r="E7" s="2" t="s">
        <x:v>372</x:v>
      </x:c>
    </x:row>
    <x:row r="21" customHeight="1">
      <x:c r="I21" s="3"/>
      <x:c r="J21" s="3"/>
      <x:c r="K21" s="3"/>
      <x:c r="L21" s="3"/>
    </x:row>
    <x:row r="22" customHeight="1">
      <x:c r="I22" s="3"/>
      <x:c r="J22" s="3"/>
      <x:c r="K22" s="3"/>
      <x:c r="L22" s="3"/>
    </x:row>
    <x:row r="23" customHeight="1">
      <x:c r="I23" s="3"/>
      <x:c r="J23" s="3"/>
      <x:c r="K23" s="3"/>
      <x:c r="L23" s="3"/>
    </x:row>
    <x:row r="24" customHeight="1">
      <x:c r="I24" s="3"/>
      <x:c r="J24" s="3"/>
      <x:c r="K24" s="3"/>
      <x:c r="L24" s="3"/>
    </x:row>
    <x:row r="25" customHeight="1">
      <x:c r="I25" s="3"/>
      <x:c r="J25" s="3"/>
      <x:c r="K25" s="3"/>
      <x:c r="L25" s="3"/>
    </x:row>
    <x:row r="26" customHeight="1">
      <x:c r="I26" s="3"/>
      <x:c r="J26" s="3"/>
      <x:c r="K26" s="3"/>
      <x:c r="L26" s="3"/>
    </x:row>
  </x:sheetData>
  <x:pageMargins left="0.7" right="0.7" top="0.75" bottom="0.75" header="0.3" footer="0.3"/>
</x:worksheet>
</file>