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205"/>
  </bookViews>
  <sheets>
    <sheet name="B・ST" sheetId="1" r:id="rId1"/>
  </sheets>
  <definedNames>
    <definedName name="_xlnm.Print_Area" localSheetId="0">B・ST!$B$1:$AT$87</definedName>
  </definedNames>
  <calcPr calcId="144525"/>
</workbook>
</file>

<file path=xl/sharedStrings.xml><?xml version="1.0" encoding="utf-8"?>
<sst xmlns="http://schemas.openxmlformats.org/spreadsheetml/2006/main" count="313" uniqueCount="191">
  <si>
    <t>（1/2）</t>
  </si>
  <si>
    <t>技 術 者 経 歴 書</t>
  </si>
  <si>
    <t>作成：</t>
  </si>
  <si>
    <t>年</t>
  </si>
  <si>
    <t>月</t>
  </si>
  <si>
    <t>フリガナ</t>
  </si>
  <si>
    <t>性別</t>
  </si>
  <si>
    <r>
      <rPr>
        <sz val="10"/>
        <rFont val="ＭＳ 明朝"/>
        <charset val="134"/>
      </rPr>
      <t>生年月</t>
    </r>
    <r>
      <rPr>
        <sz val="8"/>
        <rFont val="ＭＳ 明朝"/>
        <charset val="134"/>
      </rPr>
      <t>（西暦）</t>
    </r>
    <r>
      <rPr>
        <sz val="10"/>
        <rFont val="ＭＳ 明朝"/>
        <charset val="134"/>
      </rPr>
      <t>/年齢</t>
    </r>
  </si>
  <si>
    <t>出身地</t>
  </si>
  <si>
    <t>住所</t>
  </si>
  <si>
    <t>氏 名</t>
  </si>
  <si>
    <t>SF</t>
  </si>
  <si>
    <t>男</t>
  </si>
  <si>
    <t>中国・山西</t>
  </si>
  <si>
    <t>谷塚駅</t>
  </si>
  <si>
    <t>歳</t>
  </si>
  <si>
    <t>最終学歴</t>
  </si>
  <si>
    <t>専  攻</t>
  </si>
  <si>
    <t>備  考</t>
  </si>
  <si>
    <t>山西大学</t>
  </si>
  <si>
    <t>コンピュータ科学技術</t>
  </si>
  <si>
    <t>2019年2月来日</t>
  </si>
  <si>
    <t>技術経験</t>
  </si>
  <si>
    <t>◎：実務経験１年以上 ／ ○：実務経験有り ／ △：知識有り</t>
  </si>
  <si>
    <t>ＯＳ</t>
  </si>
  <si>
    <t>DOS</t>
  </si>
  <si>
    <t>○</t>
  </si>
  <si>
    <t>Windows</t>
  </si>
  <si>
    <t>◎</t>
  </si>
  <si>
    <t>WinNT</t>
  </si>
  <si>
    <t>Windows2K/XP</t>
  </si>
  <si>
    <t>Linux</t>
  </si>
  <si>
    <t>Unix</t>
  </si>
  <si>
    <t>Mac</t>
  </si>
  <si>
    <t>ﾘｱﾙﾀｲﾑOS</t>
  </si>
  <si>
    <t>Netware</t>
  </si>
  <si>
    <t>AS400</t>
  </si>
  <si>
    <t>AIX</t>
  </si>
  <si>
    <t>PowerShell</t>
  </si>
  <si>
    <t>言語</t>
  </si>
  <si>
    <t>C</t>
  </si>
  <si>
    <t>C++</t>
  </si>
  <si>
    <t>VC++</t>
  </si>
  <si>
    <t>Pro*C</t>
  </si>
  <si>
    <t>VB.Net</t>
  </si>
  <si>
    <t>C#</t>
  </si>
  <si>
    <t>VB</t>
  </si>
  <si>
    <t>VBScript</t>
  </si>
  <si>
    <t>HTML</t>
  </si>
  <si>
    <t>XML</t>
  </si>
  <si>
    <t>PHP</t>
  </si>
  <si>
    <t>Perl</t>
  </si>
  <si>
    <t>Java</t>
  </si>
  <si>
    <t>Java Servlet</t>
  </si>
  <si>
    <t>JSP</t>
  </si>
  <si>
    <t>JavaScript</t>
  </si>
  <si>
    <t>EJB</t>
  </si>
  <si>
    <t>python</t>
  </si>
  <si>
    <t>△</t>
  </si>
  <si>
    <t>ASP</t>
  </si>
  <si>
    <t>Unix/Shell</t>
  </si>
  <si>
    <t>Powerbuilder</t>
  </si>
  <si>
    <t>AutoCAD</t>
  </si>
  <si>
    <t>Struts</t>
  </si>
  <si>
    <t>VBA</t>
  </si>
  <si>
    <t>Delphi</t>
  </si>
  <si>
    <t>ActiveX</t>
  </si>
  <si>
    <t>PL/SQL</t>
  </si>
  <si>
    <t>Ajax</t>
  </si>
  <si>
    <t>RPG</t>
  </si>
  <si>
    <t>JCL</t>
  </si>
  <si>
    <t>COBOL</t>
  </si>
  <si>
    <t>Assembler</t>
  </si>
  <si>
    <t>FORTRAN</t>
  </si>
  <si>
    <t>Holon</t>
  </si>
  <si>
    <t>UML</t>
  </si>
  <si>
    <t>Golang</t>
  </si>
  <si>
    <t>ＤＢ</t>
  </si>
  <si>
    <t>Oracle</t>
  </si>
  <si>
    <t>SQLServer</t>
  </si>
  <si>
    <t>DB2</t>
  </si>
  <si>
    <t>Sybase</t>
  </si>
  <si>
    <t>Informix</t>
  </si>
  <si>
    <t>MySQL</t>
  </si>
  <si>
    <t>PostgreSQL</t>
  </si>
  <si>
    <t>Access</t>
  </si>
  <si>
    <t>FoxPro</t>
  </si>
  <si>
    <t>他</t>
  </si>
  <si>
    <t>PowerApps</t>
  </si>
  <si>
    <t>PowerAutomate</t>
  </si>
  <si>
    <t>IIS</t>
  </si>
  <si>
    <t>WebSphere</t>
  </si>
  <si>
    <t>Weblogic</t>
  </si>
  <si>
    <t>AZURE</t>
  </si>
  <si>
    <t>Maven</t>
  </si>
  <si>
    <t>Tomcat</t>
  </si>
  <si>
    <t>Jenkins</t>
  </si>
  <si>
    <t>Alibaba
Cloud</t>
  </si>
  <si>
    <t>AWS（CLI、IAM、EC2）</t>
  </si>
  <si>
    <t>PowerPlatform</t>
  </si>
  <si>
    <t>備考</t>
  </si>
  <si>
    <t>基本設計～テストの経験がある。</t>
  </si>
  <si>
    <t>プロジェクト経験</t>
  </si>
  <si>
    <t>管理経験</t>
  </si>
  <si>
    <t>［月］</t>
  </si>
  <si>
    <t>作業経験</t>
  </si>
  <si>
    <t>○：経験有り</t>
  </si>
  <si>
    <t>得意業務</t>
  </si>
  <si>
    <t>人数</t>
  </si>
  <si>
    <t>管理</t>
  </si>
  <si>
    <t>作業範囲</t>
  </si>
  <si>
    <t>通信、金融</t>
  </si>
  <si>
    <t xml:space="preserve"> 5人以下</t>
  </si>
  <si>
    <t>サポート</t>
  </si>
  <si>
    <t>6ヵ月間</t>
  </si>
  <si>
    <t>要件定義</t>
  </si>
  <si>
    <t>基本設計</t>
  </si>
  <si>
    <t>機能設計</t>
  </si>
  <si>
    <t>詳細設計</t>
  </si>
  <si>
    <t>製造</t>
  </si>
  <si>
    <t>単体試験</t>
  </si>
  <si>
    <t>結合試験</t>
  </si>
  <si>
    <t>総合試験</t>
  </si>
  <si>
    <t>運用試験</t>
  </si>
  <si>
    <t>教      育</t>
  </si>
  <si>
    <t>その他</t>
  </si>
  <si>
    <t xml:space="preserve"> 6～10人</t>
  </si>
  <si>
    <t>得意技術</t>
  </si>
  <si>
    <t>11～15人</t>
  </si>
  <si>
    <t>C/C++、C#、PowerApps、PowerAutomate</t>
  </si>
  <si>
    <t>16人以上</t>
  </si>
  <si>
    <r>
      <rPr>
        <sz val="9"/>
        <rFont val="ＭＳ 明朝"/>
        <charset val="134"/>
      </rPr>
      <t>Oracle、Mysql</t>
    </r>
    <r>
      <rPr>
        <sz val="9"/>
        <rFont val="宋体"/>
        <charset val="134"/>
      </rPr>
      <t>,Sharepoint</t>
    </r>
  </si>
  <si>
    <t>語学能力</t>
  </si>
  <si>
    <t>外国語類別</t>
  </si>
  <si>
    <t>学習方法</t>
  </si>
  <si>
    <t>通算年数</t>
  </si>
  <si>
    <t>読む</t>
  </si>
  <si>
    <t>書く</t>
  </si>
  <si>
    <t>会話</t>
  </si>
  <si>
    <t>初</t>
  </si>
  <si>
    <t>中</t>
  </si>
  <si>
    <t>高</t>
  </si>
  <si>
    <t>日本語</t>
  </si>
  <si>
    <t>学校教育</t>
  </si>
  <si>
    <t>日本語3級</t>
  </si>
  <si>
    <t>英語</t>
  </si>
  <si>
    <t>資格/トレーニング</t>
  </si>
  <si>
    <t>時間</t>
  </si>
  <si>
    <t>内容</t>
  </si>
  <si>
    <t>Oracle認定エキスパート（Oracle Certified Professional）</t>
  </si>
  <si>
    <t>Microsoft Azure 認定クラウド管理者（AZ900）</t>
  </si>
  <si>
    <t>Microsoft Dynamics 365  認定システム開発（PL900）</t>
  </si>
  <si>
    <t>技術者経歴書（続き）</t>
  </si>
  <si>
    <t>（2/2）</t>
  </si>
  <si>
    <t>業務経歴</t>
  </si>
  <si>
    <t>PL：ﾌﾟﾛｼﾞｪｸﾄﾘｰﾀﾞｰ ／ TL：ﾁｰﾑﾘｰﾀﾞｰ ／ SE：SE ／ PG：ﾌﾟﾛｸﾞﾗﾏｰ ／ ○：経験有り</t>
  </si>
  <si>
    <t>№</t>
  </si>
  <si>
    <t>期間</t>
  </si>
  <si>
    <t>システム名その他</t>
  </si>
  <si>
    <t>OS・DB等・言語・ﾂｰﾙ</t>
  </si>
  <si>
    <t>担</t>
  </si>
  <si>
    <t>当</t>
  </si>
  <si>
    <t>中国</t>
  </si>
  <si>
    <t>【Shanxi NetcomBOSS課金システム】
・開発業種：携帯電話サービス業
・社内開発、全チーム計50人
・開発概要
オンラインから初期検査まで、Shanxi NetcomのBOSS課金システム、ネットワーク間決済、銀行インターフェースの全体的な設計と開発を担当します。
役割は、主に製造と単体テストを担当。</t>
  </si>
  <si>
    <t>C/C++
Oracle</t>
  </si>
  <si>
    <t>PG</t>
  </si>
  <si>
    <t>～</t>
  </si>
  <si>
    <t>Pro*C
PL／SQL
Delph</t>
  </si>
  <si>
    <t>【Guizhou NetcomBOSS課金システム】
・開発業種：携帯電話サービス業
・社内開発、全チーム計30人
・開発概要
オンラインから初期検査まで、Shanxi NetcomのBOSS課金システム、ネットワーク間決済、銀行インターフェースの全体的な設計と開発を担当します。
役割は、主に製造と単体テストを担当。</t>
  </si>
  <si>
    <t>【China移動BI事業分析データベースシステム】
・開発業種：携帯電話サービス業
・社内開発、全チーム計100人
・開発概要
1.経済データウェアハウスにおける顧客サービス、サービス、および顧客収集ドメイン関連モデルの計画、設計、および実装を担当します。
2.主にtclとシェルを使用してタイミングデータ処理機能を開発する、経済データウェアハウス用のETLスクリプトの開発を担当します。
3.AsiaInfoの地方データプラットフォームの保守と最適化を担当します。
役割は、①詳細設計
　　　　②製造</t>
  </si>
  <si>
    <t>Linux(Red Hat)</t>
  </si>
  <si>
    <t>Tcl
Shell
Erwin7.3
PowerDesign</t>
  </si>
  <si>
    <t xml:space="preserve">【Shanxi Unicom ブロードバンド3A認証スシステム】
・開発業種：
・社内開発、全チーム計5人
・開発概要
AsiaInfo Securityは、ShanxiUnicomでのブロードバンド3A認証プロジェクト管理と二次開発の着陸を担当しています。
役割は、①詳細設計
　　　　②製造
</t>
  </si>
  <si>
    <t xml:space="preserve"> PL、PG</t>
  </si>
  <si>
    <t xml:space="preserve">
SVN
</t>
  </si>
  <si>
    <t>日本</t>
  </si>
  <si>
    <t xml:space="preserve">【Netstars StarPay支払いプラットフォームシステム】
・開発業種：オンラインで支払う
・社内開発、全チーム計15人
・開発概要
MerPay、LinePay、PayPay、AuPay、楽天ペイなど、日本に上場している電子財布メーカーの承認を得て。
中国のAlipay、UnionPay、WeChatの支払い支払いインターフェースと統合して、新しい集約支払いプラットフォーム製品を開発します
StarPayは、オンラインおよびオフラインのマーチャントの収集をサポートし、エンドユーザーにより良いクレジットカード支払い体験を提供します。
1. StarPayオフライン支払いのCPMサブプロジェクトを担当するPayPay、MerPay、MerPay、AuPayなど。
ウォレットインターフェースの開発、テスト、オンライン作業。
2. StarPayオンライン決済のMPMサブプロジェクトでPayPayやMerPayなどの日本のウォレットの開発、テスト、アップロードを担当します
ラインワーク
3. StarPayクレジットカード決済チャネルの開発、テスト、開発を担当SonyPay、VtCard、その他のクレジットカード決済チャネルオンライン作業
役割は、①設計全般
　　　　②チームリーダーの役割全般
　　　　③一部の製造とテスト
          </t>
  </si>
  <si>
    <t>AWS、CentOS</t>
  </si>
  <si>
    <r>
      <rPr>
        <sz val="9"/>
        <rFont val="ＭＳ 明朝"/>
        <charset val="134"/>
      </rPr>
      <t>C#.net core</t>
    </r>
    <r>
      <rPr>
        <sz val="9"/>
        <rFont val="宋体"/>
        <charset val="134"/>
      </rPr>
      <t xml:space="preserve">
</t>
    </r>
    <r>
      <rPr>
        <sz val="9"/>
        <rFont val="ＭＳ 明朝"/>
        <charset val="134"/>
      </rPr>
      <t xml:space="preserve">Golang
</t>
    </r>
  </si>
  <si>
    <t>SE、PG</t>
  </si>
  <si>
    <t>Mysql</t>
  </si>
  <si>
    <t>K8s
Docker
Gitlab</t>
  </si>
  <si>
    <r>
      <rPr>
        <sz val="9"/>
        <rFont val="ＭＳ 明朝"/>
        <charset val="134"/>
      </rPr>
      <t>【決済会計システムの開発】
・開発業種：オンラインで支払う
・社内開発、全チーム計2人
・開発概要
マーチャント決済および決済会計システムの開発、環境構築、プログラム実装、テスト。
役割は、①詳細設計
　　　　②一部の製造
　　　　③テスト
【Dynamics 365 CRM モデル駆動アプリに関して利用経験】
・Dataverse</t>
    </r>
    <r>
      <rPr>
        <sz val="9"/>
        <rFont val="宋体"/>
        <charset val="134"/>
      </rPr>
      <t>,Sharepoint</t>
    </r>
    <r>
      <rPr>
        <sz val="9"/>
        <rFont val="ＭＳ 明朝"/>
        <charset val="134"/>
      </rPr>
      <t>で、ビジネス データのモデル化
・PowerAutomateを通じて、ビジネス プロセスと構成を定義します。
・PowerAppsを介して、ビルドはすべてのコンポーネントを組み合わせてアプリケーションをビルドします。
【Azureに関して利用経験】
・SQLDBで、データベース構築と設定
・AppServiceを利用し、PowershellとAzureサイトから.netcoreとgoのRestAPIアプリの構築と設定
・Blobstorageで非構造化データの保管（CSVファイル、画像など）
・ADFでデータを洗い出してBIへ連携</t>
    </r>
  </si>
  <si>
    <r>
      <rPr>
        <sz val="9"/>
        <rFont val="ＭＳ 明朝"/>
        <charset val="134"/>
      </rPr>
      <t xml:space="preserve">Azure
</t>
    </r>
    <r>
      <rPr>
        <sz val="9"/>
        <rFont val="宋体"/>
        <charset val="134"/>
      </rPr>
      <t>Sharepoint</t>
    </r>
    <r>
      <rPr>
        <sz val="9"/>
        <rFont val="ＭＳ 明朝"/>
        <charset val="134"/>
      </rPr>
      <t xml:space="preserve">
Power Platform 
Oracle</t>
    </r>
  </si>
  <si>
    <r>
      <rPr>
        <sz val="9"/>
        <rFont val="ＭＳ 明朝"/>
        <charset val="134"/>
      </rPr>
      <t>C#.net core
PowerApps
PowerAutomate
Dataverse
Dynamics 365
Share</t>
    </r>
    <r>
      <rPr>
        <sz val="9"/>
        <rFont val="宋体"/>
        <charset val="134"/>
      </rPr>
      <t>point</t>
    </r>
  </si>
  <si>
    <t>SE、TL</t>
  </si>
  <si>
    <r>
      <rPr>
        <sz val="9"/>
        <rFont val="ＭＳ 明朝"/>
        <charset val="134"/>
      </rPr>
      <t xml:space="preserve">K8s
Docker
Gitlab
</t>
    </r>
    <r>
      <rPr>
        <sz val="9"/>
        <rFont val="宋体"/>
        <charset val="134"/>
      </rPr>
      <t xml:space="preserve">Azure </t>
    </r>
    <r>
      <rPr>
        <sz val="9"/>
        <rFont val="ＭＳ 明朝"/>
        <charset val="134"/>
      </rPr>
      <t>ADF
Appservice
BlobStorage
BI
SQL Database</t>
    </r>
  </si>
  <si>
    <t xml:space="preserve">
【製造AIインテリジェント検出システム】
・開発業種：製造ソフトウェアシステム
・社内開発、全チーム計3人
・開発概要
製造AIインテリジェント検出システムの開発、プログラム実装、テスト。
役割は、①詳細設計
　　　　②一部の製造
　　　　③テスト
</t>
  </si>
  <si>
    <t>Oracle
Mysql
Linux</t>
  </si>
  <si>
    <t xml:space="preserve">C#.net core
</t>
  </si>
  <si>
    <t>現在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</si>
</sst>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yyyy&quot;年&quot;m&quot;月&quot;;@"/>
  </numFmts>
  <fonts count="30">
    <font>
      <sz val="11"/>
      <name val="ＭＳ 明朝"/>
      <charset val="128"/>
    </font>
    <font>
      <sz val="10"/>
      <name val="ＭＳ 明朝"/>
      <charset val="134"/>
    </font>
    <font>
      <sz val="9"/>
      <name val="ＭＳ 明朝"/>
      <charset val="134"/>
    </font>
    <font>
      <sz val="14"/>
      <name val="ＭＳ 明朝"/>
      <charset val="134"/>
    </font>
    <font>
      <b/>
      <sz val="10"/>
      <name val="ＭＳ 明朝"/>
      <charset val="134"/>
    </font>
    <font>
      <b/>
      <sz val="16"/>
      <name val="ＭＳ 明朝"/>
      <charset val="134"/>
    </font>
    <font>
      <sz val="9"/>
      <color indexed="10"/>
      <name val="ＭＳ 明朝"/>
      <charset val="134"/>
    </font>
    <font>
      <b/>
      <sz val="9"/>
      <name val="ＭＳ 明朝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ＭＳ 明朝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1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3" applyNumberFormat="0" applyFill="0" applyAlignment="0" applyProtection="0">
      <alignment vertical="center"/>
    </xf>
    <xf numFmtId="0" fontId="15" fillId="0" borderId="113" applyNumberFormat="0" applyFill="0" applyAlignment="0" applyProtection="0">
      <alignment vertical="center"/>
    </xf>
    <xf numFmtId="0" fontId="16" fillId="0" borderId="1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15" applyNumberFormat="0" applyAlignment="0" applyProtection="0">
      <alignment vertical="center"/>
    </xf>
    <xf numFmtId="0" fontId="18" fillId="9" borderId="116" applyNumberFormat="0" applyAlignment="0" applyProtection="0">
      <alignment vertical="center"/>
    </xf>
    <xf numFmtId="0" fontId="19" fillId="9" borderId="115" applyNumberFormat="0" applyAlignment="0" applyProtection="0">
      <alignment vertical="center"/>
    </xf>
    <xf numFmtId="0" fontId="20" fillId="10" borderId="117" applyNumberFormat="0" applyAlignment="0" applyProtection="0">
      <alignment vertical="center"/>
    </xf>
    <xf numFmtId="0" fontId="21" fillId="0" borderId="118" applyNumberFormat="0" applyFill="0" applyAlignment="0" applyProtection="0">
      <alignment vertical="center"/>
    </xf>
    <xf numFmtId="0" fontId="22" fillId="0" borderId="11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340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  <protection locked="0"/>
    </xf>
    <xf numFmtId="49" fontId="1" fillId="5" borderId="5" xfId="0" applyNumberFormat="1" applyFont="1" applyFill="1" applyBorder="1" applyAlignment="1">
      <alignment horizontal="center" vertical="center"/>
    </xf>
    <xf numFmtId="49" fontId="1" fillId="5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 applyProtection="1">
      <alignment horizontal="center" vertical="center"/>
      <protection locked="0"/>
    </xf>
    <xf numFmtId="0" fontId="1" fillId="3" borderId="10" xfId="0" applyFont="1" applyFill="1" applyBorder="1" applyAlignment="1" applyProtection="1">
      <alignment horizontal="center" vertical="center"/>
      <protection locked="0"/>
    </xf>
    <xf numFmtId="0" fontId="1" fillId="3" borderId="11" xfId="0" applyFont="1" applyFill="1" applyBorder="1" applyAlignment="1" applyProtection="1">
      <alignment horizontal="center" vertical="center"/>
      <protection locked="0"/>
    </xf>
    <xf numFmtId="0" fontId="1" fillId="3" borderId="12" xfId="0" applyFont="1" applyFill="1" applyBorder="1" applyAlignment="1" applyProtection="1">
      <alignment horizontal="center" vertical="center"/>
      <protection locked="0"/>
    </xf>
    <xf numFmtId="49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49" fontId="1" fillId="5" borderId="7" xfId="0" applyNumberFormat="1" applyFont="1" applyFill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/>
    </xf>
    <xf numFmtId="49" fontId="1" fillId="5" borderId="13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 applyProtection="1">
      <alignment horizontal="left" vertical="center"/>
      <protection locked="0"/>
    </xf>
    <xf numFmtId="0" fontId="2" fillId="3" borderId="15" xfId="0" applyFont="1" applyFill="1" applyBorder="1" applyAlignment="1" applyProtection="1">
      <alignment horizontal="left" vertical="center"/>
      <protection locked="0"/>
    </xf>
    <xf numFmtId="49" fontId="1" fillId="5" borderId="11" xfId="0" applyNumberFormat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/>
    </xf>
    <xf numFmtId="49" fontId="1" fillId="5" borderId="16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 applyProtection="1">
      <alignment horizontal="left" vertical="center"/>
      <protection locked="0"/>
    </xf>
    <xf numFmtId="0" fontId="2" fillId="3" borderId="18" xfId="0" applyFont="1" applyFill="1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5" borderId="20" xfId="0" applyNumberFormat="1" applyFont="1" applyFill="1" applyBorder="1" applyAlignment="1">
      <alignment horizontal="center" vertical="center"/>
    </xf>
    <xf numFmtId="0" fontId="2" fillId="3" borderId="21" xfId="0" applyFont="1" applyFill="1" applyBorder="1" applyAlignment="1" applyProtection="1">
      <alignment horizontal="left" vertical="center"/>
      <protection locked="0"/>
    </xf>
    <xf numFmtId="0" fontId="2" fillId="3" borderId="22" xfId="0" applyFont="1" applyFill="1" applyBorder="1" applyAlignment="1" applyProtection="1">
      <alignment horizontal="left" vertical="center"/>
      <protection locked="0"/>
    </xf>
    <xf numFmtId="49" fontId="1" fillId="5" borderId="7" xfId="0" applyNumberFormat="1" applyFont="1" applyFill="1" applyBorder="1" applyAlignment="1">
      <alignment horizontal="center" vertical="center" wrapText="1"/>
    </xf>
    <xf numFmtId="49" fontId="1" fillId="5" borderId="8" xfId="0" applyNumberFormat="1" applyFont="1" applyFill="1" applyBorder="1" applyAlignment="1">
      <alignment horizontal="center" vertical="center" wrapText="1"/>
    </xf>
    <xf numFmtId="49" fontId="1" fillId="5" borderId="13" xfId="0" applyNumberFormat="1" applyFont="1" applyFill="1" applyBorder="1" applyAlignment="1">
      <alignment horizontal="center" vertical="center" wrapText="1"/>
    </xf>
    <xf numFmtId="0" fontId="1" fillId="3" borderId="23" xfId="0" applyFont="1" applyFill="1" applyBorder="1" applyAlignment="1" applyProtection="1">
      <alignment horizontal="left" vertical="center"/>
      <protection locked="0"/>
    </xf>
    <xf numFmtId="0" fontId="1" fillId="3" borderId="8" xfId="0" applyFont="1" applyFill="1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5" borderId="20" xfId="0" applyNumberFormat="1" applyFont="1" applyFill="1" applyBorder="1" applyAlignment="1">
      <alignment horizontal="center" vertical="center" wrapText="1"/>
    </xf>
    <xf numFmtId="0" fontId="1" fillId="3" borderId="24" xfId="0" applyFont="1" applyFill="1" applyBorder="1" applyAlignment="1" applyProtection="1">
      <alignment horizontal="left" vertical="center"/>
      <protection locked="0"/>
    </xf>
    <xf numFmtId="0" fontId="1" fillId="3" borderId="25" xfId="0" applyFont="1" applyFill="1" applyBorder="1" applyAlignment="1">
      <alignment horizontal="left" vertical="center"/>
    </xf>
    <xf numFmtId="49" fontId="1" fillId="5" borderId="11" xfId="0" applyNumberFormat="1" applyFont="1" applyFill="1" applyBorder="1" applyAlignment="1">
      <alignment horizontal="center" vertical="center" wrapText="1"/>
    </xf>
    <xf numFmtId="49" fontId="1" fillId="5" borderId="12" xfId="0" applyNumberFormat="1" applyFont="1" applyFill="1" applyBorder="1" applyAlignment="1">
      <alignment horizontal="center" vertical="center" wrapText="1"/>
    </xf>
    <xf numFmtId="49" fontId="1" fillId="5" borderId="16" xfId="0" applyNumberFormat="1" applyFont="1" applyFill="1" applyBorder="1" applyAlignment="1">
      <alignment horizontal="center" vertical="center" wrapText="1"/>
    </xf>
    <xf numFmtId="0" fontId="1" fillId="3" borderId="26" xfId="0" applyFont="1" applyFill="1" applyBorder="1" applyAlignment="1" applyProtection="1">
      <alignment horizontal="center" vertical="center"/>
      <protection locked="0"/>
    </xf>
    <xf numFmtId="0" fontId="1" fillId="3" borderId="12" xfId="0" applyFont="1" applyFill="1" applyBorder="1" applyAlignment="1" applyProtection="1">
      <alignment horizontal="left" vertical="center"/>
      <protection locked="0"/>
    </xf>
    <xf numFmtId="0" fontId="1" fillId="0" borderId="12" xfId="0" applyFont="1" applyBorder="1" applyAlignment="1">
      <alignment horizontal="left" vertical="center"/>
    </xf>
    <xf numFmtId="49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49" fontId="1" fillId="3" borderId="7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49" fontId="1" fillId="3" borderId="19" xfId="0" applyNumberFormat="1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3" borderId="29" xfId="0" applyFont="1" applyFill="1" applyBorder="1" applyAlignment="1">
      <alignment vertical="center"/>
    </xf>
    <xf numFmtId="49" fontId="1" fillId="3" borderId="29" xfId="0" applyNumberFormat="1" applyFont="1" applyFill="1" applyBorder="1" applyAlignment="1">
      <alignment vertical="center"/>
    </xf>
    <xf numFmtId="0" fontId="1" fillId="3" borderId="30" xfId="0" applyFont="1" applyFill="1" applyBorder="1" applyAlignment="1">
      <alignment vertical="center"/>
    </xf>
    <xf numFmtId="0" fontId="1" fillId="3" borderId="31" xfId="0" applyFont="1" applyFill="1" applyBorder="1" applyAlignment="1">
      <alignment vertical="center"/>
    </xf>
    <xf numFmtId="0" fontId="1" fillId="3" borderId="25" xfId="0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vertical="center"/>
    </xf>
    <xf numFmtId="0" fontId="1" fillId="3" borderId="32" xfId="0" applyFont="1" applyFill="1" applyBorder="1" applyAlignment="1">
      <alignment vertical="center"/>
    </xf>
    <xf numFmtId="0" fontId="1" fillId="3" borderId="33" xfId="0" applyFont="1" applyFill="1" applyBorder="1" applyAlignment="1">
      <alignment vertical="center"/>
    </xf>
    <xf numFmtId="0" fontId="1" fillId="3" borderId="34" xfId="0" applyFont="1" applyFill="1" applyBorder="1" applyAlignment="1">
      <alignment vertical="center"/>
    </xf>
    <xf numFmtId="49" fontId="1" fillId="3" borderId="34" xfId="0" applyNumberFormat="1" applyFont="1" applyFill="1" applyBorder="1" applyAlignment="1">
      <alignment vertical="center"/>
    </xf>
    <xf numFmtId="0" fontId="1" fillId="3" borderId="35" xfId="0" applyFont="1" applyFill="1" applyBorder="1" applyAlignment="1">
      <alignment vertical="center"/>
    </xf>
    <xf numFmtId="49" fontId="1" fillId="3" borderId="11" xfId="0" applyNumberFormat="1" applyFont="1" applyFill="1" applyBorder="1" applyAlignment="1">
      <alignment vertical="center"/>
    </xf>
    <xf numFmtId="49" fontId="1" fillId="3" borderId="12" xfId="0" applyNumberFormat="1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49" fontId="1" fillId="5" borderId="36" xfId="0" applyNumberFormat="1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1" fillId="5" borderId="39" xfId="0" applyFont="1" applyFill="1" applyBorder="1" applyAlignment="1">
      <alignment horizontal="center" vertical="center"/>
    </xf>
    <xf numFmtId="49" fontId="1" fillId="5" borderId="40" xfId="0" applyNumberFormat="1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49" fontId="1" fillId="3" borderId="42" xfId="0" applyNumberFormat="1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49" fontId="1" fillId="3" borderId="44" xfId="0" applyNumberFormat="1" applyFont="1" applyFill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49" fontId="1" fillId="3" borderId="46" xfId="0" applyNumberFormat="1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49" fontId="1" fillId="3" borderId="4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179" fontId="4" fillId="6" borderId="49" xfId="0" applyNumberFormat="1" applyFont="1" applyFill="1" applyBorder="1" applyAlignment="1">
      <alignment horizontal="center" vertical="center"/>
    </xf>
    <xf numFmtId="179" fontId="4" fillId="6" borderId="29" xfId="0" applyNumberFormat="1" applyFont="1" applyFill="1" applyBorder="1" applyAlignment="1">
      <alignment horizontal="center" vertical="center"/>
    </xf>
    <xf numFmtId="179" fontId="4" fillId="6" borderId="50" xfId="0" applyNumberFormat="1" applyFont="1" applyFill="1" applyBorder="1" applyAlignment="1">
      <alignment horizontal="center" vertical="center"/>
    </xf>
    <xf numFmtId="0" fontId="4" fillId="6" borderId="51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179" fontId="1" fillId="6" borderId="52" xfId="0" applyNumberFormat="1" applyFont="1" applyFill="1" applyBorder="1" applyAlignment="1">
      <alignment horizontal="center" vertical="center"/>
    </xf>
    <xf numFmtId="179" fontId="1" fillId="6" borderId="25" xfId="0" applyNumberFormat="1" applyFont="1" applyFill="1" applyBorder="1" applyAlignment="1">
      <alignment horizontal="center" vertical="center"/>
    </xf>
    <xf numFmtId="179" fontId="1" fillId="6" borderId="53" xfId="0" applyNumberFormat="1" applyFont="1" applyFill="1" applyBorder="1" applyAlignment="1">
      <alignment horizontal="center" vertical="center"/>
    </xf>
    <xf numFmtId="0" fontId="1" fillId="6" borderId="54" xfId="0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left" vertical="center"/>
    </xf>
    <xf numFmtId="179" fontId="1" fillId="6" borderId="55" xfId="0" applyNumberFormat="1" applyFont="1" applyFill="1" applyBorder="1" applyAlignment="1">
      <alignment horizontal="center" vertical="center"/>
    </xf>
    <xf numFmtId="179" fontId="1" fillId="6" borderId="56" xfId="0" applyNumberFormat="1" applyFont="1" applyFill="1" applyBorder="1" applyAlignment="1">
      <alignment horizontal="center" vertical="center"/>
    </xf>
    <xf numFmtId="179" fontId="1" fillId="6" borderId="57" xfId="0" applyNumberFormat="1" applyFont="1" applyFill="1" applyBorder="1" applyAlignment="1">
      <alignment horizontal="center" vertical="center"/>
    </xf>
    <xf numFmtId="0" fontId="1" fillId="6" borderId="58" xfId="0" applyFont="1" applyFill="1" applyBorder="1" applyAlignment="1">
      <alignment horizontal="left" vertical="center"/>
    </xf>
    <xf numFmtId="0" fontId="1" fillId="6" borderId="56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 applyProtection="1">
      <alignment horizontal="center" vertical="center" textRotation="255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49" fontId="1" fillId="5" borderId="59" xfId="0" applyNumberFormat="1" applyFont="1" applyFill="1" applyBorder="1" applyAlignment="1">
      <alignment horizontal="center" vertical="center"/>
    </xf>
    <xf numFmtId="49" fontId="1" fillId="5" borderId="23" xfId="0" applyNumberFormat="1" applyFont="1" applyFill="1" applyBorder="1" applyAlignment="1">
      <alignment horizontal="center" vertical="center"/>
    </xf>
    <xf numFmtId="49" fontId="1" fillId="5" borderId="60" xfId="0" applyNumberFormat="1" applyFont="1" applyFill="1" applyBorder="1" applyAlignment="1">
      <alignment horizontal="center" vertical="center"/>
    </xf>
    <xf numFmtId="49" fontId="1" fillId="5" borderId="61" xfId="0" applyNumberFormat="1" applyFont="1" applyFill="1" applyBorder="1" applyAlignment="1">
      <alignment horizontal="center" vertical="center"/>
    </xf>
    <xf numFmtId="49" fontId="1" fillId="5" borderId="24" xfId="0" applyNumberFormat="1" applyFont="1" applyFill="1" applyBorder="1" applyAlignment="1">
      <alignment horizontal="center" vertical="center"/>
    </xf>
    <xf numFmtId="49" fontId="1" fillId="5" borderId="62" xfId="0" applyNumberFormat="1" applyFont="1" applyFill="1" applyBorder="1" applyAlignment="1">
      <alignment horizontal="center" vertical="center"/>
    </xf>
    <xf numFmtId="49" fontId="1" fillId="5" borderId="63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2" fillId="3" borderId="64" xfId="0" applyFont="1" applyFill="1" applyBorder="1" applyAlignment="1" applyProtection="1">
      <alignment horizontal="left" vertical="center"/>
      <protection locked="0"/>
    </xf>
    <xf numFmtId="0" fontId="1" fillId="3" borderId="65" xfId="0" applyFont="1" applyFill="1" applyBorder="1" applyAlignment="1" applyProtection="1">
      <alignment horizontal="center" vertical="center"/>
      <protection locked="0"/>
    </xf>
    <xf numFmtId="0" fontId="1" fillId="3" borderId="66" xfId="0" applyFont="1" applyFill="1" applyBorder="1" applyAlignment="1" applyProtection="1">
      <alignment horizontal="center" vertical="center"/>
      <protection locked="0"/>
    </xf>
    <xf numFmtId="0" fontId="2" fillId="3" borderId="67" xfId="0" applyFont="1" applyFill="1" applyBorder="1" applyAlignment="1" applyProtection="1">
      <alignment horizontal="left" vertical="center"/>
      <protection locked="0"/>
    </xf>
    <xf numFmtId="0" fontId="1" fillId="3" borderId="68" xfId="0" applyFont="1" applyFill="1" applyBorder="1" applyAlignment="1" applyProtection="1">
      <alignment horizontal="center" vertical="center"/>
      <protection locked="0"/>
    </xf>
    <xf numFmtId="0" fontId="1" fillId="3" borderId="69" xfId="0" applyFont="1" applyFill="1" applyBorder="1" applyAlignment="1" applyProtection="1">
      <alignment horizontal="center" vertical="center"/>
      <protection locked="0"/>
    </xf>
    <xf numFmtId="0" fontId="1" fillId="3" borderId="70" xfId="0" applyFont="1" applyFill="1" applyBorder="1" applyAlignment="1" applyProtection="1">
      <alignment horizontal="center" vertical="center"/>
      <protection locked="0"/>
    </xf>
    <xf numFmtId="0" fontId="1" fillId="3" borderId="27" xfId="0" applyFont="1" applyFill="1" applyBorder="1" applyAlignment="1" applyProtection="1">
      <alignment horizontal="center" vertical="center"/>
      <protection locked="0"/>
    </xf>
    <xf numFmtId="0" fontId="2" fillId="3" borderId="71" xfId="0" applyFont="1" applyFill="1" applyBorder="1" applyAlignment="1" applyProtection="1">
      <alignment horizontal="left" vertical="center"/>
      <protection locked="0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 applyProtection="1">
      <alignment horizontal="center" vertical="center"/>
      <protection locked="0"/>
    </xf>
    <xf numFmtId="0" fontId="1" fillId="3" borderId="29" xfId="0" applyFont="1" applyFill="1" applyBorder="1" applyAlignment="1" applyProtection="1">
      <alignment horizontal="center" vertical="center"/>
      <protection locked="0"/>
    </xf>
    <xf numFmtId="0" fontId="1" fillId="3" borderId="30" xfId="0" applyFont="1" applyFill="1" applyBorder="1" applyAlignment="1" applyProtection="1">
      <alignment horizontal="center" vertical="center"/>
      <protection locked="0"/>
    </xf>
    <xf numFmtId="0" fontId="2" fillId="3" borderId="28" xfId="0" applyFont="1" applyFill="1" applyBorder="1" applyAlignment="1">
      <alignment horizontal="center" vertical="top"/>
    </xf>
    <xf numFmtId="0" fontId="2" fillId="3" borderId="29" xfId="0" applyFont="1" applyFill="1" applyBorder="1" applyAlignment="1">
      <alignment horizontal="center" vertical="top"/>
    </xf>
    <xf numFmtId="0" fontId="1" fillId="3" borderId="31" xfId="0" applyFont="1" applyFill="1" applyBorder="1" applyAlignment="1" applyProtection="1">
      <alignment horizontal="center" vertical="center"/>
      <protection locked="0"/>
    </xf>
    <xf numFmtId="0" fontId="1" fillId="3" borderId="25" xfId="0" applyFont="1" applyFill="1" applyBorder="1" applyAlignment="1" applyProtection="1">
      <alignment horizontal="center" vertical="center"/>
      <protection locked="0"/>
    </xf>
    <xf numFmtId="0" fontId="1" fillId="3" borderId="32" xfId="0" applyFont="1" applyFill="1" applyBorder="1" applyAlignment="1" applyProtection="1">
      <alignment horizontal="center" vertical="center"/>
      <protection locked="0"/>
    </xf>
    <xf numFmtId="0" fontId="2" fillId="3" borderId="31" xfId="0" applyFont="1" applyFill="1" applyBorder="1" applyAlignment="1">
      <alignment horizontal="center" vertical="top"/>
    </xf>
    <xf numFmtId="0" fontId="2" fillId="3" borderId="25" xfId="0" applyFont="1" applyFill="1" applyBorder="1" applyAlignment="1">
      <alignment horizontal="center" vertical="top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72" xfId="0" applyFont="1" applyFill="1" applyBorder="1" applyAlignment="1">
      <alignment horizontal="center" vertical="center"/>
    </xf>
    <xf numFmtId="49" fontId="1" fillId="3" borderId="42" xfId="0" applyNumberFormat="1" applyFont="1" applyFill="1" applyBorder="1" applyAlignment="1" applyProtection="1">
      <alignment horizontal="center" vertical="center"/>
      <protection locked="0"/>
    </xf>
    <xf numFmtId="49" fontId="1" fillId="3" borderId="44" xfId="0" applyNumberFormat="1" applyFont="1" applyFill="1" applyBorder="1" applyAlignment="1" applyProtection="1">
      <alignment horizontal="center" vertical="center"/>
      <protection locked="0"/>
    </xf>
    <xf numFmtId="49" fontId="1" fillId="3" borderId="46" xfId="0" applyNumberFormat="1" applyFont="1" applyFill="1" applyBorder="1" applyAlignment="1" applyProtection="1">
      <alignment horizontal="center" vertical="center"/>
      <protection locked="0"/>
    </xf>
    <xf numFmtId="49" fontId="1" fillId="3" borderId="48" xfId="0" applyNumberFormat="1" applyFont="1" applyFill="1" applyBorder="1" applyAlignment="1" applyProtection="1">
      <alignment horizontal="center" vertical="center"/>
      <protection locked="0"/>
    </xf>
    <xf numFmtId="49" fontId="1" fillId="3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3" borderId="21" xfId="0" applyFont="1" applyFill="1" applyBorder="1" applyAlignment="1" applyProtection="1">
      <alignment horizontal="right" vertical="center"/>
      <protection locked="0"/>
    </xf>
    <xf numFmtId="0" fontId="1" fillId="3" borderId="22" xfId="0" applyFont="1" applyFill="1" applyBorder="1" applyAlignment="1" applyProtection="1">
      <alignment horizontal="right" vertical="center"/>
      <protection locked="0"/>
    </xf>
    <xf numFmtId="0" fontId="1" fillId="3" borderId="22" xfId="0" applyFont="1" applyFill="1" applyBorder="1" applyAlignment="1">
      <alignment horizontal="left" vertical="center"/>
    </xf>
    <xf numFmtId="0" fontId="1" fillId="3" borderId="12" xfId="0" applyFont="1" applyFill="1" applyBorder="1" applyAlignment="1" applyProtection="1">
      <alignment horizontal="right" vertical="center"/>
      <protection locked="0"/>
    </xf>
    <xf numFmtId="0" fontId="1" fillId="3" borderId="73" xfId="0" applyFont="1" applyFill="1" applyBorder="1" applyAlignment="1" applyProtection="1">
      <alignment horizontal="center" vertical="center"/>
      <protection locked="0"/>
    </xf>
    <xf numFmtId="0" fontId="1" fillId="3" borderId="74" xfId="0" applyFont="1" applyFill="1" applyBorder="1" applyAlignment="1" applyProtection="1">
      <alignment horizontal="center" vertical="center"/>
      <protection locked="0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1" fillId="3" borderId="75" xfId="0" applyFont="1" applyFill="1" applyBorder="1" applyAlignment="1" applyProtection="1">
      <alignment horizontal="center" vertical="center"/>
      <protection locked="0"/>
    </xf>
    <xf numFmtId="0" fontId="1" fillId="3" borderId="8" xfId="0" applyFont="1" applyFill="1" applyBorder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30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76" xfId="0" applyFont="1" applyFill="1" applyBorder="1" applyAlignment="1">
      <alignment horizontal="left" vertical="top" wrapText="1"/>
    </xf>
    <xf numFmtId="0" fontId="2" fillId="3" borderId="32" xfId="0" applyFont="1" applyFill="1" applyBorder="1" applyAlignment="1">
      <alignment horizontal="center" vertical="top"/>
    </xf>
    <xf numFmtId="0" fontId="2" fillId="3" borderId="61" xfId="0" applyFont="1" applyFill="1" applyBorder="1" applyAlignment="1">
      <alignment horizontal="left" vertical="top" wrapText="1"/>
    </xf>
    <xf numFmtId="0" fontId="2" fillId="3" borderId="40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66" xfId="0" applyFont="1" applyFill="1" applyBorder="1" applyAlignment="1">
      <alignment horizontal="center" vertical="center"/>
    </xf>
    <xf numFmtId="49" fontId="1" fillId="5" borderId="21" xfId="0" applyNumberFormat="1" applyFont="1" applyFill="1" applyBorder="1" applyAlignment="1" applyProtection="1">
      <alignment horizontal="center" vertical="center"/>
      <protection locked="0"/>
    </xf>
    <xf numFmtId="49" fontId="1" fillId="5" borderId="27" xfId="0" applyNumberFormat="1" applyFont="1" applyFill="1" applyBorder="1" applyAlignment="1" applyProtection="1">
      <alignment horizontal="center" vertical="center"/>
      <protection locked="0"/>
    </xf>
    <xf numFmtId="49" fontId="1" fillId="3" borderId="54" xfId="0" applyNumberFormat="1" applyFont="1" applyFill="1" applyBorder="1" applyAlignment="1">
      <alignment horizontal="center" vertical="center"/>
    </xf>
    <xf numFmtId="49" fontId="1" fillId="3" borderId="53" xfId="0" applyNumberFormat="1" applyFont="1" applyFill="1" applyBorder="1" applyAlignment="1">
      <alignment horizontal="center" vertical="center"/>
    </xf>
    <xf numFmtId="0" fontId="1" fillId="3" borderId="0" xfId="0" applyFont="1" applyFill="1" applyAlignment="1" applyProtection="1">
      <alignment horizontal="left" vertical="center"/>
      <protection locked="0"/>
    </xf>
    <xf numFmtId="0" fontId="1" fillId="5" borderId="2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vertical="center"/>
    </xf>
    <xf numFmtId="0" fontId="1" fillId="3" borderId="74" xfId="0" applyFont="1" applyFill="1" applyBorder="1" applyAlignment="1" applyProtection="1">
      <alignment horizontal="left" vertical="center"/>
      <protection locked="0"/>
    </xf>
    <xf numFmtId="0" fontId="1" fillId="3" borderId="10" xfId="0" applyFont="1" applyFill="1" applyBorder="1" applyAlignment="1" applyProtection="1">
      <alignment horizontal="left" vertical="center"/>
      <protection locked="0"/>
    </xf>
    <xf numFmtId="0" fontId="1" fillId="3" borderId="73" xfId="0" applyFont="1" applyFill="1" applyBorder="1" applyAlignment="1" applyProtection="1">
      <alignment horizontal="left" vertical="center"/>
      <protection locked="0"/>
    </xf>
    <xf numFmtId="0" fontId="1" fillId="3" borderId="26" xfId="0" applyFont="1" applyFill="1" applyBorder="1" applyAlignment="1" applyProtection="1">
      <alignment horizontal="left" vertical="center"/>
      <protection locked="0"/>
    </xf>
    <xf numFmtId="0" fontId="1" fillId="3" borderId="16" xfId="0" applyFont="1" applyFill="1" applyBorder="1" applyAlignment="1" applyProtection="1">
      <alignment horizontal="left" vertical="center"/>
      <protection locked="0"/>
    </xf>
    <xf numFmtId="0" fontId="1" fillId="3" borderId="17" xfId="0" applyFont="1" applyFill="1" applyBorder="1" applyAlignment="1" applyProtection="1">
      <alignment horizontal="left" vertical="center"/>
      <protection locked="0"/>
    </xf>
    <xf numFmtId="0" fontId="1" fillId="3" borderId="18" xfId="0" applyFont="1" applyFill="1" applyBorder="1" applyAlignment="1" applyProtection="1">
      <alignment horizontal="left" vertical="center"/>
      <protection locked="0"/>
    </xf>
    <xf numFmtId="0" fontId="1" fillId="3" borderId="67" xfId="0" applyFont="1" applyFill="1" applyBorder="1" applyAlignment="1" applyProtection="1">
      <alignment horizontal="left" vertical="center"/>
      <protection locked="0"/>
    </xf>
    <xf numFmtId="0" fontId="1" fillId="3" borderId="39" xfId="0" applyFont="1" applyFill="1" applyBorder="1" applyAlignment="1" applyProtection="1">
      <alignment horizontal="center" vertical="center"/>
      <protection locked="0"/>
    </xf>
    <xf numFmtId="0" fontId="2" fillId="3" borderId="26" xfId="0" applyFont="1" applyFill="1" applyBorder="1" applyAlignment="1" applyProtection="1">
      <alignment horizontal="left" vertical="center"/>
      <protection locked="0"/>
    </xf>
    <xf numFmtId="0" fontId="2" fillId="3" borderId="12" xfId="0" applyFont="1" applyFill="1" applyBorder="1" applyAlignment="1" applyProtection="1">
      <alignment horizontal="left" vertical="center"/>
      <protection locked="0"/>
    </xf>
    <xf numFmtId="0" fontId="2" fillId="3" borderId="77" xfId="0" applyFont="1" applyFill="1" applyBorder="1" applyAlignment="1" applyProtection="1">
      <alignment horizontal="left" vertical="center"/>
      <protection locked="0"/>
    </xf>
    <xf numFmtId="0" fontId="1" fillId="3" borderId="17" xfId="0" applyFont="1" applyFill="1" applyBorder="1" applyAlignment="1" applyProtection="1">
      <alignment horizontal="left" vertical="center" wrapText="1"/>
      <protection locked="0"/>
    </xf>
    <xf numFmtId="0" fontId="1" fillId="3" borderId="18" xfId="0" applyFont="1" applyFill="1" applyBorder="1" applyAlignment="1" applyProtection="1">
      <alignment horizontal="left" vertical="center" wrapText="1"/>
      <protection locked="0"/>
    </xf>
    <xf numFmtId="0" fontId="1" fillId="3" borderId="67" xfId="0" applyFont="1" applyFill="1" applyBorder="1" applyAlignment="1" applyProtection="1">
      <alignment horizontal="left" vertical="center" wrapText="1"/>
      <protection locked="0"/>
    </xf>
    <xf numFmtId="0" fontId="2" fillId="3" borderId="12" xfId="0" applyFont="1" applyFill="1" applyBorder="1" applyAlignment="1">
      <alignment horizontal="center" vertical="top"/>
    </xf>
    <xf numFmtId="0" fontId="4" fillId="6" borderId="50" xfId="0" applyFont="1" applyFill="1" applyBorder="1" applyAlignment="1">
      <alignment horizontal="left" vertical="center"/>
    </xf>
    <xf numFmtId="0" fontId="1" fillId="6" borderId="51" xfId="0" applyFont="1" applyFill="1" applyBorder="1" applyAlignment="1">
      <alignment horizontal="left" vertical="center"/>
    </xf>
    <xf numFmtId="0" fontId="1" fillId="6" borderId="29" xfId="0" applyFont="1" applyFill="1" applyBorder="1" applyAlignment="1">
      <alignment horizontal="left" vertical="center"/>
    </xf>
    <xf numFmtId="0" fontId="1" fillId="6" borderId="53" xfId="0" applyFont="1" applyFill="1" applyBorder="1" applyAlignment="1">
      <alignment horizontal="left" vertical="center"/>
    </xf>
    <xf numFmtId="0" fontId="1" fillId="6" borderId="57" xfId="0" applyFont="1" applyFill="1" applyBorder="1" applyAlignment="1">
      <alignment horizontal="left" vertical="center"/>
    </xf>
    <xf numFmtId="0" fontId="1" fillId="3" borderId="4" xfId="0" applyFont="1" applyFill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0" fontId="1" fillId="3" borderId="6" xfId="0" applyFont="1" applyFill="1" applyBorder="1" applyAlignment="1" applyProtection="1">
      <alignment horizontal="center" vertical="center"/>
      <protection locked="0"/>
    </xf>
    <xf numFmtId="0" fontId="1" fillId="3" borderId="8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2" fillId="3" borderId="74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1" fillId="3" borderId="72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2" fillId="3" borderId="72" xfId="0" applyFont="1" applyFill="1" applyBorder="1" applyAlignment="1">
      <alignment horizontal="left" vertical="top"/>
    </xf>
    <xf numFmtId="0" fontId="2" fillId="3" borderId="38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1" fillId="3" borderId="42" xfId="0" applyFont="1" applyFill="1" applyBorder="1" applyAlignment="1">
      <alignment horizontal="left" vertical="center"/>
    </xf>
    <xf numFmtId="0" fontId="1" fillId="3" borderId="44" xfId="0" applyFont="1" applyFill="1" applyBorder="1" applyAlignment="1">
      <alignment horizontal="left" vertical="center"/>
    </xf>
    <xf numFmtId="0" fontId="1" fillId="3" borderId="46" xfId="0" applyFont="1" applyFill="1" applyBorder="1" applyAlignment="1">
      <alignment horizontal="left" vertical="center"/>
    </xf>
    <xf numFmtId="0" fontId="1" fillId="3" borderId="48" xfId="0" applyFont="1" applyFill="1" applyBorder="1" applyAlignment="1">
      <alignment horizontal="left" vertical="center"/>
    </xf>
    <xf numFmtId="0" fontId="1" fillId="5" borderId="20" xfId="0" applyFont="1" applyFill="1" applyBorder="1" applyAlignment="1">
      <alignment horizontal="center" vertical="center"/>
    </xf>
    <xf numFmtId="0" fontId="2" fillId="5" borderId="76" xfId="0" applyFont="1" applyFill="1" applyBorder="1" applyAlignment="1">
      <alignment horizontal="left" vertical="top" wrapText="1"/>
    </xf>
    <xf numFmtId="0" fontId="2" fillId="5" borderId="61" xfId="0" applyFont="1" applyFill="1" applyBorder="1" applyAlignment="1">
      <alignment horizontal="left" vertical="top" wrapText="1"/>
    </xf>
    <xf numFmtId="0" fontId="1" fillId="5" borderId="16" xfId="0" applyFont="1" applyFill="1" applyBorder="1" applyAlignment="1">
      <alignment horizontal="center" vertical="center"/>
    </xf>
    <xf numFmtId="0" fontId="2" fillId="5" borderId="63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right" vertical="center"/>
    </xf>
    <xf numFmtId="0" fontId="2" fillId="3" borderId="0" xfId="0" applyFont="1" applyFill="1" applyAlignment="1" applyProtection="1">
      <alignment horizontal="right" vertical="center"/>
      <protection locked="0"/>
    </xf>
    <xf numFmtId="0" fontId="1" fillId="5" borderId="78" xfId="0" applyFont="1" applyFill="1" applyBorder="1" applyAlignment="1">
      <alignment horizontal="center" vertical="center"/>
    </xf>
    <xf numFmtId="0" fontId="1" fillId="3" borderId="79" xfId="0" applyFont="1" applyFill="1" applyBorder="1" applyAlignment="1" applyProtection="1">
      <alignment horizontal="center" vertical="center"/>
      <protection locked="0"/>
    </xf>
    <xf numFmtId="0" fontId="1" fillId="3" borderId="80" xfId="0" applyFont="1" applyFill="1" applyBorder="1" applyAlignment="1" applyProtection="1">
      <alignment horizontal="center" vertical="center"/>
      <protection locked="0"/>
    </xf>
    <xf numFmtId="0" fontId="1" fillId="5" borderId="81" xfId="0" applyFont="1" applyFill="1" applyBorder="1" applyAlignment="1">
      <alignment horizontal="center" vertical="center"/>
    </xf>
    <xf numFmtId="0" fontId="1" fillId="3" borderId="82" xfId="0" applyFont="1" applyFill="1" applyBorder="1" applyAlignment="1" applyProtection="1">
      <alignment horizontal="center" vertical="center"/>
      <protection locked="0"/>
    </xf>
    <xf numFmtId="0" fontId="1" fillId="3" borderId="83" xfId="0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Alignment="1">
      <alignment horizontal="center" vertical="center"/>
    </xf>
    <xf numFmtId="0" fontId="1" fillId="3" borderId="84" xfId="0" applyFont="1" applyFill="1" applyBorder="1" applyAlignment="1" applyProtection="1">
      <alignment horizontal="center" vertical="center"/>
      <protection locked="0"/>
    </xf>
    <xf numFmtId="0" fontId="1" fillId="3" borderId="81" xfId="0" applyFont="1" applyFill="1" applyBorder="1" applyAlignment="1" applyProtection="1">
      <alignment horizontal="center" vertical="center"/>
      <protection locked="0"/>
    </xf>
    <xf numFmtId="0" fontId="1" fillId="3" borderId="85" xfId="0" applyFont="1" applyFill="1" applyBorder="1" applyAlignment="1" applyProtection="1">
      <alignment horizontal="center" vertical="center"/>
      <protection locked="0"/>
    </xf>
    <xf numFmtId="0" fontId="1" fillId="3" borderId="86" xfId="0" applyFont="1" applyFill="1" applyBorder="1" applyAlignment="1" applyProtection="1">
      <alignment horizontal="left" vertical="center"/>
      <protection locked="0"/>
    </xf>
    <xf numFmtId="0" fontId="1" fillId="3" borderId="87" xfId="0" applyFont="1" applyFill="1" applyBorder="1" applyAlignment="1">
      <alignment horizontal="left" vertical="center"/>
    </xf>
    <xf numFmtId="0" fontId="1" fillId="3" borderId="86" xfId="0" applyFont="1" applyFill="1" applyBorder="1" applyAlignment="1">
      <alignment horizontal="right" vertical="center"/>
    </xf>
    <xf numFmtId="0" fontId="1" fillId="3" borderId="87" xfId="0" applyFont="1" applyFill="1" applyBorder="1" applyAlignment="1">
      <alignment horizontal="right" vertical="center"/>
    </xf>
    <xf numFmtId="0" fontId="2" fillId="3" borderId="73" xfId="0" applyFont="1" applyFill="1" applyBorder="1" applyAlignment="1">
      <alignment horizontal="left" vertical="top"/>
    </xf>
    <xf numFmtId="0" fontId="1" fillId="3" borderId="39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left" vertical="top"/>
    </xf>
    <xf numFmtId="0" fontId="1" fillId="3" borderId="83" xfId="0" applyFont="1" applyFill="1" applyBorder="1" applyAlignment="1">
      <alignment horizontal="right" vertical="center"/>
    </xf>
    <xf numFmtId="0" fontId="1" fillId="4" borderId="0" xfId="0" applyFont="1" applyFill="1" applyAlignment="1">
      <alignment horizontal="left" vertical="center"/>
    </xf>
    <xf numFmtId="0" fontId="1" fillId="5" borderId="86" xfId="0" applyFont="1" applyFill="1" applyBorder="1" applyAlignment="1">
      <alignment horizontal="center" vertical="center"/>
    </xf>
    <xf numFmtId="0" fontId="1" fillId="5" borderId="88" xfId="0" applyFont="1" applyFill="1" applyBorder="1" applyAlignment="1">
      <alignment horizontal="center" vertical="center"/>
    </xf>
    <xf numFmtId="0" fontId="1" fillId="3" borderId="89" xfId="0" applyFont="1" applyFill="1" applyBorder="1" applyAlignment="1">
      <alignment horizontal="left" vertical="center"/>
    </xf>
    <xf numFmtId="0" fontId="1" fillId="3" borderId="90" xfId="0" applyFont="1" applyFill="1" applyBorder="1" applyAlignment="1">
      <alignment horizontal="left" vertical="center"/>
    </xf>
    <xf numFmtId="0" fontId="1" fillId="3" borderId="91" xfId="0" applyFont="1" applyFill="1" applyBorder="1" applyAlignment="1">
      <alignment horizontal="left" vertical="center"/>
    </xf>
    <xf numFmtId="0" fontId="1" fillId="3" borderId="92" xfId="0" applyFont="1" applyFill="1" applyBorder="1" applyAlignment="1">
      <alignment horizontal="left" vertical="center"/>
    </xf>
    <xf numFmtId="0" fontId="1" fillId="6" borderId="93" xfId="0" applyFont="1" applyFill="1" applyBorder="1" applyAlignment="1">
      <alignment horizontal="left" vertical="center"/>
    </xf>
    <xf numFmtId="0" fontId="1" fillId="6" borderId="94" xfId="0" applyFont="1" applyFill="1" applyBorder="1" applyAlignment="1">
      <alignment horizontal="left" vertical="center"/>
    </xf>
    <xf numFmtId="0" fontId="1" fillId="6" borderId="95" xfId="0" applyFont="1" applyFill="1" applyBorder="1" applyAlignment="1">
      <alignment horizontal="left" vertical="center"/>
    </xf>
    <xf numFmtId="0" fontId="2" fillId="5" borderId="96" xfId="0" applyFont="1" applyFill="1" applyBorder="1" applyAlignment="1">
      <alignment horizontal="left" vertical="top" wrapText="1"/>
    </xf>
    <xf numFmtId="0" fontId="2" fillId="5" borderId="97" xfId="0" applyFont="1" applyFill="1" applyBorder="1" applyAlignment="1">
      <alignment horizontal="left" vertical="top" wrapText="1"/>
    </xf>
    <xf numFmtId="0" fontId="2" fillId="5" borderId="98" xfId="0" applyFont="1" applyFill="1" applyBorder="1" applyAlignment="1">
      <alignment horizontal="left" vertical="top" wrapText="1"/>
    </xf>
    <xf numFmtId="0" fontId="2" fillId="6" borderId="59" xfId="0" applyFont="1" applyFill="1" applyBorder="1" applyAlignment="1">
      <alignment horizontal="center" vertical="center"/>
    </xf>
    <xf numFmtId="179" fontId="2" fillId="6" borderId="23" xfId="0" applyNumberFormat="1" applyFont="1" applyFill="1" applyBorder="1" applyAlignment="1" applyProtection="1">
      <alignment horizontal="center" vertical="center"/>
      <protection locked="0"/>
    </xf>
    <xf numFmtId="179" fontId="2" fillId="6" borderId="8" xfId="0" applyNumberFormat="1" applyFont="1" applyFill="1" applyBorder="1" applyAlignment="1" applyProtection="1">
      <alignment horizontal="center" vertical="center"/>
      <protection locked="0"/>
    </xf>
    <xf numFmtId="179" fontId="2" fillId="6" borderId="13" xfId="0" applyNumberFormat="1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 textRotation="255"/>
      <protection locked="0"/>
    </xf>
    <xf numFmtId="0" fontId="6" fillId="6" borderId="4" xfId="0" applyFont="1" applyFill="1" applyBorder="1" applyAlignment="1" applyProtection="1">
      <alignment horizontal="center" vertical="center" textRotation="255"/>
      <protection locked="0"/>
    </xf>
    <xf numFmtId="0" fontId="2" fillId="6" borderId="60" xfId="0" applyFont="1" applyFill="1" applyBorder="1" applyAlignment="1">
      <alignment horizontal="center" vertical="center"/>
    </xf>
    <xf numFmtId="49" fontId="2" fillId="6" borderId="24" xfId="0" applyNumberFormat="1" applyFont="1" applyFill="1" applyBorder="1" applyAlignment="1">
      <alignment horizontal="center" textRotation="255"/>
    </xf>
    <xf numFmtId="49" fontId="2" fillId="6" borderId="0" xfId="0" applyNumberFormat="1" applyFont="1" applyFill="1" applyAlignment="1">
      <alignment horizontal="center" textRotation="255"/>
    </xf>
    <xf numFmtId="49" fontId="2" fillId="6" borderId="20" xfId="0" applyNumberFormat="1" applyFont="1" applyFill="1" applyBorder="1" applyAlignment="1">
      <alignment horizontal="center" textRotation="255"/>
    </xf>
    <xf numFmtId="0" fontId="2" fillId="6" borderId="99" xfId="0" applyFont="1" applyFill="1" applyBorder="1" applyAlignment="1">
      <alignment horizontal="center" vertical="center"/>
    </xf>
    <xf numFmtId="179" fontId="2" fillId="6" borderId="72" xfId="0" applyNumberFormat="1" applyFont="1" applyFill="1" applyBorder="1" applyAlignment="1" applyProtection="1">
      <alignment horizontal="center" vertical="top"/>
      <protection locked="0"/>
    </xf>
    <xf numFmtId="179" fontId="2" fillId="6" borderId="38" xfId="0" applyNumberFormat="1" applyFont="1" applyFill="1" applyBorder="1" applyAlignment="1" applyProtection="1">
      <alignment horizontal="center" vertical="top"/>
      <protection locked="0"/>
    </xf>
    <xf numFmtId="179" fontId="2" fillId="6" borderId="39" xfId="0" applyNumberFormat="1" applyFont="1" applyFill="1" applyBorder="1" applyAlignment="1" applyProtection="1">
      <alignment horizontal="center" vertical="top"/>
      <protection locked="0"/>
    </xf>
    <xf numFmtId="179" fontId="2" fillId="6" borderId="24" xfId="0" applyNumberFormat="1" applyFont="1" applyFill="1" applyBorder="1" applyAlignment="1" applyProtection="1">
      <alignment horizontal="center" vertical="center"/>
      <protection locked="0"/>
    </xf>
    <xf numFmtId="179" fontId="2" fillId="6" borderId="0" xfId="0" applyNumberFormat="1" applyFont="1" applyFill="1" applyAlignment="1" applyProtection="1">
      <alignment horizontal="center" vertical="center"/>
      <protection locked="0"/>
    </xf>
    <xf numFmtId="179" fontId="2" fillId="6" borderId="20" xfId="0" applyNumberFormat="1" applyFont="1" applyFill="1" applyBorder="1" applyAlignment="1" applyProtection="1">
      <alignment horizontal="center" vertical="center"/>
      <protection locked="0"/>
    </xf>
    <xf numFmtId="0" fontId="7" fillId="6" borderId="4" xfId="0" applyFont="1" applyFill="1" applyBorder="1" applyAlignment="1" applyProtection="1">
      <alignment horizontal="center" vertical="center" textRotation="255"/>
      <protection locked="0"/>
    </xf>
    <xf numFmtId="0" fontId="2" fillId="6" borderId="4" xfId="0" applyFont="1" applyFill="1" applyBorder="1" applyAlignment="1" applyProtection="1">
      <alignment vertical="top" wrapText="1"/>
      <protection locked="0"/>
    </xf>
    <xf numFmtId="0" fontId="2" fillId="6" borderId="100" xfId="0" applyFont="1" applyFill="1" applyBorder="1" applyAlignment="1" applyProtection="1">
      <alignment horizontal="left" vertical="center" wrapText="1"/>
      <protection locked="0"/>
    </xf>
    <xf numFmtId="0" fontId="2" fillId="6" borderId="101" xfId="0" applyFont="1" applyFill="1" applyBorder="1" applyAlignment="1" applyProtection="1">
      <alignment horizontal="left" vertical="center"/>
      <protection locked="0"/>
    </xf>
    <xf numFmtId="0" fontId="2" fillId="6" borderId="102" xfId="0" applyFont="1" applyFill="1" applyBorder="1" applyAlignment="1" applyProtection="1">
      <alignment horizontal="left" vertical="center"/>
      <protection locked="0"/>
    </xf>
    <xf numFmtId="0" fontId="2" fillId="6" borderId="103" xfId="0" applyFont="1" applyFill="1" applyBorder="1" applyAlignment="1" applyProtection="1">
      <alignment horizontal="left" vertical="center"/>
      <protection locked="0"/>
    </xf>
    <xf numFmtId="0" fontId="2" fillId="6" borderId="72" xfId="0" applyFont="1" applyFill="1" applyBorder="1" applyAlignment="1" applyProtection="1">
      <alignment horizontal="left" vertical="top" wrapText="1"/>
      <protection locked="0"/>
    </xf>
    <xf numFmtId="0" fontId="2" fillId="6" borderId="38" xfId="0" applyFont="1" applyFill="1" applyBorder="1" applyAlignment="1" applyProtection="1">
      <alignment horizontal="left" vertical="top"/>
      <protection locked="0"/>
    </xf>
    <xf numFmtId="0" fontId="2" fillId="6" borderId="102" xfId="0" applyFont="1" applyFill="1" applyBorder="1" applyAlignment="1" applyProtection="1">
      <alignment horizontal="left" vertical="center" wrapText="1"/>
      <protection locked="0"/>
    </xf>
    <xf numFmtId="0" fontId="2" fillId="6" borderId="102" xfId="0" applyFont="1" applyFill="1" applyBorder="1" applyAlignment="1" applyProtection="1">
      <alignment horizontal="left" vertical="top" wrapText="1"/>
      <protection locked="0"/>
    </xf>
    <xf numFmtId="0" fontId="2" fillId="6" borderId="103" xfId="0" applyFont="1" applyFill="1" applyBorder="1" applyAlignment="1" applyProtection="1">
      <alignment horizontal="left" vertical="top"/>
      <protection locked="0"/>
    </xf>
    <xf numFmtId="0" fontId="2" fillId="6" borderId="104" xfId="0" applyFont="1" applyFill="1" applyBorder="1" applyAlignment="1" applyProtection="1">
      <alignment horizontal="left" vertical="center" wrapText="1"/>
      <protection locked="0"/>
    </xf>
    <xf numFmtId="0" fontId="2" fillId="6" borderId="8" xfId="0" applyFont="1" applyFill="1" applyBorder="1" applyAlignment="1" applyProtection="1">
      <alignment horizontal="left" vertical="center" wrapText="1"/>
      <protection locked="0"/>
    </xf>
    <xf numFmtId="0" fontId="2" fillId="6" borderId="105" xfId="0" applyFont="1" applyFill="1" applyBorder="1" applyAlignment="1" applyProtection="1">
      <alignment horizontal="left" vertical="center" wrapText="1"/>
      <protection locked="0"/>
    </xf>
    <xf numFmtId="0" fontId="2" fillId="6" borderId="0" xfId="0" applyFont="1" applyFill="1" applyAlignment="1" applyProtection="1">
      <alignment horizontal="left" vertical="center" wrapText="1"/>
      <protection locked="0"/>
    </xf>
    <xf numFmtId="0" fontId="2" fillId="6" borderId="106" xfId="0" applyFont="1" applyFill="1" applyBorder="1" applyAlignment="1" applyProtection="1">
      <alignment horizontal="left" vertical="top"/>
      <protection locked="0"/>
    </xf>
    <xf numFmtId="0" fontId="2" fillId="6" borderId="75" xfId="0" applyFont="1" applyFill="1" applyBorder="1" applyAlignment="1" applyProtection="1">
      <alignment horizontal="left" vertical="top" wrapText="1"/>
      <protection locked="0"/>
    </xf>
    <xf numFmtId="0" fontId="2" fillId="6" borderId="101" xfId="0" applyFont="1" applyFill="1" applyBorder="1" applyAlignment="1" applyProtection="1">
      <alignment horizontal="left" vertical="center" wrapText="1"/>
      <protection locked="0"/>
    </xf>
    <xf numFmtId="0" fontId="2" fillId="6" borderId="105" xfId="0" applyFont="1" applyFill="1" applyBorder="1" applyAlignment="1" applyProtection="1">
      <alignment horizontal="left" vertical="center"/>
      <protection locked="0"/>
    </xf>
    <xf numFmtId="0" fontId="2" fillId="6" borderId="74" xfId="0" applyFont="1" applyFill="1" applyBorder="1" applyAlignment="1" applyProtection="1">
      <alignment horizontal="left" vertical="top" wrapText="1"/>
      <protection locked="0"/>
    </xf>
    <xf numFmtId="0" fontId="2" fillId="6" borderId="10" xfId="0" applyFont="1" applyFill="1" applyBorder="1" applyAlignment="1" applyProtection="1">
      <alignment horizontal="left" vertical="top" wrapText="1"/>
      <protection locked="0"/>
    </xf>
    <xf numFmtId="0" fontId="2" fillId="6" borderId="38" xfId="0" applyFont="1" applyFill="1" applyBorder="1" applyAlignment="1" applyProtection="1">
      <alignment horizontal="left" vertical="top" wrapText="1"/>
      <protection locked="0"/>
    </xf>
    <xf numFmtId="0" fontId="2" fillId="6" borderId="0" xfId="0" applyFont="1" applyFill="1" applyAlignment="1" applyProtection="1">
      <alignment horizontal="left" vertical="center"/>
      <protection locked="0"/>
    </xf>
    <xf numFmtId="0" fontId="2" fillId="6" borderId="103" xfId="0" applyFont="1" applyFill="1" applyBorder="1" applyAlignment="1" applyProtection="1">
      <alignment horizontal="left" vertical="center" wrapText="1"/>
      <protection locked="0"/>
    </xf>
    <xf numFmtId="0" fontId="2" fillId="6" borderId="107" xfId="0" applyFont="1" applyFill="1" applyBorder="1" applyAlignment="1" applyProtection="1">
      <alignment horizontal="left" vertical="top" wrapText="1"/>
      <protection locked="0"/>
    </xf>
    <xf numFmtId="0" fontId="2" fillId="6" borderId="105" xfId="0" applyFont="1" applyFill="1" applyBorder="1" applyAlignment="1" applyProtection="1">
      <alignment horizontal="left" vertical="top" wrapText="1"/>
      <protection locked="0"/>
    </xf>
    <xf numFmtId="0" fontId="2" fillId="6" borderId="0" xfId="0" applyFont="1" applyFill="1" applyAlignment="1" applyProtection="1">
      <alignment horizontal="left" vertical="top" wrapText="1"/>
      <protection locked="0"/>
    </xf>
    <xf numFmtId="0" fontId="2" fillId="6" borderId="13" xfId="0" applyFont="1" applyFill="1" applyBorder="1" applyAlignment="1" applyProtection="1">
      <alignment horizontal="left" vertical="center" wrapText="1"/>
      <protection locked="0"/>
    </xf>
    <xf numFmtId="0" fontId="2" fillId="6" borderId="23" xfId="0" applyFont="1" applyFill="1" applyBorder="1" applyAlignment="1" applyProtection="1">
      <alignment horizontal="center" vertical="center" wrapText="1"/>
      <protection locked="0"/>
    </xf>
    <xf numFmtId="0" fontId="2" fillId="6" borderId="13" xfId="0" applyFont="1" applyFill="1" applyBorder="1" applyAlignment="1" applyProtection="1">
      <alignment horizontal="center" vertical="center" wrapText="1"/>
      <protection locked="0"/>
    </xf>
    <xf numFmtId="0" fontId="2" fillId="6" borderId="36" xfId="0" applyFont="1" applyFill="1" applyBorder="1" applyAlignment="1" applyProtection="1">
      <alignment horizontal="center" vertical="center"/>
      <protection locked="0"/>
    </xf>
    <xf numFmtId="0" fontId="2" fillId="6" borderId="20" xfId="0" applyFont="1" applyFill="1" applyBorder="1" applyAlignment="1" applyProtection="1">
      <alignment horizontal="left" vertical="center" wrapText="1"/>
      <protection locked="0"/>
    </xf>
    <xf numFmtId="0" fontId="2" fillId="6" borderId="24" xfId="0" applyFont="1" applyFill="1" applyBorder="1" applyAlignment="1" applyProtection="1">
      <alignment horizontal="center" vertical="center" wrapText="1"/>
      <protection locked="0"/>
    </xf>
    <xf numFmtId="0" fontId="2" fillId="6" borderId="20" xfId="0" applyFont="1" applyFill="1" applyBorder="1" applyAlignment="1" applyProtection="1">
      <alignment horizontal="center" vertical="center" wrapText="1"/>
      <protection locked="0"/>
    </xf>
    <xf numFmtId="0" fontId="2" fillId="6" borderId="61" xfId="0" applyFont="1" applyFill="1" applyBorder="1" applyAlignment="1" applyProtection="1">
      <alignment horizontal="center" vertical="center"/>
      <protection locked="0"/>
    </xf>
    <xf numFmtId="0" fontId="2" fillId="6" borderId="39" xfId="0" applyFont="1" applyFill="1" applyBorder="1" applyAlignment="1" applyProtection="1">
      <alignment horizontal="left" vertical="top"/>
      <protection locked="0"/>
    </xf>
    <xf numFmtId="0" fontId="2" fillId="6" borderId="72" xfId="0" applyFont="1" applyFill="1" applyBorder="1" applyAlignment="1" applyProtection="1">
      <alignment horizontal="center" vertical="center" wrapText="1"/>
      <protection locked="0"/>
    </xf>
    <xf numFmtId="0" fontId="2" fillId="6" borderId="39" xfId="0" applyFont="1" applyFill="1" applyBorder="1" applyAlignment="1" applyProtection="1">
      <alignment horizontal="center" vertical="center" wrapText="1"/>
      <protection locked="0"/>
    </xf>
    <xf numFmtId="0" fontId="2" fillId="6" borderId="40" xfId="0" applyFont="1" applyFill="1" applyBorder="1" applyAlignment="1" applyProtection="1">
      <alignment horizontal="center" vertical="center"/>
      <protection locked="0"/>
    </xf>
    <xf numFmtId="0" fontId="2" fillId="6" borderId="108" xfId="0" applyFont="1" applyFill="1" applyBorder="1" applyAlignment="1" applyProtection="1">
      <alignment horizontal="left" vertical="center"/>
      <protection locked="0"/>
    </xf>
    <xf numFmtId="0" fontId="2" fillId="6" borderId="76" xfId="0" applyFont="1" applyFill="1" applyBorder="1" applyAlignment="1" applyProtection="1">
      <alignment horizontal="center" vertical="center"/>
      <protection locked="0"/>
    </xf>
    <xf numFmtId="0" fontId="2" fillId="6" borderId="73" xfId="0" applyFont="1" applyFill="1" applyBorder="1" applyAlignment="1" applyProtection="1">
      <alignment horizontal="left" vertical="top" wrapText="1"/>
      <protection locked="0"/>
    </xf>
    <xf numFmtId="0" fontId="2" fillId="6" borderId="0" xfId="0" applyFont="1" applyFill="1" applyAlignment="1" applyProtection="1">
      <alignment horizontal="center" vertical="center" wrapText="1"/>
      <protection locked="0"/>
    </xf>
    <xf numFmtId="0" fontId="2" fillId="6" borderId="39" xfId="0" applyFont="1" applyFill="1" applyBorder="1" applyAlignment="1" applyProtection="1">
      <alignment horizontal="left" vertical="top" wrapText="1"/>
      <protection locked="0"/>
    </xf>
    <xf numFmtId="0" fontId="2" fillId="6" borderId="38" xfId="0" applyFont="1" applyFill="1" applyBorder="1" applyAlignment="1" applyProtection="1">
      <alignment horizontal="center" vertical="center" wrapText="1"/>
      <protection locked="0"/>
    </xf>
    <xf numFmtId="0" fontId="2" fillId="6" borderId="109" xfId="0" applyFont="1" applyFill="1" applyBorder="1" applyAlignment="1" applyProtection="1">
      <alignment horizontal="left" vertical="center"/>
      <protection locked="0"/>
    </xf>
    <xf numFmtId="0" fontId="2" fillId="6" borderId="20" xfId="0" applyFont="1" applyFill="1" applyBorder="1" applyAlignment="1" applyProtection="1">
      <alignment horizontal="left" vertical="center"/>
      <protection locked="0"/>
    </xf>
    <xf numFmtId="0" fontId="2" fillId="6" borderId="20" xfId="0" applyFont="1" applyFill="1" applyBorder="1" applyAlignment="1" applyProtection="1">
      <alignment horizontal="left" vertical="top" wrapText="1"/>
      <protection locked="0"/>
    </xf>
    <xf numFmtId="0" fontId="2" fillId="6" borderId="110" xfId="0" applyFont="1" applyFill="1" applyBorder="1" applyAlignment="1" applyProtection="1">
      <alignment horizontal="center" vertical="center"/>
      <protection locked="0"/>
    </xf>
    <xf numFmtId="0" fontId="2" fillId="6" borderId="97" xfId="0" applyFont="1" applyFill="1" applyBorder="1" applyAlignment="1" applyProtection="1">
      <alignment horizontal="center" vertical="center"/>
      <protection locked="0"/>
    </xf>
    <xf numFmtId="0" fontId="2" fillId="6" borderId="11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85"/>
  <sheetViews>
    <sheetView showGridLines="0" tabSelected="1" view="pageBreakPreview" zoomScaleNormal="100" topLeftCell="B85" workbookViewId="0">
      <selection activeCell="AX83" sqref="AX83"/>
    </sheetView>
  </sheetViews>
  <sheetFormatPr defaultColWidth="9" defaultRowHeight="15.9" customHeight="1"/>
  <cols>
    <col min="1" max="1" width="0.898148148148148" style="3" hidden="1" customWidth="1"/>
    <col min="2" max="2" width="2.37037037037037" style="4" customWidth="1"/>
    <col min="3" max="4" width="2.10185185185185" style="4" customWidth="1"/>
    <col min="5" max="5" width="2.78703703703704" style="4" customWidth="1"/>
    <col min="6" max="6" width="2.47222222222222" style="3" customWidth="1"/>
    <col min="7" max="29" width="2.10185185185185" style="3" customWidth="1"/>
    <col min="30" max="30" width="4.68518518518519" style="3" customWidth="1"/>
    <col min="31" max="43" width="2.10185185185185" style="3" customWidth="1"/>
    <col min="44" max="44" width="4.52777777777778" style="3" customWidth="1"/>
    <col min="45" max="45" width="2.47222222222222" style="3" customWidth="1"/>
    <col min="46" max="46" width="2.37037037037037" style="3" customWidth="1"/>
    <col min="47" max="47" width="5.62962962962963" style="5" customWidth="1"/>
    <col min="48" max="16384" width="9" style="5"/>
  </cols>
  <sheetData>
    <row r="1" customHeight="1" spans="40:46">
      <c r="AN1" s="120"/>
      <c r="AO1" s="120"/>
      <c r="AP1" s="120"/>
      <c r="AQ1" s="120"/>
      <c r="AT1" s="239" t="s">
        <v>0</v>
      </c>
    </row>
    <row r="2" ht="19.2" spans="5:33">
      <c r="E2" s="6"/>
      <c r="P2" s="130"/>
      <c r="Q2" s="130"/>
      <c r="R2" s="130"/>
      <c r="S2" s="130" t="s">
        <v>1</v>
      </c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</row>
    <row r="3" ht="13.2" spans="39:46">
      <c r="AM3" s="6"/>
      <c r="AN3" s="6"/>
      <c r="AO3" s="175" t="s">
        <v>2</v>
      </c>
      <c r="AP3" s="240">
        <v>2021</v>
      </c>
      <c r="AQ3" s="240"/>
      <c r="AR3" s="6" t="s">
        <v>3</v>
      </c>
      <c r="AS3" s="240">
        <v>11</v>
      </c>
      <c r="AT3" s="6" t="s">
        <v>4</v>
      </c>
    </row>
    <row r="4" ht="5.2" customHeight="1"/>
    <row r="5" customHeight="1" spans="2:46">
      <c r="B5" s="7" t="s">
        <v>5</v>
      </c>
      <c r="C5" s="8"/>
      <c r="D5" s="8"/>
      <c r="E5" s="8"/>
      <c r="F5" s="9"/>
      <c r="G5" s="9"/>
      <c r="H5" s="9"/>
      <c r="I5" s="9"/>
      <c r="J5" s="9"/>
      <c r="K5" s="9"/>
      <c r="L5" s="9"/>
      <c r="M5" s="9"/>
      <c r="N5" s="9"/>
      <c r="O5" s="103" t="s">
        <v>6</v>
      </c>
      <c r="P5" s="103"/>
      <c r="Q5" s="103"/>
      <c r="R5" s="103" t="s">
        <v>7</v>
      </c>
      <c r="S5" s="103"/>
      <c r="T5" s="103"/>
      <c r="U5" s="103"/>
      <c r="V5" s="103"/>
      <c r="W5" s="103"/>
      <c r="X5" s="103"/>
      <c r="Y5" s="103"/>
      <c r="Z5" s="184" t="s">
        <v>8</v>
      </c>
      <c r="AA5" s="185"/>
      <c r="AB5" s="185"/>
      <c r="AC5" s="185"/>
      <c r="AD5" s="185"/>
      <c r="AE5" s="185"/>
      <c r="AF5" s="186"/>
      <c r="AG5" s="103" t="s">
        <v>9</v>
      </c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241"/>
    </row>
    <row r="6" customHeight="1" spans="2:46">
      <c r="B6" s="10" t="s">
        <v>10</v>
      </c>
      <c r="C6" s="11"/>
      <c r="D6" s="11"/>
      <c r="E6" s="11"/>
      <c r="F6" s="12" t="s">
        <v>11</v>
      </c>
      <c r="G6" s="12"/>
      <c r="H6" s="12"/>
      <c r="I6" s="12"/>
      <c r="J6" s="12"/>
      <c r="K6" s="12"/>
      <c r="L6" s="12"/>
      <c r="M6" s="12"/>
      <c r="N6" s="12"/>
      <c r="O6" s="131" t="s">
        <v>12</v>
      </c>
      <c r="P6" s="131"/>
      <c r="Q6" s="131"/>
      <c r="R6" s="166">
        <v>1981</v>
      </c>
      <c r="S6" s="167"/>
      <c r="T6" s="167"/>
      <c r="U6" s="168" t="s">
        <v>3</v>
      </c>
      <c r="V6" s="167">
        <v>1</v>
      </c>
      <c r="W6" s="167"/>
      <c r="X6" s="168" t="s">
        <v>4</v>
      </c>
      <c r="Y6" s="196"/>
      <c r="Z6" s="197" t="s">
        <v>13</v>
      </c>
      <c r="AA6" s="198"/>
      <c r="AB6" s="198"/>
      <c r="AC6" s="198"/>
      <c r="AD6" s="198"/>
      <c r="AE6" s="198"/>
      <c r="AF6" s="199"/>
      <c r="AG6" s="218" t="s">
        <v>14</v>
      </c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42"/>
    </row>
    <row r="7" ht="13.95" spans="2:46">
      <c r="B7" s="13"/>
      <c r="C7" s="14"/>
      <c r="D7" s="14"/>
      <c r="E7" s="14"/>
      <c r="F7" s="15"/>
      <c r="G7" s="15"/>
      <c r="H7" s="15"/>
      <c r="I7" s="15"/>
      <c r="J7" s="15"/>
      <c r="K7" s="15"/>
      <c r="L7" s="15"/>
      <c r="M7" s="15"/>
      <c r="N7" s="15"/>
      <c r="O7" s="132"/>
      <c r="P7" s="132"/>
      <c r="Q7" s="132"/>
      <c r="R7" s="169">
        <f ca="1">IF(R6&lt;&gt;0,YEAR(TODAY()-DATE(R6,V6,15))-1900,"")</f>
        <v>42</v>
      </c>
      <c r="S7" s="169"/>
      <c r="T7" s="169"/>
      <c r="U7" s="169"/>
      <c r="V7" s="169"/>
      <c r="W7" s="79"/>
      <c r="X7" s="79" t="s">
        <v>15</v>
      </c>
      <c r="Y7" s="183"/>
      <c r="Z7" s="200"/>
      <c r="AA7" s="53"/>
      <c r="AB7" s="53"/>
      <c r="AC7" s="53"/>
      <c r="AD7" s="53"/>
      <c r="AE7" s="53"/>
      <c r="AF7" s="201"/>
      <c r="AG7" s="220"/>
      <c r="AH7" s="220"/>
      <c r="AI7" s="220"/>
      <c r="AJ7" s="220"/>
      <c r="AK7" s="220"/>
      <c r="AL7" s="220"/>
      <c r="AM7" s="220"/>
      <c r="AN7" s="220"/>
      <c r="AO7" s="220"/>
      <c r="AP7" s="220"/>
      <c r="AQ7" s="220"/>
      <c r="AR7" s="220"/>
      <c r="AS7" s="220"/>
      <c r="AT7" s="243"/>
    </row>
    <row r="8" customHeight="1" spans="2:46">
      <c r="B8" s="16" t="s">
        <v>16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80"/>
      <c r="R8" s="158" t="s">
        <v>17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80"/>
      <c r="AG8" s="184" t="s">
        <v>18</v>
      </c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244"/>
    </row>
    <row r="9" customHeight="1" spans="2:46">
      <c r="B9" s="18" t="s">
        <v>19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0"/>
      <c r="R9" s="171" t="s">
        <v>20</v>
      </c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70"/>
      <c r="AG9" s="171" t="s">
        <v>21</v>
      </c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245"/>
    </row>
    <row r="10" customHeight="1" spans="2:46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172"/>
      <c r="R10" s="52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172"/>
      <c r="AG10" s="52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46"/>
    </row>
    <row r="11" ht="9.9" customHeight="1" spans="2:37">
      <c r="B11" s="22"/>
      <c r="C11" s="22"/>
      <c r="D11" s="22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</row>
    <row r="12" customHeight="1" spans="2:46">
      <c r="B12" s="4" t="s">
        <v>22</v>
      </c>
      <c r="C12" s="22"/>
      <c r="D12" s="22"/>
      <c r="E12" s="22"/>
      <c r="F12" s="6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K12" s="23"/>
      <c r="AT12" s="175" t="s">
        <v>23</v>
      </c>
    </row>
    <row r="13" customHeight="1" spans="2:47">
      <c r="B13" s="24" t="s">
        <v>24</v>
      </c>
      <c r="C13" s="25"/>
      <c r="D13" s="26"/>
      <c r="E13" s="27" t="s">
        <v>25</v>
      </c>
      <c r="F13" s="28"/>
      <c r="G13" s="28"/>
      <c r="H13" s="28"/>
      <c r="I13" s="133"/>
      <c r="J13" s="134" t="s">
        <v>26</v>
      </c>
      <c r="K13" s="135"/>
      <c r="L13" s="27" t="s">
        <v>27</v>
      </c>
      <c r="M13" s="28"/>
      <c r="N13" s="28"/>
      <c r="O13" s="28"/>
      <c r="P13" s="133"/>
      <c r="Q13" s="134" t="s">
        <v>28</v>
      </c>
      <c r="R13" s="135"/>
      <c r="S13" s="27" t="s">
        <v>29</v>
      </c>
      <c r="T13" s="28"/>
      <c r="U13" s="28"/>
      <c r="V13" s="28"/>
      <c r="W13" s="133"/>
      <c r="X13" s="134"/>
      <c r="Y13" s="135"/>
      <c r="Z13" s="27" t="s">
        <v>30</v>
      </c>
      <c r="AA13" s="28"/>
      <c r="AB13" s="28"/>
      <c r="AC13" s="28"/>
      <c r="AD13" s="133"/>
      <c r="AE13" s="134"/>
      <c r="AF13" s="135"/>
      <c r="AG13" s="27" t="s">
        <v>31</v>
      </c>
      <c r="AH13" s="28"/>
      <c r="AI13" s="28"/>
      <c r="AJ13" s="28"/>
      <c r="AK13" s="133"/>
      <c r="AL13" s="134" t="s">
        <v>28</v>
      </c>
      <c r="AM13" s="135"/>
      <c r="AN13" s="27" t="s">
        <v>32</v>
      </c>
      <c r="AO13" s="28"/>
      <c r="AP13" s="28"/>
      <c r="AQ13" s="28"/>
      <c r="AR13" s="133"/>
      <c r="AS13" s="134" t="s">
        <v>26</v>
      </c>
      <c r="AT13" s="135"/>
      <c r="AU13" s="247"/>
    </row>
    <row r="14" customHeight="1" spans="2:47">
      <c r="B14" s="29"/>
      <c r="C14" s="30"/>
      <c r="D14" s="31"/>
      <c r="E14" s="32" t="s">
        <v>33</v>
      </c>
      <c r="F14" s="33"/>
      <c r="G14" s="33"/>
      <c r="H14" s="33"/>
      <c r="I14" s="136"/>
      <c r="J14" s="137"/>
      <c r="K14" s="138"/>
      <c r="L14" s="32" t="s">
        <v>34</v>
      </c>
      <c r="M14" s="33"/>
      <c r="N14" s="33"/>
      <c r="O14" s="33"/>
      <c r="P14" s="136"/>
      <c r="Q14" s="137"/>
      <c r="R14" s="138"/>
      <c r="S14" s="32" t="s">
        <v>35</v>
      </c>
      <c r="T14" s="33"/>
      <c r="U14" s="33"/>
      <c r="V14" s="33"/>
      <c r="W14" s="136"/>
      <c r="X14" s="137"/>
      <c r="Y14" s="138"/>
      <c r="Z14" s="32" t="s">
        <v>36</v>
      </c>
      <c r="AA14" s="33"/>
      <c r="AB14" s="33"/>
      <c r="AC14" s="33"/>
      <c r="AD14" s="136"/>
      <c r="AE14" s="137"/>
      <c r="AF14" s="138"/>
      <c r="AG14" s="32" t="s">
        <v>37</v>
      </c>
      <c r="AH14" s="33"/>
      <c r="AI14" s="33"/>
      <c r="AJ14" s="33"/>
      <c r="AK14" s="136"/>
      <c r="AL14" s="134" t="s">
        <v>26</v>
      </c>
      <c r="AM14" s="135"/>
      <c r="AN14" s="32" t="s">
        <v>38</v>
      </c>
      <c r="AO14" s="33"/>
      <c r="AP14" s="33"/>
      <c r="AQ14" s="33"/>
      <c r="AR14" s="136"/>
      <c r="AS14" s="139" t="s">
        <v>26</v>
      </c>
      <c r="AT14" s="248"/>
      <c r="AU14" s="247"/>
    </row>
    <row r="15" customHeight="1" spans="2:47">
      <c r="B15" s="24" t="s">
        <v>39</v>
      </c>
      <c r="C15" s="25"/>
      <c r="D15" s="26"/>
      <c r="E15" s="27" t="s">
        <v>40</v>
      </c>
      <c r="F15" s="28"/>
      <c r="G15" s="28"/>
      <c r="H15" s="28"/>
      <c r="I15" s="133"/>
      <c r="J15" s="139" t="s">
        <v>28</v>
      </c>
      <c r="K15" s="140"/>
      <c r="L15" s="27" t="s">
        <v>41</v>
      </c>
      <c r="M15" s="28"/>
      <c r="N15" s="28"/>
      <c r="O15" s="28"/>
      <c r="P15" s="133"/>
      <c r="Q15" s="139" t="s">
        <v>28</v>
      </c>
      <c r="R15" s="140"/>
      <c r="S15" s="27" t="s">
        <v>42</v>
      </c>
      <c r="T15" s="28"/>
      <c r="U15" s="28"/>
      <c r="V15" s="28"/>
      <c r="W15" s="133"/>
      <c r="X15" s="134"/>
      <c r="Y15" s="135"/>
      <c r="Z15" s="27" t="s">
        <v>43</v>
      </c>
      <c r="AA15" s="28"/>
      <c r="AB15" s="28"/>
      <c r="AC15" s="28"/>
      <c r="AD15" s="133"/>
      <c r="AE15" s="139" t="s">
        <v>28</v>
      </c>
      <c r="AF15" s="140"/>
      <c r="AG15" s="27" t="s">
        <v>44</v>
      </c>
      <c r="AH15" s="28"/>
      <c r="AI15" s="28"/>
      <c r="AJ15" s="28"/>
      <c r="AK15" s="133"/>
      <c r="AL15" s="134"/>
      <c r="AM15" s="135"/>
      <c r="AN15" s="27" t="s">
        <v>45</v>
      </c>
      <c r="AO15" s="28"/>
      <c r="AP15" s="28"/>
      <c r="AQ15" s="28"/>
      <c r="AR15" s="133"/>
      <c r="AS15" s="139" t="s">
        <v>28</v>
      </c>
      <c r="AT15" s="140"/>
      <c r="AU15" s="247"/>
    </row>
    <row r="16" customHeight="1" spans="2:47">
      <c r="B16" s="34"/>
      <c r="C16" s="35"/>
      <c r="D16" s="36"/>
      <c r="E16" s="37" t="s">
        <v>46</v>
      </c>
      <c r="F16" s="38"/>
      <c r="G16" s="38"/>
      <c r="H16" s="38"/>
      <c r="I16" s="141"/>
      <c r="J16" s="139"/>
      <c r="K16" s="140"/>
      <c r="L16" s="37" t="s">
        <v>47</v>
      </c>
      <c r="M16" s="38"/>
      <c r="N16" s="38"/>
      <c r="O16" s="38"/>
      <c r="P16" s="141"/>
      <c r="Q16" s="139"/>
      <c r="R16" s="140"/>
      <c r="S16" s="37" t="s">
        <v>48</v>
      </c>
      <c r="T16" s="38"/>
      <c r="U16" s="38"/>
      <c r="V16" s="38"/>
      <c r="W16" s="141"/>
      <c r="X16" s="139"/>
      <c r="Y16" s="140"/>
      <c r="Z16" s="37" t="s">
        <v>49</v>
      </c>
      <c r="AA16" s="38"/>
      <c r="AB16" s="38"/>
      <c r="AC16" s="38"/>
      <c r="AD16" s="141"/>
      <c r="AE16" s="139"/>
      <c r="AF16" s="140"/>
      <c r="AG16" s="37" t="s">
        <v>50</v>
      </c>
      <c r="AH16" s="38"/>
      <c r="AI16" s="38"/>
      <c r="AJ16" s="38"/>
      <c r="AK16" s="141"/>
      <c r="AL16" s="139"/>
      <c r="AM16" s="140"/>
      <c r="AN16" s="37" t="s">
        <v>51</v>
      </c>
      <c r="AO16" s="38"/>
      <c r="AP16" s="38"/>
      <c r="AQ16" s="38"/>
      <c r="AR16" s="141"/>
      <c r="AS16" s="139"/>
      <c r="AT16" s="248"/>
      <c r="AU16" s="247"/>
    </row>
    <row r="17" customHeight="1" spans="2:47">
      <c r="B17" s="34"/>
      <c r="C17" s="35"/>
      <c r="D17" s="36"/>
      <c r="E17" s="37" t="s">
        <v>52</v>
      </c>
      <c r="F17" s="38"/>
      <c r="G17" s="38"/>
      <c r="H17" s="38"/>
      <c r="I17" s="141"/>
      <c r="J17" s="139"/>
      <c r="K17" s="140"/>
      <c r="L17" s="37" t="s">
        <v>53</v>
      </c>
      <c r="M17" s="38"/>
      <c r="N17" s="38"/>
      <c r="O17" s="38"/>
      <c r="P17" s="141"/>
      <c r="Q17" s="139"/>
      <c r="R17" s="140"/>
      <c r="S17" s="37" t="s">
        <v>54</v>
      </c>
      <c r="T17" s="38"/>
      <c r="U17" s="38"/>
      <c r="V17" s="38"/>
      <c r="W17" s="141"/>
      <c r="X17" s="139"/>
      <c r="Y17" s="140"/>
      <c r="Z17" s="37" t="s">
        <v>55</v>
      </c>
      <c r="AA17" s="38"/>
      <c r="AB17" s="38"/>
      <c r="AC17" s="38"/>
      <c r="AD17" s="141"/>
      <c r="AE17" s="139"/>
      <c r="AF17" s="140"/>
      <c r="AG17" s="37" t="s">
        <v>56</v>
      </c>
      <c r="AH17" s="38"/>
      <c r="AI17" s="38"/>
      <c r="AJ17" s="38"/>
      <c r="AK17" s="141"/>
      <c r="AL17" s="139"/>
      <c r="AM17" s="140"/>
      <c r="AN17" s="37" t="s">
        <v>57</v>
      </c>
      <c r="AO17" s="38"/>
      <c r="AP17" s="38"/>
      <c r="AQ17" s="38"/>
      <c r="AR17" s="141"/>
      <c r="AS17" s="139" t="s">
        <v>58</v>
      </c>
      <c r="AT17" s="248"/>
      <c r="AU17" s="247"/>
    </row>
    <row r="18" customHeight="1" spans="2:47">
      <c r="B18" s="34"/>
      <c r="C18" s="35"/>
      <c r="D18" s="36"/>
      <c r="E18" s="37" t="s">
        <v>59</v>
      </c>
      <c r="F18" s="38"/>
      <c r="G18" s="38"/>
      <c r="H18" s="38"/>
      <c r="I18" s="141"/>
      <c r="J18" s="139"/>
      <c r="K18" s="140"/>
      <c r="L18" s="37" t="s">
        <v>60</v>
      </c>
      <c r="M18" s="38"/>
      <c r="N18" s="38"/>
      <c r="O18" s="38"/>
      <c r="P18" s="141"/>
      <c r="Q18" s="139" t="s">
        <v>26</v>
      </c>
      <c r="R18" s="140"/>
      <c r="S18" s="37" t="s">
        <v>61</v>
      </c>
      <c r="T18" s="38"/>
      <c r="U18" s="38"/>
      <c r="V18" s="38"/>
      <c r="W18" s="141"/>
      <c r="X18" s="139"/>
      <c r="Y18" s="140"/>
      <c r="Z18" s="37" t="s">
        <v>62</v>
      </c>
      <c r="AA18" s="38"/>
      <c r="AB18" s="38"/>
      <c r="AC18" s="38"/>
      <c r="AD18" s="141"/>
      <c r="AE18" s="139"/>
      <c r="AF18" s="140"/>
      <c r="AG18" s="37" t="s">
        <v>63</v>
      </c>
      <c r="AH18" s="38"/>
      <c r="AI18" s="38"/>
      <c r="AJ18" s="38"/>
      <c r="AK18" s="141"/>
      <c r="AL18" s="139"/>
      <c r="AM18" s="140"/>
      <c r="AN18" s="37" t="s">
        <v>64</v>
      </c>
      <c r="AO18" s="38"/>
      <c r="AP18" s="38"/>
      <c r="AQ18" s="38"/>
      <c r="AR18" s="141"/>
      <c r="AS18" s="139"/>
      <c r="AT18" s="140"/>
      <c r="AU18" s="247"/>
    </row>
    <row r="19" customHeight="1" spans="2:47">
      <c r="B19" s="34"/>
      <c r="C19" s="35"/>
      <c r="D19" s="36"/>
      <c r="E19" s="37" t="s">
        <v>65</v>
      </c>
      <c r="F19" s="38"/>
      <c r="G19" s="38"/>
      <c r="H19" s="38"/>
      <c r="I19" s="141"/>
      <c r="J19" s="139" t="s">
        <v>26</v>
      </c>
      <c r="K19" s="140"/>
      <c r="L19" s="37" t="s">
        <v>66</v>
      </c>
      <c r="M19" s="38"/>
      <c r="N19" s="38"/>
      <c r="O19" s="38"/>
      <c r="P19" s="141"/>
      <c r="Q19" s="139"/>
      <c r="R19" s="140"/>
      <c r="S19" s="37" t="s">
        <v>67</v>
      </c>
      <c r="T19" s="38"/>
      <c r="U19" s="38"/>
      <c r="V19" s="38"/>
      <c r="W19" s="141"/>
      <c r="X19" s="139" t="s">
        <v>28</v>
      </c>
      <c r="Y19" s="140"/>
      <c r="Z19" s="37" t="s">
        <v>68</v>
      </c>
      <c r="AA19" s="38"/>
      <c r="AB19" s="38"/>
      <c r="AC19" s="38"/>
      <c r="AD19" s="141"/>
      <c r="AE19" s="137"/>
      <c r="AF19" s="138"/>
      <c r="AG19" s="37" t="s">
        <v>69</v>
      </c>
      <c r="AH19" s="38"/>
      <c r="AI19" s="38"/>
      <c r="AJ19" s="38"/>
      <c r="AK19" s="141"/>
      <c r="AL19" s="139"/>
      <c r="AM19" s="140"/>
      <c r="AN19" s="37" t="s">
        <v>70</v>
      </c>
      <c r="AO19" s="38"/>
      <c r="AP19" s="38"/>
      <c r="AQ19" s="38"/>
      <c r="AR19" s="141"/>
      <c r="AS19" s="139" t="s">
        <v>26</v>
      </c>
      <c r="AT19" s="248"/>
      <c r="AU19" s="247"/>
    </row>
    <row r="20" customHeight="1" spans="2:47">
      <c r="B20" s="29"/>
      <c r="C20" s="30"/>
      <c r="D20" s="31"/>
      <c r="E20" s="32" t="s">
        <v>71</v>
      </c>
      <c r="F20" s="33"/>
      <c r="G20" s="33"/>
      <c r="H20" s="33"/>
      <c r="I20" s="136"/>
      <c r="J20" s="137"/>
      <c r="K20" s="138"/>
      <c r="L20" s="32" t="s">
        <v>72</v>
      </c>
      <c r="M20" s="33"/>
      <c r="N20" s="33"/>
      <c r="O20" s="33"/>
      <c r="P20" s="136"/>
      <c r="Q20" s="137"/>
      <c r="R20" s="138"/>
      <c r="S20" s="32" t="s">
        <v>73</v>
      </c>
      <c r="T20" s="33"/>
      <c r="U20" s="33"/>
      <c r="V20" s="33"/>
      <c r="W20" s="136"/>
      <c r="X20" s="137"/>
      <c r="Y20" s="138"/>
      <c r="Z20" s="202" t="s">
        <v>74</v>
      </c>
      <c r="AA20" s="203"/>
      <c r="AB20" s="203"/>
      <c r="AC20" s="203"/>
      <c r="AD20" s="204"/>
      <c r="AE20" s="137"/>
      <c r="AF20" s="138"/>
      <c r="AG20" s="202" t="s">
        <v>75</v>
      </c>
      <c r="AH20" s="203"/>
      <c r="AI20" s="203"/>
      <c r="AJ20" s="203"/>
      <c r="AK20" s="204"/>
      <c r="AL20" s="139" t="s">
        <v>28</v>
      </c>
      <c r="AM20" s="140"/>
      <c r="AN20" s="202" t="s">
        <v>76</v>
      </c>
      <c r="AO20" s="203"/>
      <c r="AP20" s="203"/>
      <c r="AQ20" s="203"/>
      <c r="AR20" s="204"/>
      <c r="AS20" s="139" t="s">
        <v>28</v>
      </c>
      <c r="AT20" s="140"/>
      <c r="AU20" s="247"/>
    </row>
    <row r="21" customHeight="1" spans="2:47">
      <c r="B21" s="24" t="s">
        <v>77</v>
      </c>
      <c r="C21" s="25"/>
      <c r="D21" s="26"/>
      <c r="E21" s="27" t="s">
        <v>78</v>
      </c>
      <c r="F21" s="28"/>
      <c r="G21" s="28"/>
      <c r="H21" s="28"/>
      <c r="I21" s="133"/>
      <c r="J21" s="134" t="s">
        <v>28</v>
      </c>
      <c r="K21" s="135"/>
      <c r="L21" s="27" t="s">
        <v>79</v>
      </c>
      <c r="M21" s="28"/>
      <c r="N21" s="28"/>
      <c r="O21" s="28"/>
      <c r="P21" s="133"/>
      <c r="Q21" s="134"/>
      <c r="R21" s="135"/>
      <c r="S21" s="27" t="s">
        <v>80</v>
      </c>
      <c r="T21" s="28"/>
      <c r="U21" s="28"/>
      <c r="V21" s="28"/>
      <c r="W21" s="133"/>
      <c r="X21" s="134" t="s">
        <v>58</v>
      </c>
      <c r="Y21" s="135"/>
      <c r="Z21" s="27" t="s">
        <v>81</v>
      </c>
      <c r="AA21" s="28"/>
      <c r="AB21" s="28"/>
      <c r="AC21" s="28"/>
      <c r="AD21" s="133"/>
      <c r="AE21" s="134"/>
      <c r="AF21" s="135"/>
      <c r="AG21" s="27" t="s">
        <v>82</v>
      </c>
      <c r="AH21" s="28"/>
      <c r="AI21" s="28"/>
      <c r="AJ21" s="28"/>
      <c r="AK21" s="133"/>
      <c r="AL21" s="134"/>
      <c r="AM21" s="135"/>
      <c r="AN21" s="27" t="s">
        <v>83</v>
      </c>
      <c r="AO21" s="28"/>
      <c r="AP21" s="28"/>
      <c r="AQ21" s="28"/>
      <c r="AR21" s="133"/>
      <c r="AS21" s="134" t="s">
        <v>28</v>
      </c>
      <c r="AT21" s="249"/>
      <c r="AU21" s="247"/>
    </row>
    <row r="22" customHeight="1" spans="2:47">
      <c r="B22" s="29"/>
      <c r="C22" s="30"/>
      <c r="D22" s="31"/>
      <c r="E22" s="32" t="s">
        <v>84</v>
      </c>
      <c r="F22" s="33"/>
      <c r="G22" s="33"/>
      <c r="H22" s="33"/>
      <c r="I22" s="136"/>
      <c r="J22" s="137" t="s">
        <v>28</v>
      </c>
      <c r="K22" s="138"/>
      <c r="L22" s="32" t="s">
        <v>85</v>
      </c>
      <c r="M22" s="33"/>
      <c r="N22" s="33"/>
      <c r="O22" s="33"/>
      <c r="P22" s="136"/>
      <c r="Q22" s="137"/>
      <c r="R22" s="138"/>
      <c r="S22" s="32" t="s">
        <v>86</v>
      </c>
      <c r="T22" s="33"/>
      <c r="U22" s="33"/>
      <c r="V22" s="33"/>
      <c r="W22" s="136"/>
      <c r="X22" s="173"/>
      <c r="Y22" s="205"/>
      <c r="Z22" s="206"/>
      <c r="AA22" s="207"/>
      <c r="AB22" s="207"/>
      <c r="AC22" s="207"/>
      <c r="AD22" s="208"/>
      <c r="AE22" s="137"/>
      <c r="AF22" s="138"/>
      <c r="AG22" s="32"/>
      <c r="AH22" s="33"/>
      <c r="AI22" s="33"/>
      <c r="AJ22" s="33"/>
      <c r="AK22" s="136"/>
      <c r="AL22" s="137"/>
      <c r="AM22" s="138"/>
      <c r="AN22" s="32"/>
      <c r="AO22" s="33"/>
      <c r="AP22" s="33"/>
      <c r="AQ22" s="33"/>
      <c r="AR22" s="136"/>
      <c r="AS22" s="137"/>
      <c r="AT22" s="250"/>
      <c r="AU22" s="247"/>
    </row>
    <row r="23" customHeight="1" spans="2:47">
      <c r="B23" s="24" t="s">
        <v>87</v>
      </c>
      <c r="C23" s="25"/>
      <c r="D23" s="26"/>
      <c r="E23" s="27" t="s">
        <v>88</v>
      </c>
      <c r="F23" s="28"/>
      <c r="G23" s="28"/>
      <c r="H23" s="28"/>
      <c r="I23" s="133"/>
      <c r="J23" s="137" t="s">
        <v>28</v>
      </c>
      <c r="K23" s="138"/>
      <c r="L23" s="27" t="s">
        <v>89</v>
      </c>
      <c r="M23" s="28"/>
      <c r="N23" s="28"/>
      <c r="O23" s="28"/>
      <c r="P23" s="133"/>
      <c r="Q23" s="137" t="s">
        <v>28</v>
      </c>
      <c r="R23" s="138"/>
      <c r="S23" s="27" t="s">
        <v>90</v>
      </c>
      <c r="T23" s="28"/>
      <c r="U23" s="28"/>
      <c r="V23" s="28"/>
      <c r="W23" s="133"/>
      <c r="X23" s="134"/>
      <c r="Y23" s="135"/>
      <c r="Z23" s="27" t="s">
        <v>91</v>
      </c>
      <c r="AA23" s="28"/>
      <c r="AB23" s="28"/>
      <c r="AC23" s="28"/>
      <c r="AD23" s="133"/>
      <c r="AE23" s="134"/>
      <c r="AF23" s="135"/>
      <c r="AG23" s="27" t="s">
        <v>92</v>
      </c>
      <c r="AH23" s="28"/>
      <c r="AI23" s="28"/>
      <c r="AJ23" s="28"/>
      <c r="AK23" s="133"/>
      <c r="AL23" s="134"/>
      <c r="AM23" s="135"/>
      <c r="AN23" s="27" t="s">
        <v>93</v>
      </c>
      <c r="AO23" s="28"/>
      <c r="AP23" s="28"/>
      <c r="AQ23" s="28"/>
      <c r="AR23" s="133"/>
      <c r="AS23" s="139" t="s">
        <v>28</v>
      </c>
      <c r="AT23" s="140"/>
      <c r="AU23" s="247"/>
    </row>
    <row r="24" ht="48.7" customHeight="1" spans="2:47">
      <c r="B24" s="29"/>
      <c r="C24" s="30"/>
      <c r="D24" s="31"/>
      <c r="E24" s="32" t="s">
        <v>94</v>
      </c>
      <c r="F24" s="33"/>
      <c r="G24" s="33"/>
      <c r="H24" s="33"/>
      <c r="I24" s="136"/>
      <c r="J24" s="139" t="s">
        <v>26</v>
      </c>
      <c r="K24" s="140"/>
      <c r="L24" s="32" t="s">
        <v>95</v>
      </c>
      <c r="M24" s="33"/>
      <c r="N24" s="33"/>
      <c r="O24" s="33"/>
      <c r="P24" s="136"/>
      <c r="Q24" s="139" t="s">
        <v>26</v>
      </c>
      <c r="R24" s="140"/>
      <c r="S24" s="32" t="s">
        <v>96</v>
      </c>
      <c r="T24" s="33"/>
      <c r="U24" s="33"/>
      <c r="V24" s="33"/>
      <c r="W24" s="136"/>
      <c r="X24" s="134"/>
      <c r="Y24" s="135"/>
      <c r="Z24" s="209" t="s">
        <v>97</v>
      </c>
      <c r="AA24" s="210"/>
      <c r="AB24" s="210"/>
      <c r="AC24" s="210"/>
      <c r="AD24" s="211"/>
      <c r="AE24" s="137" t="s">
        <v>26</v>
      </c>
      <c r="AF24" s="138"/>
      <c r="AG24" s="209" t="s">
        <v>98</v>
      </c>
      <c r="AH24" s="203"/>
      <c r="AI24" s="203"/>
      <c r="AJ24" s="203"/>
      <c r="AK24" s="204"/>
      <c r="AL24" s="134"/>
      <c r="AM24" s="135"/>
      <c r="AN24" s="202" t="s">
        <v>99</v>
      </c>
      <c r="AO24" s="203"/>
      <c r="AP24" s="203"/>
      <c r="AQ24" s="203"/>
      <c r="AR24" s="204"/>
      <c r="AS24" s="134" t="s">
        <v>28</v>
      </c>
      <c r="AT24" s="249"/>
      <c r="AU24" s="247"/>
    </row>
    <row r="25" customHeight="1" spans="2:47">
      <c r="B25" s="39" t="s">
        <v>100</v>
      </c>
      <c r="C25" s="40"/>
      <c r="D25" s="41"/>
      <c r="E25" s="42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251"/>
      <c r="AU25" s="247"/>
    </row>
    <row r="26" customHeight="1" spans="2:47">
      <c r="B26" s="44"/>
      <c r="C26" s="45"/>
      <c r="D26" s="46"/>
      <c r="E26" s="47"/>
      <c r="F26" s="48" t="s">
        <v>101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252"/>
      <c r="AU26" s="247"/>
    </row>
    <row r="27" customHeight="1" spans="2:47">
      <c r="B27" s="44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252"/>
      <c r="AU27" s="247"/>
    </row>
    <row r="28" customHeight="1" spans="2:47">
      <c r="B28" s="44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252"/>
      <c r="AU28" s="247"/>
    </row>
    <row r="29" customHeight="1" spans="2:47">
      <c r="B29" s="49"/>
      <c r="C29" s="50"/>
      <c r="D29" s="51"/>
      <c r="E29" s="52"/>
      <c r="F29" s="53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246"/>
      <c r="AU29" s="247"/>
    </row>
    <row r="30" ht="9.9" customHeight="1" spans="2:47">
      <c r="B30" s="55"/>
      <c r="C30" s="55"/>
      <c r="D30" s="55"/>
      <c r="E30" s="56"/>
      <c r="F30" s="56"/>
      <c r="G30" s="56"/>
      <c r="H30" s="56"/>
      <c r="I30" s="56"/>
      <c r="J30" s="122"/>
      <c r="K30" s="122"/>
      <c r="L30" s="56"/>
      <c r="M30" s="56"/>
      <c r="N30" s="56"/>
      <c r="O30" s="56"/>
      <c r="P30" s="56"/>
      <c r="Q30" s="122"/>
      <c r="R30" s="122"/>
      <c r="S30" s="56"/>
      <c r="T30" s="56"/>
      <c r="U30" s="56"/>
      <c r="V30" s="56"/>
      <c r="W30" s="56"/>
      <c r="X30" s="122"/>
      <c r="Y30" s="122"/>
      <c r="Z30" s="56"/>
      <c r="AA30" s="56"/>
      <c r="AB30" s="56"/>
      <c r="AC30" s="56"/>
      <c r="AD30" s="56"/>
      <c r="AE30" s="122"/>
      <c r="AF30" s="122"/>
      <c r="AG30" s="56"/>
      <c r="AH30" s="56"/>
      <c r="AI30" s="56"/>
      <c r="AJ30" s="56"/>
      <c r="AK30" s="56"/>
      <c r="AL30" s="122"/>
      <c r="AM30" s="122"/>
      <c r="AN30" s="56"/>
      <c r="AO30" s="56"/>
      <c r="AP30" s="56"/>
      <c r="AQ30" s="56"/>
      <c r="AR30" s="56"/>
      <c r="AS30" s="122"/>
      <c r="AT30" s="122"/>
      <c r="AU30" s="247"/>
    </row>
    <row r="31" customHeight="1" spans="2:46">
      <c r="B31" s="4" t="s">
        <v>102</v>
      </c>
      <c r="C31" s="22"/>
      <c r="D31" s="22"/>
      <c r="E31" s="2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Y31" s="23"/>
      <c r="AD31" s="23"/>
      <c r="AE31" s="23"/>
      <c r="AF31" s="23"/>
      <c r="AG31" s="23"/>
      <c r="AH31" s="23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75"/>
    </row>
    <row r="32" customHeight="1" spans="2:46">
      <c r="B32" s="57"/>
      <c r="C32" s="58"/>
      <c r="D32" s="58"/>
      <c r="E32" s="58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174"/>
      <c r="Y32" s="59"/>
      <c r="Z32" s="174"/>
      <c r="AA32" s="174"/>
      <c r="AB32" s="174"/>
      <c r="AC32" s="174"/>
      <c r="AD32" s="59"/>
      <c r="AE32" s="59"/>
      <c r="AF32" s="59"/>
      <c r="AG32" s="59"/>
      <c r="AH32" s="221"/>
      <c r="AI32" s="221"/>
      <c r="AJ32" s="221"/>
      <c r="AK32" s="221"/>
      <c r="AL32" s="221"/>
      <c r="AM32" s="221"/>
      <c r="AN32" s="221"/>
      <c r="AO32" s="221"/>
      <c r="AP32" s="221"/>
      <c r="AQ32" s="221"/>
      <c r="AR32" s="221"/>
      <c r="AS32" s="221"/>
      <c r="AT32" s="253"/>
    </row>
    <row r="33" customHeight="1" spans="2:46">
      <c r="B33" s="60"/>
      <c r="C33" s="3" t="s">
        <v>103</v>
      </c>
      <c r="D33" s="3"/>
      <c r="E33" s="22"/>
      <c r="F33" s="2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175" t="s">
        <v>104</v>
      </c>
      <c r="T33" s="23" t="s">
        <v>105</v>
      </c>
      <c r="U33" s="23"/>
      <c r="V33" s="23"/>
      <c r="W33" s="23"/>
      <c r="Y33" s="23"/>
      <c r="AD33" s="175" t="s">
        <v>106</v>
      </c>
      <c r="AE33" s="23"/>
      <c r="AF33" s="23"/>
      <c r="AG33" s="222" t="s">
        <v>107</v>
      </c>
      <c r="AI33" s="222"/>
      <c r="AJ33" s="222"/>
      <c r="AK33" s="222"/>
      <c r="AL33" s="222"/>
      <c r="AM33" s="222"/>
      <c r="AN33" s="222"/>
      <c r="AO33" s="222"/>
      <c r="AP33" s="222"/>
      <c r="AQ33" s="222"/>
      <c r="AR33" s="222"/>
      <c r="AS33" s="222"/>
      <c r="AT33" s="254"/>
    </row>
    <row r="34" customHeight="1" spans="2:46">
      <c r="B34" s="61"/>
      <c r="C34" s="62" t="s">
        <v>108</v>
      </c>
      <c r="D34" s="63"/>
      <c r="E34" s="63"/>
      <c r="F34" s="63"/>
      <c r="G34" s="63"/>
      <c r="H34" s="64"/>
      <c r="I34" s="142" t="s">
        <v>109</v>
      </c>
      <c r="J34" s="143"/>
      <c r="K34" s="143"/>
      <c r="L34" s="143"/>
      <c r="M34" s="143"/>
      <c r="N34" s="144"/>
      <c r="O34" s="142" t="s">
        <v>87</v>
      </c>
      <c r="P34" s="143"/>
      <c r="Q34" s="144"/>
      <c r="R34" s="120"/>
      <c r="S34" s="120"/>
      <c r="T34" s="142" t="s">
        <v>110</v>
      </c>
      <c r="U34" s="143"/>
      <c r="V34" s="143"/>
      <c r="W34" s="143"/>
      <c r="X34" s="143"/>
      <c r="Y34" s="143"/>
      <c r="Z34" s="143"/>
      <c r="AA34" s="143"/>
      <c r="AB34" s="143"/>
      <c r="AC34" s="143"/>
      <c r="AD34" s="144"/>
      <c r="AE34" s="120"/>
      <c r="AF34" s="120"/>
      <c r="AG34" s="223" t="s">
        <v>111</v>
      </c>
      <c r="AH34" s="224"/>
      <c r="AI34" s="224"/>
      <c r="AJ34" s="224"/>
      <c r="AK34" s="224"/>
      <c r="AL34" s="224"/>
      <c r="AM34" s="224"/>
      <c r="AN34" s="224"/>
      <c r="AO34" s="224"/>
      <c r="AP34" s="224"/>
      <c r="AQ34" s="224"/>
      <c r="AR34" s="224"/>
      <c r="AS34" s="255"/>
      <c r="AT34" s="254"/>
    </row>
    <row r="35" customHeight="1" spans="2:46">
      <c r="B35" s="60"/>
      <c r="C35" s="65"/>
      <c r="D35" s="66" t="s">
        <v>112</v>
      </c>
      <c r="E35" s="67"/>
      <c r="F35" s="67"/>
      <c r="G35" s="66"/>
      <c r="H35" s="68"/>
      <c r="I35" s="145" t="s">
        <v>113</v>
      </c>
      <c r="J35" s="146"/>
      <c r="K35" s="146"/>
      <c r="L35" s="146"/>
      <c r="M35" s="146"/>
      <c r="N35" s="147"/>
      <c r="O35" s="148" t="s">
        <v>114</v>
      </c>
      <c r="P35" s="149"/>
      <c r="Q35" s="176"/>
      <c r="R35" s="177"/>
      <c r="S35" s="177"/>
      <c r="T35" s="178" t="s">
        <v>115</v>
      </c>
      <c r="U35" s="178" t="s">
        <v>116</v>
      </c>
      <c r="V35" s="178" t="s">
        <v>117</v>
      </c>
      <c r="W35" s="178" t="s">
        <v>118</v>
      </c>
      <c r="X35" s="178" t="s">
        <v>119</v>
      </c>
      <c r="Y35" s="178" t="s">
        <v>120</v>
      </c>
      <c r="Z35" s="178" t="s">
        <v>121</v>
      </c>
      <c r="AA35" s="178" t="s">
        <v>122</v>
      </c>
      <c r="AB35" s="178" t="s">
        <v>123</v>
      </c>
      <c r="AC35" s="178" t="s">
        <v>124</v>
      </c>
      <c r="AD35" s="178" t="s">
        <v>125</v>
      </c>
      <c r="AE35" s="177"/>
      <c r="AF35" s="177"/>
      <c r="AG35" s="225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56"/>
      <c r="AT35" s="254"/>
    </row>
    <row r="36" customHeight="1" spans="2:46">
      <c r="B36" s="60"/>
      <c r="C36" s="69"/>
      <c r="D36" s="70" t="s">
        <v>126</v>
      </c>
      <c r="E36" s="71"/>
      <c r="F36" s="71"/>
      <c r="G36" s="70"/>
      <c r="H36" s="72"/>
      <c r="I36" s="150"/>
      <c r="J36" s="151"/>
      <c r="K36" s="151"/>
      <c r="L36" s="151"/>
      <c r="M36" s="151"/>
      <c r="N36" s="152"/>
      <c r="O36" s="153"/>
      <c r="P36" s="154"/>
      <c r="Q36" s="179"/>
      <c r="R36" s="177"/>
      <c r="S36" s="177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77"/>
      <c r="AF36" s="177"/>
      <c r="AG36" s="222" t="s">
        <v>127</v>
      </c>
      <c r="AI36" s="222"/>
      <c r="AJ36" s="222"/>
      <c r="AK36" s="222"/>
      <c r="AL36" s="222"/>
      <c r="AM36" s="222"/>
      <c r="AN36" s="222"/>
      <c r="AO36" s="222"/>
      <c r="AP36" s="222"/>
      <c r="AQ36" s="222"/>
      <c r="AR36" s="222"/>
      <c r="AS36" s="222"/>
      <c r="AT36" s="254"/>
    </row>
    <row r="37" customHeight="1" spans="2:46">
      <c r="B37" s="60"/>
      <c r="C37" s="69"/>
      <c r="D37" s="70" t="s">
        <v>128</v>
      </c>
      <c r="E37" s="71"/>
      <c r="F37" s="71"/>
      <c r="G37" s="70"/>
      <c r="H37" s="72"/>
      <c r="I37" s="150"/>
      <c r="J37" s="151"/>
      <c r="K37" s="151"/>
      <c r="L37" s="151"/>
      <c r="M37" s="151"/>
      <c r="N37" s="152"/>
      <c r="O37" s="153"/>
      <c r="P37" s="154"/>
      <c r="Q37" s="179"/>
      <c r="R37" s="177"/>
      <c r="S37" s="177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77"/>
      <c r="AF37" s="177"/>
      <c r="AG37" s="223" t="s">
        <v>129</v>
      </c>
      <c r="AH37" s="224"/>
      <c r="AI37" s="224"/>
      <c r="AJ37" s="224"/>
      <c r="AK37" s="224"/>
      <c r="AL37" s="224"/>
      <c r="AM37" s="224"/>
      <c r="AN37" s="224"/>
      <c r="AO37" s="224"/>
      <c r="AP37" s="224"/>
      <c r="AQ37" s="224"/>
      <c r="AR37" s="224"/>
      <c r="AS37" s="255"/>
      <c r="AT37" s="254"/>
    </row>
    <row r="38" customHeight="1" spans="2:46">
      <c r="B38" s="60"/>
      <c r="C38" s="73"/>
      <c r="D38" s="74" t="s">
        <v>130</v>
      </c>
      <c r="E38" s="75"/>
      <c r="F38" s="75"/>
      <c r="G38" s="74"/>
      <c r="H38" s="76"/>
      <c r="I38" s="155"/>
      <c r="J38" s="156"/>
      <c r="K38" s="156"/>
      <c r="L38" s="156"/>
      <c r="M38" s="156"/>
      <c r="N38" s="157"/>
      <c r="O38" s="155"/>
      <c r="P38" s="156"/>
      <c r="Q38" s="157"/>
      <c r="R38" s="23"/>
      <c r="S38" s="23"/>
      <c r="T38" s="182"/>
      <c r="U38" s="182" t="s">
        <v>26</v>
      </c>
      <c r="V38" s="182" t="s">
        <v>26</v>
      </c>
      <c r="W38" s="182" t="s">
        <v>26</v>
      </c>
      <c r="X38" s="182" t="s">
        <v>26</v>
      </c>
      <c r="Y38" s="182" t="s">
        <v>26</v>
      </c>
      <c r="Z38" s="182" t="s">
        <v>26</v>
      </c>
      <c r="AA38" s="182" t="s">
        <v>26</v>
      </c>
      <c r="AB38" s="182" t="s">
        <v>26</v>
      </c>
      <c r="AC38" s="182"/>
      <c r="AD38" s="182"/>
      <c r="AE38" s="120"/>
      <c r="AF38" s="120"/>
      <c r="AG38" s="227" t="s">
        <v>131</v>
      </c>
      <c r="AH38" s="228"/>
      <c r="AI38" s="228"/>
      <c r="AJ38" s="228"/>
      <c r="AK38" s="228"/>
      <c r="AL38" s="228"/>
      <c r="AM38" s="228"/>
      <c r="AN38" s="228"/>
      <c r="AO38" s="228"/>
      <c r="AP38" s="228"/>
      <c r="AQ38" s="228"/>
      <c r="AR38" s="228"/>
      <c r="AS38" s="257"/>
      <c r="AT38" s="254"/>
    </row>
    <row r="39" customHeight="1" spans="2:46">
      <c r="B39" s="77"/>
      <c r="C39" s="78"/>
      <c r="D39" s="78"/>
      <c r="E39" s="78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183"/>
      <c r="R39" s="183"/>
      <c r="S39" s="79"/>
      <c r="T39" s="79"/>
      <c r="U39" s="79"/>
      <c r="V39" s="79"/>
      <c r="W39" s="79"/>
      <c r="X39" s="183"/>
      <c r="Y39" s="79"/>
      <c r="Z39" s="183"/>
      <c r="AA39" s="183"/>
      <c r="AB39" s="183"/>
      <c r="AC39" s="212"/>
      <c r="AD39" s="212"/>
      <c r="AE39" s="212"/>
      <c r="AF39" s="212"/>
      <c r="AG39" s="212"/>
      <c r="AH39" s="229"/>
      <c r="AI39" s="229"/>
      <c r="AJ39" s="229"/>
      <c r="AK39" s="229"/>
      <c r="AL39" s="229"/>
      <c r="AM39" s="229"/>
      <c r="AN39" s="229"/>
      <c r="AO39" s="229"/>
      <c r="AP39" s="229"/>
      <c r="AQ39" s="229"/>
      <c r="AR39" s="229"/>
      <c r="AS39" s="229"/>
      <c r="AT39" s="258"/>
    </row>
    <row r="40" ht="9.9" customHeight="1" spans="3:46">
      <c r="C40" s="22"/>
      <c r="D40" s="22"/>
      <c r="E40" s="22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S40" s="23"/>
      <c r="T40" s="23"/>
      <c r="U40" s="23"/>
      <c r="V40" s="23"/>
      <c r="W40" s="23"/>
      <c r="Y40" s="23"/>
      <c r="AC40" s="177"/>
      <c r="AD40" s="177"/>
      <c r="AE40" s="177"/>
      <c r="AF40" s="177"/>
      <c r="AG40" s="177"/>
      <c r="AH40" s="177"/>
      <c r="AI40" s="177"/>
      <c r="AJ40" s="177"/>
      <c r="AK40" s="177"/>
      <c r="AL40" s="177"/>
      <c r="AM40" s="177"/>
      <c r="AT40" s="239"/>
    </row>
    <row r="41" customHeight="1" spans="2:48">
      <c r="B41" s="3" t="s">
        <v>132</v>
      </c>
      <c r="C41" s="3"/>
      <c r="D41" s="3"/>
      <c r="E41" s="3"/>
      <c r="I41" s="55"/>
      <c r="J41" s="55"/>
      <c r="K41" s="55"/>
      <c r="L41" s="55"/>
      <c r="M41" s="55"/>
      <c r="N41" s="22"/>
      <c r="O41" s="22"/>
      <c r="P41" s="22"/>
      <c r="Q41" s="22"/>
      <c r="R41" s="22"/>
      <c r="S41" s="22"/>
      <c r="T41" s="22"/>
      <c r="U41" s="22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59"/>
      <c r="AV41" s="259"/>
    </row>
    <row r="42" customHeight="1" spans="2:48">
      <c r="B42" s="16" t="s">
        <v>133</v>
      </c>
      <c r="C42" s="17"/>
      <c r="D42" s="17"/>
      <c r="E42" s="17"/>
      <c r="F42" s="80"/>
      <c r="G42" s="81" t="s">
        <v>134</v>
      </c>
      <c r="H42" s="81"/>
      <c r="I42" s="81"/>
      <c r="J42" s="81"/>
      <c r="K42" s="81"/>
      <c r="L42" s="81"/>
      <c r="M42" s="81"/>
      <c r="N42" s="81"/>
      <c r="O42" s="158" t="s">
        <v>135</v>
      </c>
      <c r="P42" s="17"/>
      <c r="Q42" s="17"/>
      <c r="R42" s="80"/>
      <c r="S42" s="184" t="s">
        <v>136</v>
      </c>
      <c r="T42" s="185"/>
      <c r="U42" s="185"/>
      <c r="V42" s="185"/>
      <c r="W42" s="185"/>
      <c r="X42" s="186"/>
      <c r="Y42" s="184" t="s">
        <v>137</v>
      </c>
      <c r="Z42" s="185"/>
      <c r="AA42" s="185"/>
      <c r="AB42" s="185"/>
      <c r="AC42" s="185"/>
      <c r="AD42" s="186"/>
      <c r="AE42" s="184" t="s">
        <v>138</v>
      </c>
      <c r="AF42" s="185"/>
      <c r="AG42" s="185"/>
      <c r="AH42" s="185"/>
      <c r="AI42" s="185"/>
      <c r="AJ42" s="186"/>
      <c r="AK42" s="158" t="s">
        <v>100</v>
      </c>
      <c r="AL42" s="17"/>
      <c r="AM42" s="17"/>
      <c r="AN42" s="17"/>
      <c r="AO42" s="17"/>
      <c r="AP42" s="17"/>
      <c r="AQ42" s="17"/>
      <c r="AR42" s="17"/>
      <c r="AS42" s="17"/>
      <c r="AT42" s="260"/>
      <c r="AU42" s="259"/>
      <c r="AV42" s="259"/>
    </row>
    <row r="43" customHeight="1" spans="2:48">
      <c r="B43" s="82"/>
      <c r="C43" s="83"/>
      <c r="D43" s="83"/>
      <c r="E43" s="83"/>
      <c r="F43" s="84"/>
      <c r="G43" s="85"/>
      <c r="H43" s="85"/>
      <c r="I43" s="85"/>
      <c r="J43" s="85"/>
      <c r="K43" s="85"/>
      <c r="L43" s="85"/>
      <c r="M43" s="85"/>
      <c r="N43" s="85"/>
      <c r="O43" s="159"/>
      <c r="P43" s="83"/>
      <c r="Q43" s="83"/>
      <c r="R43" s="84"/>
      <c r="S43" s="187" t="s">
        <v>139</v>
      </c>
      <c r="T43" s="188"/>
      <c r="U43" s="187" t="s">
        <v>140</v>
      </c>
      <c r="V43" s="188"/>
      <c r="W43" s="11" t="s">
        <v>141</v>
      </c>
      <c r="X43" s="11"/>
      <c r="Y43" s="187" t="s">
        <v>139</v>
      </c>
      <c r="Z43" s="188"/>
      <c r="AA43" s="187" t="s">
        <v>140</v>
      </c>
      <c r="AB43" s="188"/>
      <c r="AC43" s="11" t="s">
        <v>141</v>
      </c>
      <c r="AD43" s="11"/>
      <c r="AE43" s="187" t="s">
        <v>139</v>
      </c>
      <c r="AF43" s="188"/>
      <c r="AG43" s="187" t="s">
        <v>140</v>
      </c>
      <c r="AH43" s="188"/>
      <c r="AI43" s="11" t="s">
        <v>141</v>
      </c>
      <c r="AJ43" s="11"/>
      <c r="AK43" s="159"/>
      <c r="AL43" s="83"/>
      <c r="AM43" s="83"/>
      <c r="AN43" s="83"/>
      <c r="AO43" s="83"/>
      <c r="AP43" s="83"/>
      <c r="AQ43" s="83"/>
      <c r="AR43" s="83"/>
      <c r="AS43" s="83"/>
      <c r="AT43" s="261"/>
      <c r="AU43" s="259"/>
      <c r="AV43" s="259"/>
    </row>
    <row r="44" customHeight="1" spans="2:48">
      <c r="B44" s="86" t="s">
        <v>142</v>
      </c>
      <c r="C44" s="87"/>
      <c r="D44" s="87"/>
      <c r="E44" s="87"/>
      <c r="F44" s="87"/>
      <c r="G44" s="88" t="s">
        <v>143</v>
      </c>
      <c r="H44" s="88"/>
      <c r="I44" s="88"/>
      <c r="J44" s="88"/>
      <c r="K44" s="88"/>
      <c r="L44" s="88"/>
      <c r="M44" s="88"/>
      <c r="N44" s="88"/>
      <c r="O44" s="160"/>
      <c r="P44" s="160"/>
      <c r="Q44" s="160"/>
      <c r="R44" s="160"/>
      <c r="S44" s="88" t="s">
        <v>26</v>
      </c>
      <c r="T44" s="88"/>
      <c r="U44" s="88"/>
      <c r="V44" s="88"/>
      <c r="W44" s="88"/>
      <c r="X44" s="88"/>
      <c r="Y44" s="88" t="s">
        <v>26</v>
      </c>
      <c r="Z44" s="88"/>
      <c r="AA44" s="88"/>
      <c r="AB44" s="88"/>
      <c r="AE44" s="88" t="s">
        <v>26</v>
      </c>
      <c r="AF44" s="88"/>
      <c r="AG44" s="88"/>
      <c r="AH44" s="88"/>
      <c r="AK44" s="230" t="s">
        <v>144</v>
      </c>
      <c r="AL44" s="230"/>
      <c r="AM44" s="230"/>
      <c r="AN44" s="230"/>
      <c r="AO44" s="230"/>
      <c r="AP44" s="230"/>
      <c r="AQ44" s="230"/>
      <c r="AR44" s="230"/>
      <c r="AS44" s="230"/>
      <c r="AT44" s="262"/>
      <c r="AU44" s="259"/>
      <c r="AV44" s="259"/>
    </row>
    <row r="45" customHeight="1" spans="2:48">
      <c r="B45" s="89" t="s">
        <v>145</v>
      </c>
      <c r="C45" s="90"/>
      <c r="D45" s="90"/>
      <c r="E45" s="90"/>
      <c r="F45" s="90"/>
      <c r="G45" s="91" t="s">
        <v>143</v>
      </c>
      <c r="H45" s="91"/>
      <c r="I45" s="91"/>
      <c r="J45" s="91"/>
      <c r="K45" s="91"/>
      <c r="L45" s="91"/>
      <c r="M45" s="91"/>
      <c r="N45" s="91"/>
      <c r="O45" s="161"/>
      <c r="P45" s="161"/>
      <c r="Q45" s="161"/>
      <c r="R45" s="161"/>
      <c r="S45" s="189"/>
      <c r="T45" s="190"/>
      <c r="U45" s="91"/>
      <c r="V45" s="91"/>
      <c r="W45" s="91" t="s">
        <v>26</v>
      </c>
      <c r="X45" s="91"/>
      <c r="Y45" s="189"/>
      <c r="Z45" s="190"/>
      <c r="AA45" s="91" t="s">
        <v>26</v>
      </c>
      <c r="AB45" s="91"/>
      <c r="AC45" s="91"/>
      <c r="AD45" s="91"/>
      <c r="AE45" s="91" t="s">
        <v>26</v>
      </c>
      <c r="AF45" s="91"/>
      <c r="AG45" s="91"/>
      <c r="AH45" s="91"/>
      <c r="AI45" s="91"/>
      <c r="AJ45" s="91"/>
      <c r="AK45" s="231"/>
      <c r="AL45" s="231"/>
      <c r="AM45" s="231"/>
      <c r="AN45" s="231"/>
      <c r="AO45" s="231"/>
      <c r="AP45" s="231"/>
      <c r="AQ45" s="231"/>
      <c r="AR45" s="231"/>
      <c r="AS45" s="231"/>
      <c r="AT45" s="263"/>
      <c r="AU45" s="259"/>
      <c r="AV45" s="259"/>
    </row>
    <row r="46" customHeight="1" spans="2:48">
      <c r="B46" s="92"/>
      <c r="C46" s="93"/>
      <c r="D46" s="93"/>
      <c r="E46" s="93"/>
      <c r="F46" s="93"/>
      <c r="G46" s="94"/>
      <c r="H46" s="94"/>
      <c r="I46" s="94"/>
      <c r="J46" s="94"/>
      <c r="K46" s="94"/>
      <c r="L46" s="94"/>
      <c r="M46" s="94"/>
      <c r="N46" s="94"/>
      <c r="O46" s="162"/>
      <c r="P46" s="162"/>
      <c r="Q46" s="162"/>
      <c r="R46" s="162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232"/>
      <c r="AL46" s="232"/>
      <c r="AM46" s="232"/>
      <c r="AN46" s="232"/>
      <c r="AO46" s="232"/>
      <c r="AP46" s="232"/>
      <c r="AQ46" s="232"/>
      <c r="AR46" s="232"/>
      <c r="AS46" s="232"/>
      <c r="AT46" s="264"/>
      <c r="AU46" s="259"/>
      <c r="AV46" s="259"/>
    </row>
    <row r="47" customHeight="1" spans="2:48">
      <c r="B47" s="95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163"/>
      <c r="P47" s="163"/>
      <c r="Q47" s="163"/>
      <c r="R47" s="163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233"/>
      <c r="AL47" s="233"/>
      <c r="AM47" s="233"/>
      <c r="AN47" s="233"/>
      <c r="AO47" s="233"/>
      <c r="AP47" s="233"/>
      <c r="AQ47" s="233"/>
      <c r="AR47" s="233"/>
      <c r="AS47" s="233"/>
      <c r="AT47" s="265"/>
      <c r="AU47" s="259"/>
      <c r="AV47" s="259"/>
    </row>
    <row r="48" customHeight="1" spans="2:48">
      <c r="B48" s="98"/>
      <c r="C48" s="98"/>
      <c r="D48" s="98"/>
      <c r="E48" s="99"/>
      <c r="F48" s="99"/>
      <c r="G48" s="99"/>
      <c r="H48" s="99"/>
      <c r="I48" s="99"/>
      <c r="J48" s="99"/>
      <c r="K48" s="98"/>
      <c r="L48" s="98"/>
      <c r="M48" s="120"/>
      <c r="N48" s="120"/>
      <c r="O48" s="164"/>
      <c r="P48" s="164"/>
      <c r="Q48" s="164"/>
      <c r="R48" s="164"/>
      <c r="U48" s="122"/>
      <c r="V48" s="122"/>
      <c r="W48" s="122"/>
      <c r="X48" s="122"/>
      <c r="Y48" s="191"/>
      <c r="Z48" s="191"/>
      <c r="AA48" s="191"/>
      <c r="AB48" s="191"/>
      <c r="AC48" s="191"/>
      <c r="AD48" s="191"/>
      <c r="AE48" s="191"/>
      <c r="AF48" s="23"/>
      <c r="AG48" s="23"/>
      <c r="AH48" s="23"/>
      <c r="AI48" s="191"/>
      <c r="AJ48" s="191"/>
      <c r="AK48" s="191"/>
      <c r="AL48" s="191"/>
      <c r="AM48" s="191"/>
      <c r="AO48" s="164"/>
      <c r="AP48" s="164"/>
      <c r="AQ48" s="164"/>
      <c r="AR48" s="164"/>
      <c r="AS48" s="191"/>
      <c r="AT48" s="23"/>
      <c r="AU48" s="259"/>
      <c r="AV48" s="259"/>
    </row>
    <row r="49" customHeight="1" spans="2:48">
      <c r="B49" s="100" t="s">
        <v>146</v>
      </c>
      <c r="C49" s="98"/>
      <c r="D49" s="98"/>
      <c r="E49" s="101"/>
      <c r="F49" s="2"/>
      <c r="G49" s="2"/>
      <c r="H49" s="2"/>
      <c r="I49" s="165"/>
      <c r="J49" s="2"/>
      <c r="K49" s="98"/>
      <c r="L49" s="98"/>
      <c r="M49" s="120"/>
      <c r="N49" s="120"/>
      <c r="O49" s="164"/>
      <c r="P49" s="164"/>
      <c r="Q49" s="164"/>
      <c r="R49" s="164"/>
      <c r="Z49" s="23"/>
      <c r="AA49" s="23"/>
      <c r="AB49" s="23"/>
      <c r="AC49" s="23"/>
      <c r="AD49" s="23"/>
      <c r="AE49" s="23"/>
      <c r="AF49" s="23"/>
      <c r="AG49" s="191"/>
      <c r="AH49" s="191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259"/>
      <c r="AV49" s="259"/>
    </row>
    <row r="50" customHeight="1" spans="2:48">
      <c r="B50" s="102" t="s">
        <v>147</v>
      </c>
      <c r="C50" s="103"/>
      <c r="D50" s="103"/>
      <c r="E50" s="103"/>
      <c r="F50" s="103"/>
      <c r="G50" s="104" t="s">
        <v>148</v>
      </c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3" t="s">
        <v>100</v>
      </c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241"/>
      <c r="AU50" s="259"/>
      <c r="AV50" s="259"/>
    </row>
    <row r="51" customHeight="1" spans="2:48">
      <c r="B51" s="105">
        <v>44709</v>
      </c>
      <c r="C51" s="106"/>
      <c r="D51" s="106"/>
      <c r="E51" s="106"/>
      <c r="F51" s="107"/>
      <c r="G51" s="108" t="s">
        <v>149</v>
      </c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213"/>
      <c r="AE51" s="214"/>
      <c r="AF51" s="215"/>
      <c r="AG51" s="215"/>
      <c r="AH51" s="215"/>
      <c r="AI51" s="215"/>
      <c r="AJ51" s="215"/>
      <c r="AK51" s="215"/>
      <c r="AL51" s="215"/>
      <c r="AM51" s="215"/>
      <c r="AN51" s="215"/>
      <c r="AO51" s="215"/>
      <c r="AP51" s="215"/>
      <c r="AQ51" s="215"/>
      <c r="AR51" s="215"/>
      <c r="AS51" s="215"/>
      <c r="AT51" s="266"/>
      <c r="AU51" s="259"/>
      <c r="AV51" s="259"/>
    </row>
    <row r="52" customHeight="1" spans="2:48">
      <c r="B52" s="105">
        <v>44952</v>
      </c>
      <c r="C52" s="106"/>
      <c r="D52" s="106"/>
      <c r="E52" s="106"/>
      <c r="F52" s="107"/>
      <c r="G52" s="108" t="s">
        <v>150</v>
      </c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213"/>
      <c r="AE52" s="113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267"/>
      <c r="AU52" s="259"/>
      <c r="AV52" s="259"/>
    </row>
    <row r="53" customHeight="1" spans="2:48">
      <c r="B53" s="105">
        <v>44965</v>
      </c>
      <c r="C53" s="106"/>
      <c r="D53" s="106"/>
      <c r="E53" s="106"/>
      <c r="F53" s="107"/>
      <c r="G53" s="108" t="s">
        <v>151</v>
      </c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213"/>
      <c r="AE53" s="113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267"/>
      <c r="AU53" s="259"/>
      <c r="AV53" s="259"/>
    </row>
    <row r="54" customHeight="1" spans="2:48">
      <c r="B54" s="110"/>
      <c r="C54" s="111"/>
      <c r="D54" s="111"/>
      <c r="E54" s="111"/>
      <c r="F54" s="112"/>
      <c r="G54" s="113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216"/>
      <c r="AE54" s="113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267"/>
      <c r="AU54" s="259"/>
      <c r="AV54" s="259"/>
    </row>
    <row r="55" customHeight="1" spans="2:48">
      <c r="B55" s="115"/>
      <c r="C55" s="116"/>
      <c r="D55" s="116"/>
      <c r="E55" s="116"/>
      <c r="F55" s="117"/>
      <c r="G55" s="118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217"/>
      <c r="AE55" s="118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268"/>
      <c r="AU55" s="259"/>
      <c r="AV55" s="259"/>
    </row>
    <row r="56" customHeight="1" spans="2:46">
      <c r="B56" s="120"/>
      <c r="C56" s="121"/>
      <c r="D56" s="121"/>
      <c r="E56" s="121"/>
      <c r="F56" s="121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22"/>
      <c r="AO56" s="122"/>
      <c r="AP56" s="122"/>
      <c r="AQ56" s="122"/>
      <c r="AR56" s="122"/>
      <c r="AS56" s="122"/>
      <c r="AT56" s="122"/>
    </row>
    <row r="57" customHeight="1" spans="2:46">
      <c r="B57" s="120"/>
      <c r="C57" s="121"/>
      <c r="D57" s="121"/>
      <c r="E57" s="121"/>
      <c r="F57" s="121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  <c r="AG57" s="191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</row>
    <row r="58" ht="5.2" customHeight="1"/>
    <row r="59" ht="14.25" customHeight="1" spans="2:46">
      <c r="B59" s="4" t="s">
        <v>152</v>
      </c>
      <c r="AM59" s="3" t="str">
        <f>F6</f>
        <v>SF</v>
      </c>
      <c r="AT59" s="239" t="s">
        <v>153</v>
      </c>
    </row>
    <row r="60" ht="14.25" customHeight="1" spans="2:46">
      <c r="B60" s="4" t="s">
        <v>154</v>
      </c>
      <c r="C60" s="22"/>
      <c r="D60" s="22"/>
      <c r="E60" s="22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T60" s="175" t="s">
        <v>155</v>
      </c>
    </row>
    <row r="61" customHeight="1" spans="2:46">
      <c r="B61" s="123" t="s">
        <v>156</v>
      </c>
      <c r="C61" s="81" t="s">
        <v>157</v>
      </c>
      <c r="D61" s="81"/>
      <c r="E61" s="81"/>
      <c r="F61" s="81"/>
      <c r="G61" s="124" t="s">
        <v>158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6"/>
      <c r="V61" s="158" t="s">
        <v>159</v>
      </c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80"/>
      <c r="AH61" s="158"/>
      <c r="AI61" s="80"/>
      <c r="AJ61" s="185" t="s">
        <v>110</v>
      </c>
      <c r="AK61" s="185"/>
      <c r="AL61" s="185"/>
      <c r="AM61" s="185"/>
      <c r="AN61" s="185"/>
      <c r="AO61" s="185"/>
      <c r="AP61" s="185"/>
      <c r="AQ61" s="185"/>
      <c r="AR61" s="185"/>
      <c r="AS61" s="185"/>
      <c r="AT61" s="244"/>
    </row>
    <row r="62" customHeight="1" spans="2:46">
      <c r="B62" s="125"/>
      <c r="C62" s="126"/>
      <c r="D62" s="126"/>
      <c r="E62" s="126"/>
      <c r="F62" s="126"/>
      <c r="G62" s="127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6"/>
      <c r="V62" s="192"/>
      <c r="W62" s="193"/>
      <c r="X62" s="193"/>
      <c r="Y62" s="193"/>
      <c r="Z62" s="193"/>
      <c r="AA62" s="193"/>
      <c r="AB62" s="193"/>
      <c r="AC62" s="193"/>
      <c r="AD62" s="193"/>
      <c r="AE62" s="193"/>
      <c r="AF62" s="193"/>
      <c r="AG62" s="234"/>
      <c r="AH62" s="192" t="s">
        <v>160</v>
      </c>
      <c r="AI62" s="234"/>
      <c r="AJ62" s="235" t="s">
        <v>115</v>
      </c>
      <c r="AK62" s="235" t="s">
        <v>116</v>
      </c>
      <c r="AL62" s="235" t="s">
        <v>117</v>
      </c>
      <c r="AM62" s="235" t="s">
        <v>118</v>
      </c>
      <c r="AN62" s="235" t="s">
        <v>119</v>
      </c>
      <c r="AO62" s="235" t="s">
        <v>120</v>
      </c>
      <c r="AP62" s="235" t="s">
        <v>121</v>
      </c>
      <c r="AQ62" s="235" t="s">
        <v>122</v>
      </c>
      <c r="AR62" s="235" t="s">
        <v>123</v>
      </c>
      <c r="AS62" s="235" t="s">
        <v>124</v>
      </c>
      <c r="AT62" s="269" t="s">
        <v>125</v>
      </c>
    </row>
    <row r="63" customHeight="1" spans="2:46">
      <c r="B63" s="125"/>
      <c r="C63" s="126"/>
      <c r="D63" s="126"/>
      <c r="E63" s="126"/>
      <c r="F63" s="126"/>
      <c r="G63" s="127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6"/>
      <c r="V63" s="192"/>
      <c r="W63" s="193"/>
      <c r="X63" s="193"/>
      <c r="Y63" s="193"/>
      <c r="Z63" s="193"/>
      <c r="AA63" s="193"/>
      <c r="AB63" s="193"/>
      <c r="AC63" s="193"/>
      <c r="AD63" s="193"/>
      <c r="AE63" s="193"/>
      <c r="AF63" s="193"/>
      <c r="AG63" s="234"/>
      <c r="AH63" s="192" t="s">
        <v>161</v>
      </c>
      <c r="AI63" s="234"/>
      <c r="AJ63" s="236"/>
      <c r="AK63" s="236"/>
      <c r="AL63" s="236"/>
      <c r="AM63" s="236"/>
      <c r="AN63" s="236"/>
      <c r="AO63" s="236"/>
      <c r="AP63" s="236"/>
      <c r="AQ63" s="236"/>
      <c r="AR63" s="236"/>
      <c r="AS63" s="236"/>
      <c r="AT63" s="270"/>
    </row>
    <row r="64" customHeight="1" spans="2:46">
      <c r="B64" s="128"/>
      <c r="C64" s="129"/>
      <c r="D64" s="129"/>
      <c r="E64" s="129"/>
      <c r="F64" s="129"/>
      <c r="G64" s="127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6"/>
      <c r="V64" s="194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237"/>
      <c r="AH64" s="194"/>
      <c r="AI64" s="237"/>
      <c r="AJ64" s="238"/>
      <c r="AK64" s="238"/>
      <c r="AL64" s="238"/>
      <c r="AM64" s="238"/>
      <c r="AN64" s="238"/>
      <c r="AO64" s="238"/>
      <c r="AP64" s="238"/>
      <c r="AQ64" s="238"/>
      <c r="AR64" s="238"/>
      <c r="AS64" s="238"/>
      <c r="AT64" s="271"/>
    </row>
    <row r="65" s="1" customFormat="1" ht="12.7" customHeight="1" spans="2:46">
      <c r="B65" s="272">
        <v>1</v>
      </c>
      <c r="C65" s="273">
        <v>37561</v>
      </c>
      <c r="D65" s="274"/>
      <c r="E65" s="274"/>
      <c r="F65" s="275"/>
      <c r="G65" s="276" t="s">
        <v>162</v>
      </c>
      <c r="H65" s="277"/>
      <c r="I65" s="290" t="s">
        <v>163</v>
      </c>
      <c r="J65" s="290"/>
      <c r="K65" s="290"/>
      <c r="L65" s="290"/>
      <c r="M65" s="290"/>
      <c r="N65" s="290"/>
      <c r="O65" s="290"/>
      <c r="P65" s="290"/>
      <c r="Q65" s="290"/>
      <c r="R65" s="290"/>
      <c r="S65" s="290"/>
      <c r="T65" s="290"/>
      <c r="U65" s="290"/>
      <c r="V65" s="291" t="s">
        <v>37</v>
      </c>
      <c r="W65" s="292"/>
      <c r="X65" s="292"/>
      <c r="Y65" s="292"/>
      <c r="Z65" s="292"/>
      <c r="AA65" s="292"/>
      <c r="AB65" s="300" t="s">
        <v>164</v>
      </c>
      <c r="AC65" s="301"/>
      <c r="AD65" s="301"/>
      <c r="AE65" s="301"/>
      <c r="AF65" s="301"/>
      <c r="AG65" s="316"/>
      <c r="AH65" s="317" t="s">
        <v>165</v>
      </c>
      <c r="AI65" s="318"/>
      <c r="AJ65" s="319"/>
      <c r="AK65" s="319"/>
      <c r="AL65" s="319"/>
      <c r="AM65" s="319"/>
      <c r="AN65" s="319" t="s">
        <v>26</v>
      </c>
      <c r="AO65" s="319" t="s">
        <v>26</v>
      </c>
      <c r="AP65" s="319" t="s">
        <v>26</v>
      </c>
      <c r="AQ65" s="319"/>
      <c r="AR65" s="319"/>
      <c r="AS65" s="319"/>
      <c r="AT65" s="337"/>
    </row>
    <row r="66" s="1" customFormat="1" ht="12.7" customHeight="1" spans="2:46">
      <c r="B66" s="278"/>
      <c r="C66" s="279" t="s">
        <v>166</v>
      </c>
      <c r="D66" s="280"/>
      <c r="E66" s="280"/>
      <c r="F66" s="281"/>
      <c r="G66" s="277"/>
      <c r="H66" s="277"/>
      <c r="I66" s="290"/>
      <c r="J66" s="290"/>
      <c r="K66" s="290"/>
      <c r="L66" s="290"/>
      <c r="M66" s="290"/>
      <c r="N66" s="290"/>
      <c r="O66" s="290"/>
      <c r="P66" s="290"/>
      <c r="Q66" s="290"/>
      <c r="R66" s="290"/>
      <c r="S66" s="290"/>
      <c r="T66" s="290"/>
      <c r="U66" s="290"/>
      <c r="V66" s="293" t="s">
        <v>78</v>
      </c>
      <c r="W66" s="294"/>
      <c r="X66" s="294"/>
      <c r="Y66" s="294"/>
      <c r="Z66" s="294"/>
      <c r="AA66" s="294"/>
      <c r="AB66" s="302"/>
      <c r="AC66" s="303"/>
      <c r="AD66" s="303"/>
      <c r="AE66" s="303"/>
      <c r="AF66" s="303"/>
      <c r="AG66" s="320"/>
      <c r="AH66" s="321"/>
      <c r="AI66" s="322"/>
      <c r="AJ66" s="323"/>
      <c r="AK66" s="323"/>
      <c r="AL66" s="323"/>
      <c r="AM66" s="323"/>
      <c r="AN66" s="323"/>
      <c r="AO66" s="323"/>
      <c r="AP66" s="323"/>
      <c r="AQ66" s="323"/>
      <c r="AR66" s="323"/>
      <c r="AS66" s="323"/>
      <c r="AT66" s="338"/>
    </row>
    <row r="67" s="1" customFormat="1" ht="86.05" customHeight="1" spans="2:46">
      <c r="B67" s="282"/>
      <c r="C67" s="283">
        <v>38321</v>
      </c>
      <c r="D67" s="284"/>
      <c r="E67" s="284"/>
      <c r="F67" s="285"/>
      <c r="G67" s="277"/>
      <c r="H67" s="277"/>
      <c r="I67" s="290"/>
      <c r="J67" s="290"/>
      <c r="K67" s="290"/>
      <c r="L67" s="290"/>
      <c r="M67" s="290"/>
      <c r="N67" s="290"/>
      <c r="O67" s="290"/>
      <c r="P67" s="290"/>
      <c r="Q67" s="290"/>
      <c r="R67" s="290"/>
      <c r="S67" s="290"/>
      <c r="T67" s="290"/>
      <c r="U67" s="290"/>
      <c r="V67" s="295"/>
      <c r="W67" s="296"/>
      <c r="X67" s="296"/>
      <c r="Y67" s="296"/>
      <c r="Z67" s="296"/>
      <c r="AA67" s="304"/>
      <c r="AB67" s="305" t="s">
        <v>167</v>
      </c>
      <c r="AC67" s="296"/>
      <c r="AD67" s="296"/>
      <c r="AE67" s="296"/>
      <c r="AF67" s="296"/>
      <c r="AG67" s="324"/>
      <c r="AH67" s="325"/>
      <c r="AI67" s="326"/>
      <c r="AJ67" s="327"/>
      <c r="AK67" s="327"/>
      <c r="AL67" s="327"/>
      <c r="AM67" s="327"/>
      <c r="AN67" s="327"/>
      <c r="AO67" s="327"/>
      <c r="AP67" s="327"/>
      <c r="AQ67" s="327"/>
      <c r="AR67" s="327"/>
      <c r="AS67" s="327"/>
      <c r="AT67" s="339"/>
    </row>
    <row r="68" s="2" customFormat="1" ht="27" customHeight="1" spans="2:46">
      <c r="B68" s="278">
        <f>B65+1</f>
        <v>2</v>
      </c>
      <c r="C68" s="286">
        <v>38292</v>
      </c>
      <c r="D68" s="287"/>
      <c r="E68" s="287"/>
      <c r="F68" s="288"/>
      <c r="G68" s="276" t="s">
        <v>162</v>
      </c>
      <c r="H68" s="277"/>
      <c r="I68" s="290" t="s">
        <v>168</v>
      </c>
      <c r="J68" s="290"/>
      <c r="K68" s="290"/>
      <c r="L68" s="290"/>
      <c r="M68" s="290"/>
      <c r="N68" s="290"/>
      <c r="O68" s="290"/>
      <c r="P68" s="290"/>
      <c r="Q68" s="290"/>
      <c r="R68" s="290"/>
      <c r="S68" s="290"/>
      <c r="T68" s="290"/>
      <c r="U68" s="290"/>
      <c r="V68" s="291" t="s">
        <v>37</v>
      </c>
      <c r="W68" s="292"/>
      <c r="X68" s="292"/>
      <c r="Y68" s="292"/>
      <c r="Z68" s="292"/>
      <c r="AA68" s="292"/>
      <c r="AB68" s="306" t="s">
        <v>164</v>
      </c>
      <c r="AC68" s="292"/>
      <c r="AD68" s="292"/>
      <c r="AE68" s="292"/>
      <c r="AF68" s="292"/>
      <c r="AG68" s="328"/>
      <c r="AH68" s="317" t="s">
        <v>165</v>
      </c>
      <c r="AI68" s="318"/>
      <c r="AJ68" s="329"/>
      <c r="AK68" s="323"/>
      <c r="AL68" s="323"/>
      <c r="AM68" s="323"/>
      <c r="AN68" s="323" t="s">
        <v>26</v>
      </c>
      <c r="AO68" s="323" t="s">
        <v>26</v>
      </c>
      <c r="AP68" s="323" t="s">
        <v>26</v>
      </c>
      <c r="AQ68" s="323"/>
      <c r="AR68" s="323"/>
      <c r="AS68" s="323"/>
      <c r="AT68" s="338"/>
    </row>
    <row r="69" s="2" customFormat="1" ht="26.25" customHeight="1" spans="2:46">
      <c r="B69" s="278"/>
      <c r="C69" s="279" t="s">
        <v>166</v>
      </c>
      <c r="D69" s="280"/>
      <c r="E69" s="280"/>
      <c r="F69" s="281"/>
      <c r="G69" s="277"/>
      <c r="H69" s="277"/>
      <c r="I69" s="290"/>
      <c r="J69" s="290"/>
      <c r="K69" s="290"/>
      <c r="L69" s="290"/>
      <c r="M69" s="290"/>
      <c r="N69" s="290"/>
      <c r="O69" s="290"/>
      <c r="P69" s="290"/>
      <c r="Q69" s="290"/>
      <c r="R69" s="290"/>
      <c r="S69" s="290"/>
      <c r="T69" s="290"/>
      <c r="U69" s="290"/>
      <c r="V69" s="293" t="s">
        <v>78</v>
      </c>
      <c r="W69" s="294"/>
      <c r="X69" s="294"/>
      <c r="Y69" s="294"/>
      <c r="Z69" s="294"/>
      <c r="AA69" s="307"/>
      <c r="AB69" s="308" t="s">
        <v>167</v>
      </c>
      <c r="AC69" s="309"/>
      <c r="AD69" s="309"/>
      <c r="AE69" s="309"/>
      <c r="AF69" s="309"/>
      <c r="AG69" s="330"/>
      <c r="AH69" s="331"/>
      <c r="AI69" s="322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38"/>
    </row>
    <row r="70" s="2" customFormat="1" ht="61" customHeight="1" spans="2:46">
      <c r="B70" s="282"/>
      <c r="C70" s="283">
        <v>38655</v>
      </c>
      <c r="D70" s="284"/>
      <c r="E70" s="284"/>
      <c r="F70" s="285"/>
      <c r="G70" s="277"/>
      <c r="H70" s="277"/>
      <c r="I70" s="290"/>
      <c r="J70" s="290"/>
      <c r="K70" s="290"/>
      <c r="L70" s="290"/>
      <c r="M70" s="290"/>
      <c r="N70" s="290"/>
      <c r="O70" s="290"/>
      <c r="P70" s="290"/>
      <c r="Q70" s="290"/>
      <c r="R70" s="290"/>
      <c r="S70" s="290"/>
      <c r="T70" s="290"/>
      <c r="U70" s="290"/>
      <c r="V70" s="295"/>
      <c r="W70" s="296"/>
      <c r="X70" s="296"/>
      <c r="Y70" s="296"/>
      <c r="Z70" s="296"/>
      <c r="AA70" s="296"/>
      <c r="AB70" s="295"/>
      <c r="AC70" s="310"/>
      <c r="AD70" s="310"/>
      <c r="AE70" s="310"/>
      <c r="AF70" s="310"/>
      <c r="AG70" s="332"/>
      <c r="AH70" s="333"/>
      <c r="AI70" s="326"/>
      <c r="AJ70" s="327"/>
      <c r="AK70" s="327"/>
      <c r="AL70" s="327"/>
      <c r="AM70" s="327"/>
      <c r="AN70" s="327"/>
      <c r="AO70" s="327"/>
      <c r="AP70" s="327"/>
      <c r="AQ70" s="327"/>
      <c r="AR70" s="327"/>
      <c r="AS70" s="327"/>
      <c r="AT70" s="339"/>
    </row>
    <row r="71" ht="12.7" customHeight="1" spans="2:46">
      <c r="B71" s="278">
        <f t="shared" ref="B71" si="0">B68+1</f>
        <v>3</v>
      </c>
      <c r="C71" s="286">
        <v>39356</v>
      </c>
      <c r="D71" s="287"/>
      <c r="E71" s="287"/>
      <c r="F71" s="288"/>
      <c r="G71" s="276" t="s">
        <v>162</v>
      </c>
      <c r="H71" s="277"/>
      <c r="I71" s="290" t="s">
        <v>169</v>
      </c>
      <c r="J71" s="290"/>
      <c r="K71" s="290"/>
      <c r="L71" s="290"/>
      <c r="M71" s="290"/>
      <c r="N71" s="290"/>
      <c r="O71" s="290"/>
      <c r="P71" s="290"/>
      <c r="Q71" s="290"/>
      <c r="R71" s="290"/>
      <c r="S71" s="290"/>
      <c r="T71" s="290"/>
      <c r="U71" s="290"/>
      <c r="V71" s="291" t="s">
        <v>170</v>
      </c>
      <c r="W71" s="292"/>
      <c r="X71" s="292"/>
      <c r="Y71" s="292"/>
      <c r="Z71" s="292"/>
      <c r="AA71" s="292"/>
      <c r="AB71" s="294" t="s">
        <v>41</v>
      </c>
      <c r="AC71" s="294"/>
      <c r="AD71" s="294"/>
      <c r="AE71" s="294"/>
      <c r="AF71" s="294"/>
      <c r="AG71" s="334"/>
      <c r="AH71" s="321" t="s">
        <v>165</v>
      </c>
      <c r="AI71" s="322"/>
      <c r="AJ71" s="323"/>
      <c r="AK71" s="323"/>
      <c r="AL71" s="323"/>
      <c r="AM71" s="323" t="s">
        <v>26</v>
      </c>
      <c r="AN71" s="323" t="s">
        <v>26</v>
      </c>
      <c r="AO71" s="323" t="s">
        <v>26</v>
      </c>
      <c r="AP71" s="323" t="s">
        <v>26</v>
      </c>
      <c r="AQ71" s="323"/>
      <c r="AR71" s="323"/>
      <c r="AS71" s="323"/>
      <c r="AT71" s="338"/>
    </row>
    <row r="72" ht="12.7" customHeight="1" spans="2:46">
      <c r="B72" s="278"/>
      <c r="C72" s="279" t="s">
        <v>166</v>
      </c>
      <c r="D72" s="280"/>
      <c r="E72" s="280"/>
      <c r="F72" s="281"/>
      <c r="G72" s="277"/>
      <c r="H72" s="277"/>
      <c r="I72" s="290"/>
      <c r="J72" s="290"/>
      <c r="K72" s="290"/>
      <c r="L72" s="290"/>
      <c r="M72" s="290"/>
      <c r="N72" s="290"/>
      <c r="O72" s="290"/>
      <c r="P72" s="290"/>
      <c r="Q72" s="290"/>
      <c r="R72" s="290"/>
      <c r="S72" s="290"/>
      <c r="T72" s="290"/>
      <c r="U72" s="290"/>
      <c r="V72" s="293" t="s">
        <v>80</v>
      </c>
      <c r="W72" s="294"/>
      <c r="X72" s="294"/>
      <c r="Y72" s="294"/>
      <c r="Z72" s="294"/>
      <c r="AA72" s="307"/>
      <c r="AB72" s="307"/>
      <c r="AC72" s="311"/>
      <c r="AD72" s="311"/>
      <c r="AE72" s="311"/>
      <c r="AF72" s="311"/>
      <c r="AG72" s="335"/>
      <c r="AH72" s="321"/>
      <c r="AI72" s="322"/>
      <c r="AJ72" s="323"/>
      <c r="AK72" s="323"/>
      <c r="AL72" s="323"/>
      <c r="AM72" s="323"/>
      <c r="AN72" s="323"/>
      <c r="AO72" s="323"/>
      <c r="AP72" s="323"/>
      <c r="AQ72" s="323"/>
      <c r="AR72" s="323"/>
      <c r="AS72" s="323"/>
      <c r="AT72" s="338"/>
    </row>
    <row r="73" ht="195" customHeight="1" spans="2:46">
      <c r="B73" s="282"/>
      <c r="C73" s="283">
        <v>40602</v>
      </c>
      <c r="D73" s="284"/>
      <c r="E73" s="284"/>
      <c r="F73" s="285"/>
      <c r="G73" s="277"/>
      <c r="H73" s="277"/>
      <c r="I73" s="290"/>
      <c r="J73" s="290"/>
      <c r="K73" s="290"/>
      <c r="L73" s="290"/>
      <c r="M73" s="290"/>
      <c r="N73" s="290"/>
      <c r="O73" s="290"/>
      <c r="P73" s="290"/>
      <c r="Q73" s="290"/>
      <c r="R73" s="290"/>
      <c r="S73" s="290"/>
      <c r="T73" s="290"/>
      <c r="U73" s="290"/>
      <c r="V73" s="295"/>
      <c r="W73" s="296"/>
      <c r="X73" s="296"/>
      <c r="Y73" s="296"/>
      <c r="Z73" s="296"/>
      <c r="AA73" s="304"/>
      <c r="AB73" s="305" t="s">
        <v>171</v>
      </c>
      <c r="AC73" s="296"/>
      <c r="AD73" s="296"/>
      <c r="AE73" s="296"/>
      <c r="AF73" s="296"/>
      <c r="AG73" s="324"/>
      <c r="AH73" s="325"/>
      <c r="AI73" s="326"/>
      <c r="AJ73" s="327"/>
      <c r="AK73" s="327"/>
      <c r="AL73" s="327"/>
      <c r="AM73" s="327"/>
      <c r="AN73" s="327"/>
      <c r="AO73" s="327"/>
      <c r="AP73" s="327"/>
      <c r="AQ73" s="327"/>
      <c r="AR73" s="327"/>
      <c r="AS73" s="327"/>
      <c r="AT73" s="339"/>
    </row>
    <row r="74" ht="25.5" customHeight="1" spans="2:46">
      <c r="B74" s="278">
        <f t="shared" ref="B74" si="1">B71+1</f>
        <v>4</v>
      </c>
      <c r="C74" s="286">
        <v>40575</v>
      </c>
      <c r="D74" s="287"/>
      <c r="E74" s="287"/>
      <c r="F74" s="288"/>
      <c r="G74" s="276" t="s">
        <v>162</v>
      </c>
      <c r="H74" s="277"/>
      <c r="I74" s="290" t="s">
        <v>172</v>
      </c>
      <c r="J74" s="290"/>
      <c r="K74" s="290"/>
      <c r="L74" s="290"/>
      <c r="M74" s="290"/>
      <c r="N74" s="290"/>
      <c r="O74" s="290"/>
      <c r="P74" s="290"/>
      <c r="Q74" s="290"/>
      <c r="R74" s="290"/>
      <c r="S74" s="290"/>
      <c r="T74" s="290"/>
      <c r="U74" s="290"/>
      <c r="V74" s="297" t="s">
        <v>170</v>
      </c>
      <c r="W74" s="294"/>
      <c r="X74" s="294"/>
      <c r="Y74" s="294"/>
      <c r="Z74" s="294"/>
      <c r="AA74" s="294"/>
      <c r="AB74" s="307"/>
      <c r="AC74" s="311"/>
      <c r="AD74" s="311"/>
      <c r="AE74" s="311"/>
      <c r="AF74" s="311"/>
      <c r="AG74" s="335"/>
      <c r="AH74" s="321" t="s">
        <v>173</v>
      </c>
      <c r="AI74" s="322"/>
      <c r="AJ74" s="323"/>
      <c r="AK74" s="323"/>
      <c r="AL74" s="323"/>
      <c r="AM74" s="323" t="s">
        <v>26</v>
      </c>
      <c r="AN74" s="323" t="s">
        <v>26</v>
      </c>
      <c r="AO74" s="323" t="s">
        <v>26</v>
      </c>
      <c r="AP74" s="323" t="s">
        <v>26</v>
      </c>
      <c r="AQ74" s="323"/>
      <c r="AR74" s="323"/>
      <c r="AS74" s="323"/>
      <c r="AT74" s="323" t="s">
        <v>26</v>
      </c>
    </row>
    <row r="75" ht="48" customHeight="1" spans="2:46">
      <c r="B75" s="278"/>
      <c r="C75" s="279" t="s">
        <v>166</v>
      </c>
      <c r="D75" s="280"/>
      <c r="E75" s="280"/>
      <c r="F75" s="281"/>
      <c r="G75" s="277"/>
      <c r="H75" s="277"/>
      <c r="I75" s="290"/>
      <c r="J75" s="290"/>
      <c r="K75" s="290"/>
      <c r="L75" s="290"/>
      <c r="M75" s="290"/>
      <c r="N75" s="290"/>
      <c r="O75" s="290"/>
      <c r="P75" s="290"/>
      <c r="Q75" s="290"/>
      <c r="R75" s="290"/>
      <c r="S75" s="290"/>
      <c r="T75" s="290"/>
      <c r="U75" s="290"/>
      <c r="V75" s="293" t="s">
        <v>78</v>
      </c>
      <c r="W75" s="294"/>
      <c r="X75" s="294"/>
      <c r="Y75" s="294"/>
      <c r="Z75" s="294"/>
      <c r="AA75" s="294"/>
      <c r="AB75" s="305" t="s">
        <v>171</v>
      </c>
      <c r="AC75" s="296"/>
      <c r="AD75" s="296"/>
      <c r="AE75" s="296"/>
      <c r="AF75" s="296"/>
      <c r="AG75" s="324"/>
      <c r="AH75" s="321"/>
      <c r="AI75" s="322"/>
      <c r="AJ75" s="323"/>
      <c r="AK75" s="323"/>
      <c r="AL75" s="323"/>
      <c r="AM75" s="323"/>
      <c r="AN75" s="323"/>
      <c r="AO75" s="323"/>
      <c r="AP75" s="323"/>
      <c r="AQ75" s="323"/>
      <c r="AR75" s="323"/>
      <c r="AS75" s="323"/>
      <c r="AT75" s="323"/>
    </row>
    <row r="76" ht="87" customHeight="1" spans="2:46">
      <c r="B76" s="282"/>
      <c r="C76" s="283">
        <v>43497</v>
      </c>
      <c r="D76" s="284"/>
      <c r="E76" s="284"/>
      <c r="F76" s="285"/>
      <c r="G76" s="277"/>
      <c r="H76" s="277"/>
      <c r="I76" s="290"/>
      <c r="J76" s="290"/>
      <c r="K76" s="290"/>
      <c r="L76" s="290"/>
      <c r="M76" s="290"/>
      <c r="N76" s="290"/>
      <c r="O76" s="290"/>
      <c r="P76" s="290"/>
      <c r="Q76" s="290"/>
      <c r="R76" s="290"/>
      <c r="S76" s="290"/>
      <c r="T76" s="290"/>
      <c r="U76" s="290"/>
      <c r="V76" s="295"/>
      <c r="W76" s="296"/>
      <c r="X76" s="296"/>
      <c r="Y76" s="296"/>
      <c r="Z76" s="296"/>
      <c r="AA76" s="304"/>
      <c r="AB76" s="312" t="s">
        <v>174</v>
      </c>
      <c r="AC76" s="294"/>
      <c r="AD76" s="294"/>
      <c r="AE76" s="294"/>
      <c r="AF76" s="294"/>
      <c r="AG76" s="334"/>
      <c r="AH76" s="325"/>
      <c r="AI76" s="326"/>
      <c r="AJ76" s="327"/>
      <c r="AK76" s="327"/>
      <c r="AL76" s="327"/>
      <c r="AM76" s="327"/>
      <c r="AN76" s="327"/>
      <c r="AO76" s="327"/>
      <c r="AP76" s="327"/>
      <c r="AQ76" s="327"/>
      <c r="AR76" s="327"/>
      <c r="AS76" s="327"/>
      <c r="AT76" s="327"/>
    </row>
    <row r="77" ht="49" customHeight="1" spans="2:46">
      <c r="B77" s="278">
        <f t="shared" ref="B77" si="2">B74+1</f>
        <v>5</v>
      </c>
      <c r="C77" s="286">
        <v>43497</v>
      </c>
      <c r="D77" s="287"/>
      <c r="E77" s="287"/>
      <c r="F77" s="288"/>
      <c r="G77" s="276" t="s">
        <v>175</v>
      </c>
      <c r="H77" s="276"/>
      <c r="I77" s="290" t="s">
        <v>176</v>
      </c>
      <c r="J77" s="290"/>
      <c r="K77" s="290"/>
      <c r="L77" s="290"/>
      <c r="M77" s="290"/>
      <c r="N77" s="290"/>
      <c r="O77" s="290"/>
      <c r="P77" s="290"/>
      <c r="Q77" s="290"/>
      <c r="R77" s="290"/>
      <c r="S77" s="290"/>
      <c r="T77" s="290"/>
      <c r="U77" s="290"/>
      <c r="V77" s="297" t="s">
        <v>177</v>
      </c>
      <c r="W77" s="294"/>
      <c r="X77" s="294"/>
      <c r="Y77" s="294"/>
      <c r="Z77" s="294"/>
      <c r="AA77" s="294"/>
      <c r="AB77" s="313" t="s">
        <v>178</v>
      </c>
      <c r="AC77" s="309"/>
      <c r="AD77" s="309"/>
      <c r="AE77" s="309"/>
      <c r="AF77" s="309"/>
      <c r="AG77" s="330"/>
      <c r="AH77" s="321" t="s">
        <v>179</v>
      </c>
      <c r="AI77" s="322"/>
      <c r="AJ77" s="323"/>
      <c r="AK77" s="323" t="s">
        <v>26</v>
      </c>
      <c r="AL77" s="323" t="s">
        <v>26</v>
      </c>
      <c r="AM77" s="323" t="s">
        <v>26</v>
      </c>
      <c r="AN77" s="323" t="s">
        <v>26</v>
      </c>
      <c r="AO77" s="323" t="s">
        <v>26</v>
      </c>
      <c r="AP77" s="323" t="s">
        <v>26</v>
      </c>
      <c r="AQ77" s="323"/>
      <c r="AR77" s="323"/>
      <c r="AS77" s="323"/>
      <c r="AT77" s="323" t="s">
        <v>26</v>
      </c>
    </row>
    <row r="78" ht="12" customHeight="1" spans="2:46">
      <c r="B78" s="278"/>
      <c r="C78" s="279" t="s">
        <v>166</v>
      </c>
      <c r="D78" s="280"/>
      <c r="E78" s="280"/>
      <c r="F78" s="281"/>
      <c r="G78" s="276"/>
      <c r="H78" s="276"/>
      <c r="I78" s="290"/>
      <c r="J78" s="290"/>
      <c r="K78" s="290"/>
      <c r="L78" s="290"/>
      <c r="M78" s="290"/>
      <c r="N78" s="290"/>
      <c r="O78" s="290"/>
      <c r="P78" s="290"/>
      <c r="Q78" s="290"/>
      <c r="R78" s="290"/>
      <c r="S78" s="290"/>
      <c r="T78" s="290"/>
      <c r="U78" s="290"/>
      <c r="V78" s="293" t="s">
        <v>180</v>
      </c>
      <c r="W78" s="294"/>
      <c r="X78" s="294"/>
      <c r="Y78" s="294"/>
      <c r="Z78" s="294"/>
      <c r="AA78" s="294"/>
      <c r="AB78" s="312"/>
      <c r="AC78" s="294"/>
      <c r="AD78" s="294"/>
      <c r="AE78" s="294"/>
      <c r="AF78" s="294"/>
      <c r="AG78" s="334"/>
      <c r="AH78" s="321"/>
      <c r="AI78" s="322"/>
      <c r="AJ78" s="323"/>
      <c r="AK78" s="323"/>
      <c r="AL78" s="323"/>
      <c r="AM78" s="323"/>
      <c r="AN78" s="323"/>
      <c r="AO78" s="323"/>
      <c r="AP78" s="323"/>
      <c r="AQ78" s="323"/>
      <c r="AR78" s="323"/>
      <c r="AS78" s="323"/>
      <c r="AT78" s="323"/>
    </row>
    <row r="79" ht="298.8" customHeight="1" spans="2:46">
      <c r="B79" s="282"/>
      <c r="C79" s="283">
        <v>44377</v>
      </c>
      <c r="D79" s="284"/>
      <c r="E79" s="284"/>
      <c r="F79" s="285"/>
      <c r="G79" s="276"/>
      <c r="H79" s="276"/>
      <c r="I79" s="290"/>
      <c r="J79" s="290"/>
      <c r="K79" s="290"/>
      <c r="L79" s="290"/>
      <c r="M79" s="290"/>
      <c r="N79" s="290"/>
      <c r="O79" s="290"/>
      <c r="P79" s="290"/>
      <c r="Q79" s="290"/>
      <c r="R79" s="290"/>
      <c r="S79" s="290"/>
      <c r="T79" s="290"/>
      <c r="U79" s="290"/>
      <c r="V79" s="295"/>
      <c r="W79" s="296"/>
      <c r="X79" s="296"/>
      <c r="Y79" s="296"/>
      <c r="Z79" s="296"/>
      <c r="AA79" s="304"/>
      <c r="AB79" s="305" t="s">
        <v>181</v>
      </c>
      <c r="AC79" s="310"/>
      <c r="AD79" s="310"/>
      <c r="AE79" s="310"/>
      <c r="AF79" s="310"/>
      <c r="AG79" s="332"/>
      <c r="AH79" s="325"/>
      <c r="AI79" s="326"/>
      <c r="AJ79" s="327"/>
      <c r="AK79" s="327"/>
      <c r="AL79" s="327"/>
      <c r="AM79" s="327"/>
      <c r="AN79" s="327"/>
      <c r="AO79" s="327"/>
      <c r="AP79" s="327"/>
      <c r="AQ79" s="327"/>
      <c r="AR79" s="327"/>
      <c r="AS79" s="327"/>
      <c r="AT79" s="327"/>
    </row>
    <row r="80" ht="70" customHeight="1" spans="2:46">
      <c r="B80" s="278">
        <f t="shared" ref="B80" si="3">B77+1</f>
        <v>6</v>
      </c>
      <c r="C80" s="286">
        <v>44348</v>
      </c>
      <c r="D80" s="287"/>
      <c r="E80" s="287"/>
      <c r="F80" s="288"/>
      <c r="G80" s="289" t="s">
        <v>175</v>
      </c>
      <c r="H80" s="289"/>
      <c r="I80" s="290" t="s">
        <v>182</v>
      </c>
      <c r="J80" s="290"/>
      <c r="K80" s="290"/>
      <c r="L80" s="290"/>
      <c r="M80" s="290"/>
      <c r="N80" s="290"/>
      <c r="O80" s="290"/>
      <c r="P80" s="290"/>
      <c r="Q80" s="290"/>
      <c r="R80" s="290"/>
      <c r="S80" s="290"/>
      <c r="T80" s="290"/>
      <c r="U80" s="290"/>
      <c r="V80" s="297" t="s">
        <v>183</v>
      </c>
      <c r="W80" s="294"/>
      <c r="X80" s="294"/>
      <c r="Y80" s="294"/>
      <c r="Z80" s="294"/>
      <c r="AA80" s="294"/>
      <c r="AB80" s="313" t="s">
        <v>184</v>
      </c>
      <c r="AC80" s="309"/>
      <c r="AD80" s="309"/>
      <c r="AE80" s="309"/>
      <c r="AF80" s="309"/>
      <c r="AG80" s="330"/>
      <c r="AH80" s="321" t="s">
        <v>185</v>
      </c>
      <c r="AI80" s="322"/>
      <c r="AJ80" s="323"/>
      <c r="AK80" s="323"/>
      <c r="AL80" s="323" t="s">
        <v>26</v>
      </c>
      <c r="AM80" s="323" t="s">
        <v>26</v>
      </c>
      <c r="AN80" s="323" t="s">
        <v>26</v>
      </c>
      <c r="AO80" s="323" t="s">
        <v>26</v>
      </c>
      <c r="AP80" s="323" t="s">
        <v>26</v>
      </c>
      <c r="AQ80" s="323"/>
      <c r="AR80" s="323"/>
      <c r="AS80" s="323"/>
      <c r="AT80" s="323" t="s">
        <v>26</v>
      </c>
    </row>
    <row r="81" ht="12.7" customHeight="1" spans="2:46">
      <c r="B81" s="278"/>
      <c r="C81" s="279" t="s">
        <v>166</v>
      </c>
      <c r="D81" s="280"/>
      <c r="E81" s="280"/>
      <c r="F81" s="281"/>
      <c r="G81" s="289"/>
      <c r="H81" s="289"/>
      <c r="I81" s="290"/>
      <c r="J81" s="290"/>
      <c r="K81" s="290"/>
      <c r="L81" s="290"/>
      <c r="M81" s="290"/>
      <c r="N81" s="290"/>
      <c r="O81" s="290"/>
      <c r="P81" s="290"/>
      <c r="Q81" s="290"/>
      <c r="R81" s="290"/>
      <c r="S81" s="290"/>
      <c r="T81" s="290"/>
      <c r="U81" s="290"/>
      <c r="V81" s="293"/>
      <c r="W81" s="294"/>
      <c r="X81" s="294"/>
      <c r="Y81" s="294"/>
      <c r="Z81" s="294"/>
      <c r="AA81" s="294"/>
      <c r="AB81" s="314" t="s">
        <v>186</v>
      </c>
      <c r="AC81" s="315"/>
      <c r="AD81" s="315"/>
      <c r="AE81" s="315"/>
      <c r="AF81" s="315"/>
      <c r="AG81" s="336"/>
      <c r="AH81" s="321"/>
      <c r="AI81" s="322"/>
      <c r="AJ81" s="323"/>
      <c r="AK81" s="323"/>
      <c r="AL81" s="323"/>
      <c r="AM81" s="323"/>
      <c r="AN81" s="323"/>
      <c r="AO81" s="323"/>
      <c r="AP81" s="323"/>
      <c r="AQ81" s="323"/>
      <c r="AR81" s="323"/>
      <c r="AS81" s="323"/>
      <c r="AT81" s="323"/>
    </row>
    <row r="82" ht="330" customHeight="1" spans="2:46">
      <c r="B82" s="282"/>
      <c r="C82" s="283">
        <v>45078</v>
      </c>
      <c r="D82" s="284"/>
      <c r="E82" s="284"/>
      <c r="F82" s="285"/>
      <c r="G82" s="289"/>
      <c r="H82" s="289"/>
      <c r="I82" s="290"/>
      <c r="J82" s="290"/>
      <c r="K82" s="290"/>
      <c r="L82" s="290"/>
      <c r="M82" s="290"/>
      <c r="N82" s="290"/>
      <c r="O82" s="290"/>
      <c r="P82" s="290"/>
      <c r="Q82" s="290"/>
      <c r="R82" s="290"/>
      <c r="S82" s="290"/>
      <c r="T82" s="290"/>
      <c r="U82" s="290"/>
      <c r="V82" s="295"/>
      <c r="W82" s="296"/>
      <c r="X82" s="296"/>
      <c r="Y82" s="296"/>
      <c r="Z82" s="296"/>
      <c r="AA82" s="304"/>
      <c r="AB82" s="305"/>
      <c r="AC82" s="310"/>
      <c r="AD82" s="310"/>
      <c r="AE82" s="310"/>
      <c r="AF82" s="310"/>
      <c r="AG82" s="332"/>
      <c r="AH82" s="325"/>
      <c r="AI82" s="326"/>
      <c r="AJ82" s="327"/>
      <c r="AK82" s="327"/>
      <c r="AL82" s="327"/>
      <c r="AM82" s="327"/>
      <c r="AN82" s="327"/>
      <c r="AO82" s="327"/>
      <c r="AP82" s="327"/>
      <c r="AQ82" s="327"/>
      <c r="AR82" s="327"/>
      <c r="AS82" s="327"/>
      <c r="AT82" s="327"/>
    </row>
    <row r="83" ht="70" customHeight="1" spans="2:46">
      <c r="B83" s="278">
        <f>B80+1</f>
        <v>7</v>
      </c>
      <c r="C83" s="286">
        <v>45078</v>
      </c>
      <c r="D83" s="287"/>
      <c r="E83" s="287"/>
      <c r="F83" s="288"/>
      <c r="G83" s="289" t="s">
        <v>175</v>
      </c>
      <c r="H83" s="289"/>
      <c r="I83" s="290" t="s">
        <v>187</v>
      </c>
      <c r="J83" s="290"/>
      <c r="K83" s="290"/>
      <c r="L83" s="290"/>
      <c r="M83" s="290"/>
      <c r="N83" s="290"/>
      <c r="O83" s="290"/>
      <c r="P83" s="290"/>
      <c r="Q83" s="290"/>
      <c r="R83" s="290"/>
      <c r="S83" s="290"/>
      <c r="T83" s="290"/>
      <c r="U83" s="290"/>
      <c r="V83" s="298" t="s">
        <v>188</v>
      </c>
      <c r="W83" s="299"/>
      <c r="X83" s="299"/>
      <c r="Y83" s="299"/>
      <c r="Z83" s="299"/>
      <c r="AA83" s="299"/>
      <c r="AB83" s="313" t="s">
        <v>189</v>
      </c>
      <c r="AC83" s="309"/>
      <c r="AD83" s="309"/>
      <c r="AE83" s="309"/>
      <c r="AF83" s="309"/>
      <c r="AG83" s="330"/>
      <c r="AH83" s="321" t="s">
        <v>185</v>
      </c>
      <c r="AI83" s="322"/>
      <c r="AJ83" s="323"/>
      <c r="AK83" s="323"/>
      <c r="AL83" s="323" t="s">
        <v>26</v>
      </c>
      <c r="AM83" s="323" t="s">
        <v>26</v>
      </c>
      <c r="AN83" s="323" t="s">
        <v>26</v>
      </c>
      <c r="AO83" s="323" t="s">
        <v>26</v>
      </c>
      <c r="AP83" s="323" t="s">
        <v>26</v>
      </c>
      <c r="AQ83" s="323"/>
      <c r="AR83" s="323"/>
      <c r="AS83" s="323"/>
      <c r="AT83" s="323" t="s">
        <v>26</v>
      </c>
    </row>
    <row r="84" ht="12.7" customHeight="1" spans="2:46">
      <c r="B84" s="278"/>
      <c r="C84" s="279" t="s">
        <v>166</v>
      </c>
      <c r="D84" s="280"/>
      <c r="E84" s="280"/>
      <c r="F84" s="281"/>
      <c r="G84" s="289"/>
      <c r="H84" s="289"/>
      <c r="I84" s="290"/>
      <c r="J84" s="290"/>
      <c r="K84" s="290"/>
      <c r="L84" s="290"/>
      <c r="M84" s="290"/>
      <c r="N84" s="290"/>
      <c r="O84" s="290"/>
      <c r="P84" s="290"/>
      <c r="Q84" s="290"/>
      <c r="R84" s="290"/>
      <c r="S84" s="290"/>
      <c r="T84" s="290"/>
      <c r="U84" s="290"/>
      <c r="V84" s="293"/>
      <c r="W84" s="294"/>
      <c r="X84" s="294"/>
      <c r="Y84" s="294"/>
      <c r="Z84" s="294"/>
      <c r="AA84" s="294"/>
      <c r="AB84" s="314"/>
      <c r="AC84" s="315"/>
      <c r="AD84" s="315"/>
      <c r="AE84" s="315"/>
      <c r="AF84" s="315"/>
      <c r="AG84" s="336"/>
      <c r="AH84" s="321"/>
      <c r="AI84" s="322"/>
      <c r="AJ84" s="323"/>
      <c r="AK84" s="323"/>
      <c r="AL84" s="323"/>
      <c r="AM84" s="323"/>
      <c r="AN84" s="323"/>
      <c r="AO84" s="323"/>
      <c r="AP84" s="323"/>
      <c r="AQ84" s="323"/>
      <c r="AR84" s="323"/>
      <c r="AS84" s="323"/>
      <c r="AT84" s="323"/>
    </row>
    <row r="85" ht="330" customHeight="1" spans="2:46">
      <c r="B85" s="282"/>
      <c r="C85" s="283" t="s">
        <v>190</v>
      </c>
      <c r="D85" s="284"/>
      <c r="E85" s="284"/>
      <c r="F85" s="285"/>
      <c r="G85" s="289"/>
      <c r="H85" s="289"/>
      <c r="I85" s="290"/>
      <c r="J85" s="290"/>
      <c r="K85" s="290"/>
      <c r="L85" s="290"/>
      <c r="M85" s="290"/>
      <c r="N85" s="290"/>
      <c r="O85" s="290"/>
      <c r="P85" s="290"/>
      <c r="Q85" s="290"/>
      <c r="R85" s="290"/>
      <c r="S85" s="290"/>
      <c r="T85" s="290"/>
      <c r="U85" s="290"/>
      <c r="V85" s="295"/>
      <c r="W85" s="296"/>
      <c r="X85" s="296"/>
      <c r="Y85" s="296"/>
      <c r="Z85" s="296"/>
      <c r="AA85" s="304"/>
      <c r="AB85" s="305"/>
      <c r="AC85" s="310"/>
      <c r="AD85" s="310"/>
      <c r="AE85" s="310"/>
      <c r="AF85" s="310"/>
      <c r="AG85" s="332"/>
      <c r="AH85" s="325"/>
      <c r="AI85" s="326"/>
      <c r="AJ85" s="327"/>
      <c r="AK85" s="327"/>
      <c r="AL85" s="327"/>
      <c r="AM85" s="327"/>
      <c r="AN85" s="327"/>
      <c r="AO85" s="327"/>
      <c r="AP85" s="327"/>
      <c r="AQ85" s="327"/>
      <c r="AR85" s="327"/>
      <c r="AS85" s="327"/>
      <c r="AT85" s="327"/>
    </row>
  </sheetData>
  <mergeCells count="470">
    <mergeCell ref="AN1:AQ1"/>
    <mergeCell ref="S2:AF2"/>
    <mergeCell ref="AP3:AQ3"/>
    <mergeCell ref="B5:E5"/>
    <mergeCell ref="F5:N5"/>
    <mergeCell ref="O5:Q5"/>
    <mergeCell ref="R5:Y5"/>
    <mergeCell ref="Z5:AF5"/>
    <mergeCell ref="AG5:AT5"/>
    <mergeCell ref="R6:T6"/>
    <mergeCell ref="V6:W6"/>
    <mergeCell ref="R7:V7"/>
    <mergeCell ref="B8:Q8"/>
    <mergeCell ref="R8:AF8"/>
    <mergeCell ref="AG8:AT8"/>
    <mergeCell ref="E13:I13"/>
    <mergeCell ref="J13:K13"/>
    <mergeCell ref="L13:P13"/>
    <mergeCell ref="Q13:R13"/>
    <mergeCell ref="S13:W13"/>
    <mergeCell ref="X13:Y13"/>
    <mergeCell ref="Z13:AD13"/>
    <mergeCell ref="AE13:AF13"/>
    <mergeCell ref="AG13:AK13"/>
    <mergeCell ref="AL13:AM13"/>
    <mergeCell ref="AN13:AR13"/>
    <mergeCell ref="AS13:AT13"/>
    <mergeCell ref="E14:I14"/>
    <mergeCell ref="J14:K14"/>
    <mergeCell ref="L14:P14"/>
    <mergeCell ref="Q14:R14"/>
    <mergeCell ref="S14:W14"/>
    <mergeCell ref="X14:Y14"/>
    <mergeCell ref="Z14:AD14"/>
    <mergeCell ref="AE14:AF14"/>
    <mergeCell ref="AG14:AK14"/>
    <mergeCell ref="AL14:AM14"/>
    <mergeCell ref="AN14:AR14"/>
    <mergeCell ref="AS14:AT14"/>
    <mergeCell ref="E15:I15"/>
    <mergeCell ref="J15:K15"/>
    <mergeCell ref="L15:P15"/>
    <mergeCell ref="Q15:R15"/>
    <mergeCell ref="S15:W15"/>
    <mergeCell ref="X15:Y15"/>
    <mergeCell ref="Z15:AD15"/>
    <mergeCell ref="AE15:AF15"/>
    <mergeCell ref="AG15:AK15"/>
    <mergeCell ref="AL15:AM15"/>
    <mergeCell ref="AN15:AR15"/>
    <mergeCell ref="AS15:AT15"/>
    <mergeCell ref="E16:I16"/>
    <mergeCell ref="J16:K16"/>
    <mergeCell ref="L16:P16"/>
    <mergeCell ref="Q16:R16"/>
    <mergeCell ref="S16:W16"/>
    <mergeCell ref="X16:Y16"/>
    <mergeCell ref="Z16:AD16"/>
    <mergeCell ref="AE16:AF16"/>
    <mergeCell ref="AG16:AK16"/>
    <mergeCell ref="AL16:AM16"/>
    <mergeCell ref="AN16:AR16"/>
    <mergeCell ref="AS16:AT16"/>
    <mergeCell ref="E17:I17"/>
    <mergeCell ref="J17:K17"/>
    <mergeCell ref="L17:P17"/>
    <mergeCell ref="Q17:R17"/>
    <mergeCell ref="S17:W17"/>
    <mergeCell ref="X17:Y17"/>
    <mergeCell ref="Z17:AD17"/>
    <mergeCell ref="AE17:AF17"/>
    <mergeCell ref="AG17:AK17"/>
    <mergeCell ref="AL17:AM17"/>
    <mergeCell ref="AN17:AR17"/>
    <mergeCell ref="AS17:AT17"/>
    <mergeCell ref="E18:I18"/>
    <mergeCell ref="J18:K18"/>
    <mergeCell ref="L18:P18"/>
    <mergeCell ref="Q18:R18"/>
    <mergeCell ref="S18:W18"/>
    <mergeCell ref="X18:Y18"/>
    <mergeCell ref="Z18:AD18"/>
    <mergeCell ref="AE18:AF18"/>
    <mergeCell ref="AG18:AK18"/>
    <mergeCell ref="AL18:AM18"/>
    <mergeCell ref="AN18:AR18"/>
    <mergeCell ref="AS18:AT18"/>
    <mergeCell ref="E19:I19"/>
    <mergeCell ref="J19:K19"/>
    <mergeCell ref="L19:P19"/>
    <mergeCell ref="Q19:R19"/>
    <mergeCell ref="S19:W19"/>
    <mergeCell ref="X19:Y19"/>
    <mergeCell ref="Z19:AD19"/>
    <mergeCell ref="AE19:AF19"/>
    <mergeCell ref="AG19:AK19"/>
    <mergeCell ref="AL19:AM19"/>
    <mergeCell ref="AN19:AR19"/>
    <mergeCell ref="AS19:AT19"/>
    <mergeCell ref="E20:I20"/>
    <mergeCell ref="J20:K20"/>
    <mergeCell ref="L20:P20"/>
    <mergeCell ref="Q20:R20"/>
    <mergeCell ref="S20:W20"/>
    <mergeCell ref="X20:Y20"/>
    <mergeCell ref="Z20:AD20"/>
    <mergeCell ref="AE20:AF20"/>
    <mergeCell ref="AG20:AK20"/>
    <mergeCell ref="AL20:AM20"/>
    <mergeCell ref="AN20:AR20"/>
    <mergeCell ref="AS20:AT20"/>
    <mergeCell ref="E21:I21"/>
    <mergeCell ref="J21:K21"/>
    <mergeCell ref="L21:P21"/>
    <mergeCell ref="Q21:R21"/>
    <mergeCell ref="S21:W21"/>
    <mergeCell ref="X21:Y21"/>
    <mergeCell ref="Z21:AD21"/>
    <mergeCell ref="AE21:AF21"/>
    <mergeCell ref="AG21:AK21"/>
    <mergeCell ref="AL21:AM21"/>
    <mergeCell ref="AN21:AR21"/>
    <mergeCell ref="AS21:AT21"/>
    <mergeCell ref="E22:I22"/>
    <mergeCell ref="J22:K22"/>
    <mergeCell ref="L22:P22"/>
    <mergeCell ref="Q22:R22"/>
    <mergeCell ref="S22:W22"/>
    <mergeCell ref="X22:Y22"/>
    <mergeCell ref="Z22:AD22"/>
    <mergeCell ref="AE22:AF22"/>
    <mergeCell ref="AG22:AK22"/>
    <mergeCell ref="AL22:AM22"/>
    <mergeCell ref="AN22:AR22"/>
    <mergeCell ref="AS22:AT22"/>
    <mergeCell ref="E23:I23"/>
    <mergeCell ref="J23:K23"/>
    <mergeCell ref="L23:P23"/>
    <mergeCell ref="Q23:R23"/>
    <mergeCell ref="S23:W23"/>
    <mergeCell ref="X23:Y23"/>
    <mergeCell ref="Z23:AD23"/>
    <mergeCell ref="AE23:AF23"/>
    <mergeCell ref="AG23:AK23"/>
    <mergeCell ref="AL23:AM23"/>
    <mergeCell ref="AN23:AR23"/>
    <mergeCell ref="AS23:AT23"/>
    <mergeCell ref="E24:I24"/>
    <mergeCell ref="J24:K24"/>
    <mergeCell ref="L24:P24"/>
    <mergeCell ref="Q24:R24"/>
    <mergeCell ref="S24:W24"/>
    <mergeCell ref="X24:Y24"/>
    <mergeCell ref="Z24:AD24"/>
    <mergeCell ref="AE24:AF24"/>
    <mergeCell ref="AG24:AK24"/>
    <mergeCell ref="AL24:AM24"/>
    <mergeCell ref="AN24:AR24"/>
    <mergeCell ref="AS24:AT24"/>
    <mergeCell ref="F25:AS25"/>
    <mergeCell ref="F26:AS26"/>
    <mergeCell ref="F27:AS27"/>
    <mergeCell ref="F28:AS28"/>
    <mergeCell ref="F29:AS29"/>
    <mergeCell ref="C34:H34"/>
    <mergeCell ref="I34:N34"/>
    <mergeCell ref="O34:Q34"/>
    <mergeCell ref="T34:AD34"/>
    <mergeCell ref="AG34:AS34"/>
    <mergeCell ref="I35:N35"/>
    <mergeCell ref="O35:Q35"/>
    <mergeCell ref="AG35:AS35"/>
    <mergeCell ref="I36:N36"/>
    <mergeCell ref="O36:Q36"/>
    <mergeCell ref="I37:N37"/>
    <mergeCell ref="O37:Q37"/>
    <mergeCell ref="AG37:AS37"/>
    <mergeCell ref="I38:N38"/>
    <mergeCell ref="O38:Q38"/>
    <mergeCell ref="AG38:AS38"/>
    <mergeCell ref="S42:X42"/>
    <mergeCell ref="Y42:AD42"/>
    <mergeCell ref="AE42:AJ42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B44:F44"/>
    <mergeCell ref="G44:N44"/>
    <mergeCell ref="O44:R44"/>
    <mergeCell ref="S44:T44"/>
    <mergeCell ref="U44:V44"/>
    <mergeCell ref="W44:X44"/>
    <mergeCell ref="Y44:Z44"/>
    <mergeCell ref="AA44:AB44"/>
    <mergeCell ref="AE44:AF44"/>
    <mergeCell ref="AG44:AH44"/>
    <mergeCell ref="AK44:AT44"/>
    <mergeCell ref="B45:F45"/>
    <mergeCell ref="G45:N45"/>
    <mergeCell ref="O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T45"/>
    <mergeCell ref="B46:F46"/>
    <mergeCell ref="G46:N46"/>
    <mergeCell ref="O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T46"/>
    <mergeCell ref="B47:F47"/>
    <mergeCell ref="G47:N47"/>
    <mergeCell ref="O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T47"/>
    <mergeCell ref="B50:F50"/>
    <mergeCell ref="G50:AD50"/>
    <mergeCell ref="AE50:AT50"/>
    <mergeCell ref="B51:F51"/>
    <mergeCell ref="G51:AD51"/>
    <mergeCell ref="AE51:AT51"/>
    <mergeCell ref="B52:F52"/>
    <mergeCell ref="G52:AD52"/>
    <mergeCell ref="AE52:AT52"/>
    <mergeCell ref="B53:F53"/>
    <mergeCell ref="G53:AD53"/>
    <mergeCell ref="AE53:AT53"/>
    <mergeCell ref="B54:F54"/>
    <mergeCell ref="G54:AD54"/>
    <mergeCell ref="AE54:AT54"/>
    <mergeCell ref="B55:F55"/>
    <mergeCell ref="G55:AD55"/>
    <mergeCell ref="AE55:AT55"/>
    <mergeCell ref="AJ61:AT61"/>
    <mergeCell ref="AH62:AI62"/>
    <mergeCell ref="AH63:AI63"/>
    <mergeCell ref="C65:F65"/>
    <mergeCell ref="V65:AA65"/>
    <mergeCell ref="C66:F66"/>
    <mergeCell ref="V66:AA66"/>
    <mergeCell ref="C67:F67"/>
    <mergeCell ref="V67:AA67"/>
    <mergeCell ref="AB67:AG67"/>
    <mergeCell ref="C68:F68"/>
    <mergeCell ref="V68:AA68"/>
    <mergeCell ref="AB68:AG68"/>
    <mergeCell ref="C69:F69"/>
    <mergeCell ref="V69:AA69"/>
    <mergeCell ref="C70:F70"/>
    <mergeCell ref="V70:AA70"/>
    <mergeCell ref="C71:F71"/>
    <mergeCell ref="V71:AA71"/>
    <mergeCell ref="AB71:AG71"/>
    <mergeCell ref="C72:F72"/>
    <mergeCell ref="V72:AA72"/>
    <mergeCell ref="AB72:AG72"/>
    <mergeCell ref="C73:F73"/>
    <mergeCell ref="V73:AA73"/>
    <mergeCell ref="AB73:AG73"/>
    <mergeCell ref="C74:F74"/>
    <mergeCell ref="V74:AA74"/>
    <mergeCell ref="AB74:AG74"/>
    <mergeCell ref="C75:F75"/>
    <mergeCell ref="V75:AA75"/>
    <mergeCell ref="AB75:AG75"/>
    <mergeCell ref="C76:F76"/>
    <mergeCell ref="V76:AA76"/>
    <mergeCell ref="AB76:AG76"/>
    <mergeCell ref="C77:F77"/>
    <mergeCell ref="V77:AA77"/>
    <mergeCell ref="AB77:AG77"/>
    <mergeCell ref="C78:F78"/>
    <mergeCell ref="V78:AA78"/>
    <mergeCell ref="AB78:AG78"/>
    <mergeCell ref="C79:F79"/>
    <mergeCell ref="V79:AA79"/>
    <mergeCell ref="AB79:AG79"/>
    <mergeCell ref="C80:F80"/>
    <mergeCell ref="V80:AA80"/>
    <mergeCell ref="AB80:AG80"/>
    <mergeCell ref="C81:F81"/>
    <mergeCell ref="V81:AA81"/>
    <mergeCell ref="C82:F82"/>
    <mergeCell ref="V82:AA82"/>
    <mergeCell ref="C83:F83"/>
    <mergeCell ref="V83:AA83"/>
    <mergeCell ref="AB83:AG83"/>
    <mergeCell ref="C84:F84"/>
    <mergeCell ref="V84:AA84"/>
    <mergeCell ref="C85:F85"/>
    <mergeCell ref="V85:AA85"/>
    <mergeCell ref="B61:B64"/>
    <mergeCell ref="B65:B67"/>
    <mergeCell ref="B68:B70"/>
    <mergeCell ref="B71:B73"/>
    <mergeCell ref="B74:B76"/>
    <mergeCell ref="B77:B79"/>
    <mergeCell ref="B80:B82"/>
    <mergeCell ref="B83:B85"/>
    <mergeCell ref="T35:T37"/>
    <mergeCell ref="U35:U37"/>
    <mergeCell ref="V35:V37"/>
    <mergeCell ref="W35:W37"/>
    <mergeCell ref="X35:X37"/>
    <mergeCell ref="Y35:Y37"/>
    <mergeCell ref="Z35:Z37"/>
    <mergeCell ref="AA35:AA37"/>
    <mergeCell ref="AB35:AB37"/>
    <mergeCell ref="AC35:AC37"/>
    <mergeCell ref="AD35:AD37"/>
    <mergeCell ref="AJ62:AJ64"/>
    <mergeCell ref="AJ65:AJ67"/>
    <mergeCell ref="AJ68:AJ70"/>
    <mergeCell ref="AJ71:AJ73"/>
    <mergeCell ref="AJ74:AJ76"/>
    <mergeCell ref="AJ77:AJ79"/>
    <mergeCell ref="AJ80:AJ82"/>
    <mergeCell ref="AJ83:AJ85"/>
    <mergeCell ref="AK62:AK64"/>
    <mergeCell ref="AK65:AK67"/>
    <mergeCell ref="AK68:AK70"/>
    <mergeCell ref="AK71:AK73"/>
    <mergeCell ref="AK74:AK76"/>
    <mergeCell ref="AK77:AK79"/>
    <mergeCell ref="AK80:AK82"/>
    <mergeCell ref="AK83:AK85"/>
    <mergeCell ref="AL62:AL64"/>
    <mergeCell ref="AL65:AL67"/>
    <mergeCell ref="AL68:AL70"/>
    <mergeCell ref="AL71:AL73"/>
    <mergeCell ref="AL74:AL76"/>
    <mergeCell ref="AL77:AL79"/>
    <mergeCell ref="AL80:AL82"/>
    <mergeCell ref="AL83:AL85"/>
    <mergeCell ref="AM62:AM64"/>
    <mergeCell ref="AM65:AM67"/>
    <mergeCell ref="AM68:AM70"/>
    <mergeCell ref="AM71:AM73"/>
    <mergeCell ref="AM74:AM76"/>
    <mergeCell ref="AM77:AM79"/>
    <mergeCell ref="AM80:AM82"/>
    <mergeCell ref="AM83:AM85"/>
    <mergeCell ref="AN62:AN64"/>
    <mergeCell ref="AN65:AN67"/>
    <mergeCell ref="AN68:AN70"/>
    <mergeCell ref="AN71:AN73"/>
    <mergeCell ref="AN74:AN76"/>
    <mergeCell ref="AN77:AN79"/>
    <mergeCell ref="AN80:AN82"/>
    <mergeCell ref="AN83:AN85"/>
    <mergeCell ref="AO62:AO64"/>
    <mergeCell ref="AO65:AO67"/>
    <mergeCell ref="AO68:AO70"/>
    <mergeCell ref="AO71:AO73"/>
    <mergeCell ref="AO74:AO76"/>
    <mergeCell ref="AO77:AO79"/>
    <mergeCell ref="AO80:AO82"/>
    <mergeCell ref="AO83:AO85"/>
    <mergeCell ref="AP62:AP64"/>
    <mergeCell ref="AP65:AP67"/>
    <mergeCell ref="AP68:AP70"/>
    <mergeCell ref="AP71:AP73"/>
    <mergeCell ref="AP74:AP76"/>
    <mergeCell ref="AP77:AP79"/>
    <mergeCell ref="AP80:AP82"/>
    <mergeCell ref="AP83:AP85"/>
    <mergeCell ref="AQ62:AQ64"/>
    <mergeCell ref="AQ65:AQ67"/>
    <mergeCell ref="AQ68:AQ70"/>
    <mergeCell ref="AQ71:AQ73"/>
    <mergeCell ref="AQ74:AQ76"/>
    <mergeCell ref="AQ77:AQ79"/>
    <mergeCell ref="AQ80:AQ82"/>
    <mergeCell ref="AQ83:AQ85"/>
    <mergeCell ref="AR62:AR64"/>
    <mergeCell ref="AR65:AR67"/>
    <mergeCell ref="AR68:AR70"/>
    <mergeCell ref="AR71:AR73"/>
    <mergeCell ref="AR74:AR76"/>
    <mergeCell ref="AR77:AR79"/>
    <mergeCell ref="AR80:AR82"/>
    <mergeCell ref="AR83:AR85"/>
    <mergeCell ref="AS62:AS64"/>
    <mergeCell ref="AS65:AS67"/>
    <mergeCell ref="AS68:AS70"/>
    <mergeCell ref="AS71:AS73"/>
    <mergeCell ref="AS74:AS76"/>
    <mergeCell ref="AS77:AS79"/>
    <mergeCell ref="AS80:AS82"/>
    <mergeCell ref="AS83:AS85"/>
    <mergeCell ref="AT62:AT64"/>
    <mergeCell ref="AT65:AT67"/>
    <mergeCell ref="AT68:AT70"/>
    <mergeCell ref="AT71:AT73"/>
    <mergeCell ref="AT74:AT76"/>
    <mergeCell ref="AT77:AT79"/>
    <mergeCell ref="AT80:AT82"/>
    <mergeCell ref="AT83:AT85"/>
    <mergeCell ref="B13:D14"/>
    <mergeCell ref="R9:AF10"/>
    <mergeCell ref="AG9:AT10"/>
    <mergeCell ref="B9:Q10"/>
    <mergeCell ref="O6:Q7"/>
    <mergeCell ref="B6:E7"/>
    <mergeCell ref="B42:F43"/>
    <mergeCell ref="B21:D22"/>
    <mergeCell ref="B25:D29"/>
    <mergeCell ref="I68:U70"/>
    <mergeCell ref="G77:H79"/>
    <mergeCell ref="I77:U79"/>
    <mergeCell ref="AH74:AI76"/>
    <mergeCell ref="AK42:AT43"/>
    <mergeCell ref="G61:U64"/>
    <mergeCell ref="AH77:AI79"/>
    <mergeCell ref="I74:U76"/>
    <mergeCell ref="G80:H82"/>
    <mergeCell ref="I80:U82"/>
    <mergeCell ref="G74:H76"/>
    <mergeCell ref="AH80:AI82"/>
    <mergeCell ref="AB81:AG82"/>
    <mergeCell ref="F6:N7"/>
    <mergeCell ref="Z6:AF7"/>
    <mergeCell ref="AG6:AT7"/>
    <mergeCell ref="B15:D20"/>
    <mergeCell ref="G42:N43"/>
    <mergeCell ref="B23:D24"/>
    <mergeCell ref="AH71:AI73"/>
    <mergeCell ref="I65:U67"/>
    <mergeCell ref="G65:H67"/>
    <mergeCell ref="I71:U73"/>
    <mergeCell ref="C61:F64"/>
    <mergeCell ref="V61:AG64"/>
    <mergeCell ref="O42:R43"/>
    <mergeCell ref="G68:H70"/>
    <mergeCell ref="AH68:AI70"/>
    <mergeCell ref="AH65:AI67"/>
    <mergeCell ref="AB69:AG70"/>
    <mergeCell ref="G71:H73"/>
    <mergeCell ref="AB65:AG66"/>
    <mergeCell ref="G83:H85"/>
    <mergeCell ref="I83:U85"/>
    <mergeCell ref="AH83:AI85"/>
    <mergeCell ref="AB84:AG85"/>
  </mergeCells>
  <printOptions verticalCentered="1"/>
  <pageMargins left="0.47" right="0.196850393700787" top="0.3" bottom="0.25" header="0.196850393700787" footer="0.2"/>
  <pageSetup paperSize="9" scale="94" orientation="portrait"/>
  <headerFooter alignWithMargins="0"/>
  <rowBreaks count="1" manualBreakCount="1">
    <brk id="58" max="4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B・ST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hsymn</cp:lastModifiedBy>
  <dcterms:created xsi:type="dcterms:W3CDTF">2002-05-11T23:40:00Z</dcterms:created>
  <dcterms:modified xsi:type="dcterms:W3CDTF">2023-08-28T12:29:19Z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11BC700ADE1342E79889B56CE553253C</vt:lpwstr>
  </property>
  <property fmtid="{D5CDD505-2E9C-101B-9397-08002B2CF9AE}" pid="3" name="KSOProductBuildVer">
    <vt:lpwstr>2052-12.1.0.15120</vt:lpwstr>
  </property>
</Properties>
</file>